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mead\OneDrive\Desktop\Capstone\ArcGIS\Disadvantage_Index_draft_one\data\address_point_files\"/>
    </mc:Choice>
  </mc:AlternateContent>
  <xr:revisionPtr revIDLastSave="0" documentId="13_ncr:1_{C4986D6F-5E59-40BE-90C7-1F8BA61BCAE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iled_censu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192" i="1" l="1"/>
  <c r="AN2721" i="1"/>
  <c r="AN2979" i="1"/>
  <c r="AN3496" i="1"/>
  <c r="AN3394" i="1"/>
  <c r="AN3395" i="1"/>
  <c r="AN1161" i="1"/>
  <c r="AN445" i="1"/>
  <c r="AN3452" i="1"/>
  <c r="AN3345" i="1"/>
  <c r="AN3445" i="1"/>
  <c r="AN3494" i="1"/>
  <c r="AN3493" i="1"/>
  <c r="AN3478" i="1"/>
  <c r="AN3481" i="1"/>
  <c r="AN3429" i="1"/>
  <c r="AN3303" i="1"/>
  <c r="AN3247" i="1"/>
  <c r="AN3396" i="1"/>
  <c r="AN3497" i="1"/>
  <c r="AN3450" i="1"/>
  <c r="AN3448" i="1"/>
  <c r="AN3458" i="1"/>
  <c r="AN3451" i="1"/>
  <c r="AN3454" i="1"/>
  <c r="AN3457" i="1"/>
  <c r="AN462" i="1"/>
  <c r="AN490" i="1"/>
  <c r="AN325" i="1"/>
  <c r="AN324" i="1"/>
  <c r="AN358" i="1"/>
  <c r="AN274" i="1"/>
  <c r="AN284" i="1"/>
  <c r="AN363" i="1"/>
  <c r="AN294" i="1"/>
  <c r="AN60" i="1"/>
  <c r="AN82" i="1"/>
  <c r="AN54" i="1"/>
  <c r="AN111" i="1"/>
  <c r="AN115" i="1"/>
  <c r="AN134" i="1"/>
  <c r="AN449" i="1"/>
  <c r="AN644" i="1"/>
  <c r="AN939" i="1"/>
  <c r="AN3480" i="1"/>
  <c r="AN3487" i="1"/>
  <c r="AN3490" i="1"/>
  <c r="AN3462" i="1"/>
  <c r="AN3413" i="1"/>
  <c r="AN3374" i="1"/>
  <c r="AN3346" i="1"/>
  <c r="AN3279" i="1"/>
  <c r="AN3453" i="1"/>
  <c r="AN3065" i="1"/>
  <c r="AN3103" i="1"/>
  <c r="AN2965" i="1"/>
  <c r="AN2586" i="1"/>
  <c r="AN2854" i="1"/>
  <c r="AN3250" i="1"/>
  <c r="AN3262" i="1"/>
  <c r="AN3367" i="1"/>
  <c r="AN3399" i="1"/>
  <c r="AN3407" i="1"/>
  <c r="AN3251" i="1"/>
  <c r="AN3342" i="1"/>
  <c r="AN3323" i="1"/>
  <c r="AN3473" i="1"/>
  <c r="AN3476" i="1"/>
  <c r="AN3498" i="1"/>
  <c r="AN3440" i="1"/>
  <c r="AN3475" i="1"/>
  <c r="AN697" i="1"/>
  <c r="AN1399" i="1"/>
  <c r="AN1785" i="1"/>
  <c r="AN2357" i="1"/>
  <c r="AN2196" i="1"/>
  <c r="AN2760" i="1"/>
  <c r="AN2483" i="1"/>
  <c r="AN2021" i="1"/>
  <c r="AN2434" i="1"/>
  <c r="AN613" i="1"/>
  <c r="AN501" i="1"/>
  <c r="AN492" i="1"/>
  <c r="AN408" i="1"/>
  <c r="AN251" i="1"/>
  <c r="AN210" i="1"/>
  <c r="AN102" i="1"/>
  <c r="AN124" i="1"/>
  <c r="AN140" i="1"/>
  <c r="AN554" i="1"/>
  <c r="AN494" i="1"/>
  <c r="AN339" i="1"/>
  <c r="AN253" i="1"/>
  <c r="AN212" i="1"/>
  <c r="AN927" i="1"/>
  <c r="AN816" i="1"/>
  <c r="AN585" i="1"/>
  <c r="AN483" i="1"/>
  <c r="AN141" i="1"/>
  <c r="AN184" i="1"/>
  <c r="AN144" i="1"/>
  <c r="AN137" i="1"/>
  <c r="AN147" i="1"/>
  <c r="AN181" i="1"/>
  <c r="AN110" i="1"/>
  <c r="AN301" i="1"/>
  <c r="AN297" i="1"/>
  <c r="AN328" i="1"/>
  <c r="AN252" i="1"/>
  <c r="AN240" i="1"/>
  <c r="AN411" i="1"/>
  <c r="AN496" i="1"/>
  <c r="AN960" i="1"/>
  <c r="AN1015" i="1"/>
  <c r="AN1221" i="1"/>
  <c r="AN985" i="1"/>
  <c r="AN56" i="1"/>
  <c r="AN41" i="1"/>
  <c r="AN30" i="1"/>
  <c r="AN52" i="1"/>
  <c r="AN33" i="1"/>
  <c r="AN121" i="1"/>
  <c r="AN673" i="1"/>
  <c r="AN23" i="1"/>
  <c r="AN2" i="1"/>
  <c r="AN629" i="1"/>
  <c r="AN590" i="1"/>
  <c r="AN1054" i="1"/>
  <c r="AN1079" i="1"/>
  <c r="AN1010" i="1"/>
  <c r="AN980" i="1"/>
  <c r="AN1370" i="1"/>
  <c r="AN1091" i="1"/>
  <c r="AN1557" i="1"/>
  <c r="AN2332" i="1"/>
  <c r="AN2590" i="1"/>
  <c r="AN2180" i="1"/>
  <c r="AN2283" i="1"/>
  <c r="AN2407" i="1"/>
  <c r="AN2810" i="1"/>
  <c r="AN3075" i="1"/>
  <c r="AN3170" i="1"/>
  <c r="AN3143" i="1"/>
  <c r="AN3372" i="1"/>
  <c r="AN3289" i="1"/>
  <c r="AN3447" i="1"/>
  <c r="AN3486" i="1"/>
  <c r="AN3484" i="1"/>
  <c r="AN3472" i="1"/>
  <c r="AN3483" i="1"/>
  <c r="AN3150" i="1"/>
  <c r="AN3419" i="1"/>
  <c r="AN3492" i="1"/>
  <c r="AN3491" i="1"/>
  <c r="AN3465" i="1"/>
  <c r="AN3424" i="1"/>
  <c r="AN3313" i="1"/>
  <c r="AN3242" i="1"/>
  <c r="AN3248" i="1"/>
  <c r="AN3334" i="1"/>
  <c r="AN3393" i="1"/>
  <c r="AN3460" i="1"/>
  <c r="AN3431" i="1"/>
  <c r="AN3414" i="1"/>
  <c r="AN3403" i="1"/>
  <c r="AN3433" i="1"/>
  <c r="AN3442" i="1"/>
  <c r="AN3489" i="1"/>
  <c r="AN3276" i="1"/>
  <c r="AN3275" i="1"/>
  <c r="AN2988" i="1"/>
  <c r="AN2677" i="1"/>
  <c r="AN3148" i="1"/>
  <c r="AN3219" i="1"/>
  <c r="AN2885" i="1"/>
  <c r="AN3463" i="1"/>
  <c r="AN3398" i="1"/>
  <c r="AN2989" i="1"/>
  <c r="AN2909" i="1"/>
  <c r="AN3410" i="1"/>
  <c r="AN3343" i="1"/>
  <c r="AN3432" i="1"/>
  <c r="AN3479" i="1"/>
  <c r="AN3495" i="1"/>
  <c r="AN3485" i="1"/>
  <c r="AN3488" i="1"/>
  <c r="AN3474" i="1"/>
  <c r="AN3471" i="1"/>
  <c r="AN2481" i="1"/>
  <c r="AN3156" i="1"/>
  <c r="AN2746" i="1"/>
  <c r="AN2633" i="1"/>
  <c r="AN2238" i="1"/>
  <c r="AN1828" i="1"/>
  <c r="AN1809" i="1"/>
  <c r="AN1363" i="1"/>
  <c r="AN2053" i="1"/>
  <c r="AN2449" i="1"/>
  <c r="AN1937" i="1"/>
  <c r="AN3207" i="1"/>
  <c r="AN3223" i="1"/>
  <c r="AN3059" i="1"/>
  <c r="AN3046" i="1"/>
  <c r="AN3383" i="1"/>
  <c r="AN2741" i="1"/>
  <c r="AN3305" i="1"/>
  <c r="AN3321" i="1"/>
  <c r="AN2998" i="1"/>
  <c r="AN2815" i="1"/>
  <c r="AN3068" i="1"/>
  <c r="AN3107" i="1"/>
  <c r="AN3357" i="1"/>
  <c r="AN3435" i="1"/>
  <c r="AN3436" i="1"/>
  <c r="AN3352" i="1"/>
  <c r="AN3388" i="1"/>
  <c r="AN3244" i="1"/>
  <c r="AN2931" i="1"/>
  <c r="AN3201" i="1"/>
  <c r="AN2267" i="1"/>
  <c r="AN1800" i="1"/>
  <c r="AN1894" i="1"/>
  <c r="AN1530" i="1"/>
  <c r="AN2480" i="1"/>
  <c r="AN3336" i="1"/>
  <c r="AN3439" i="1"/>
  <c r="AN3426" i="1"/>
  <c r="AN3339" i="1"/>
  <c r="AN3038" i="1"/>
  <c r="AN3050" i="1"/>
  <c r="AN2971" i="1"/>
  <c r="AN2849" i="1"/>
  <c r="AN3109" i="1"/>
  <c r="AN781" i="1"/>
  <c r="AN787" i="1"/>
  <c r="AN885" i="1"/>
  <c r="AN1705" i="1"/>
  <c r="AN1318" i="1"/>
  <c r="AN2118" i="1"/>
  <c r="AN2602" i="1"/>
  <c r="AN2575" i="1"/>
  <c r="AN3232" i="1"/>
  <c r="AN2708" i="1"/>
  <c r="AN2750" i="1"/>
  <c r="AN3002" i="1"/>
  <c r="AN2828" i="1"/>
  <c r="AN2305" i="1"/>
  <c r="AN1700" i="1"/>
  <c r="AN1864" i="1"/>
  <c r="AN1387" i="1"/>
  <c r="AN2106" i="1"/>
  <c r="AN752" i="1"/>
  <c r="AN1028" i="1"/>
  <c r="AN918" i="1"/>
  <c r="AN1323" i="1"/>
  <c r="AN2532" i="1"/>
  <c r="AN2258" i="1"/>
  <c r="AN2949" i="1"/>
  <c r="AN2716" i="1"/>
  <c r="AN1655" i="1"/>
  <c r="AN436" i="1"/>
  <c r="AN687" i="1"/>
  <c r="AN469" i="1"/>
  <c r="AN522" i="1"/>
  <c r="AN495" i="1"/>
  <c r="AN563" i="1"/>
  <c r="AN553" i="1"/>
  <c r="AN793" i="1"/>
  <c r="AN1003" i="1"/>
  <c r="AN896" i="1"/>
  <c r="AN1588" i="1"/>
  <c r="AN1814" i="1"/>
  <c r="AN2404" i="1"/>
  <c r="AN2236" i="1"/>
  <c r="AN2042" i="1"/>
  <c r="AN1565" i="1"/>
  <c r="AN1698" i="1"/>
  <c r="AN1065" i="1"/>
  <c r="AN969" i="1"/>
  <c r="AN1030" i="1"/>
  <c r="AN1244" i="1"/>
  <c r="AN941" i="1"/>
  <c r="AN1613" i="1"/>
  <c r="AN1280" i="1"/>
  <c r="AN1270" i="1"/>
  <c r="AN1171" i="1"/>
  <c r="AN1361" i="1"/>
  <c r="AN81" i="1"/>
  <c r="AN15" i="1"/>
  <c r="AN21" i="1"/>
  <c r="AN24" i="1"/>
  <c r="AN5" i="1"/>
  <c r="AN11" i="1"/>
  <c r="AN9" i="1"/>
  <c r="AN12" i="1"/>
  <c r="AN13" i="1"/>
  <c r="AN633" i="1"/>
  <c r="AN837" i="1"/>
  <c r="AN907" i="1"/>
  <c r="AN774" i="1"/>
  <c r="AN879" i="1"/>
  <c r="AN800" i="1"/>
  <c r="AN686" i="1"/>
  <c r="AN799" i="1"/>
  <c r="AN1087" i="1"/>
  <c r="AN1104" i="1"/>
  <c r="AN1133" i="1"/>
  <c r="AN1120" i="1"/>
  <c r="AN853" i="1"/>
  <c r="AN1656" i="1"/>
  <c r="AN2136" i="1"/>
  <c r="AN1672" i="1"/>
  <c r="AN1658" i="1"/>
  <c r="AN2598" i="1"/>
  <c r="AN2137" i="1"/>
  <c r="AN1411" i="1"/>
  <c r="AN1998" i="1"/>
  <c r="AN1609" i="1"/>
  <c r="AN1045" i="1"/>
  <c r="AN1489" i="1"/>
  <c r="AN1973" i="1"/>
  <c r="AN2242" i="1"/>
  <c r="AN2485" i="1"/>
  <c r="AN1095" i="1"/>
  <c r="AN1225" i="1"/>
  <c r="AN1132" i="1"/>
  <c r="AN1794" i="1"/>
  <c r="AN3094" i="1"/>
  <c r="AN3015" i="1"/>
  <c r="AN3132" i="1"/>
  <c r="AN3358" i="1"/>
  <c r="AN3121" i="1"/>
  <c r="AN606" i="1"/>
  <c r="AN574" i="1"/>
  <c r="AN434" i="1"/>
  <c r="AN410" i="1"/>
  <c r="AN658" i="1"/>
  <c r="AN484" i="1"/>
  <c r="AN693" i="1"/>
  <c r="AN537" i="1"/>
  <c r="AN851" i="1"/>
  <c r="AN207" i="1"/>
  <c r="AN226" i="1"/>
  <c r="AN156" i="1"/>
  <c r="AN175" i="1"/>
  <c r="AN228" i="1"/>
  <c r="AN318" i="1"/>
  <c r="AN224" i="1"/>
  <c r="AN342" i="1"/>
  <c r="AN402" i="1"/>
  <c r="AN1266" i="1"/>
  <c r="AN881" i="1"/>
  <c r="AN1083" i="1"/>
  <c r="AN754" i="1"/>
  <c r="AN748" i="1"/>
  <c r="AN619" i="1"/>
  <c r="AN623" i="1"/>
  <c r="AN743" i="1"/>
  <c r="AN949" i="1"/>
  <c r="AN87" i="1"/>
  <c r="AN152" i="1"/>
  <c r="AN285" i="1"/>
  <c r="AN153" i="1"/>
  <c r="AN157" i="1"/>
  <c r="AN47" i="1"/>
  <c r="AN61" i="1"/>
  <c r="AN55" i="1"/>
  <c r="AN106" i="1"/>
  <c r="AN32" i="1"/>
  <c r="AN99" i="1"/>
  <c r="AN90" i="1"/>
  <c r="AN40" i="1"/>
  <c r="AN28" i="1"/>
  <c r="AN67" i="1"/>
  <c r="AN62" i="1"/>
  <c r="AN95" i="1"/>
  <c r="AN79" i="1"/>
  <c r="AN104" i="1"/>
  <c r="AN397" i="1"/>
  <c r="AN329" i="1"/>
  <c r="AN266" i="1"/>
  <c r="AN317" i="1"/>
  <c r="AN847" i="1"/>
  <c r="AN810" i="1"/>
  <c r="AN487" i="1"/>
  <c r="AN586" i="1"/>
  <c r="AN151" i="1"/>
  <c r="AN233" i="1"/>
  <c r="AN354" i="1"/>
  <c r="AN221" i="1"/>
  <c r="AN93" i="1"/>
  <c r="AN393" i="1"/>
  <c r="AN100" i="1"/>
  <c r="AN174" i="1"/>
  <c r="AN213" i="1"/>
  <c r="AN246" i="1"/>
  <c r="AN193" i="1"/>
  <c r="AN132" i="1"/>
  <c r="AN39" i="1"/>
  <c r="AN63" i="1"/>
  <c r="AN73" i="1"/>
  <c r="AN85" i="1"/>
  <c r="AN162" i="1"/>
  <c r="AN223" i="1"/>
  <c r="AN36" i="1"/>
  <c r="AN35" i="1"/>
  <c r="AN57" i="1"/>
  <c r="AN51" i="1"/>
  <c r="AN59" i="1"/>
  <c r="AN117" i="1"/>
  <c r="AN72" i="1"/>
  <c r="AN88" i="1"/>
  <c r="AN149" i="1"/>
  <c r="AN290" i="1"/>
  <c r="AN889" i="1"/>
  <c r="AN734" i="1"/>
  <c r="AN591" i="1"/>
  <c r="AN645" i="1"/>
  <c r="AN632" i="1"/>
  <c r="AN558" i="1"/>
  <c r="AN593" i="1"/>
  <c r="AN615" i="1"/>
  <c r="AN232" i="1"/>
  <c r="AN189" i="1"/>
  <c r="AN107" i="1"/>
  <c r="AN68" i="1"/>
  <c r="AN27" i="1"/>
  <c r="AN20" i="1"/>
  <c r="AN18" i="1"/>
  <c r="AN26" i="1"/>
  <c r="AN76" i="1"/>
  <c r="AN49" i="1"/>
  <c r="AN43" i="1"/>
  <c r="AN83" i="1"/>
  <c r="AN38" i="1"/>
  <c r="AN96" i="1"/>
  <c r="AN201" i="1"/>
  <c r="AN307" i="1"/>
  <c r="AN514" i="1"/>
  <c r="AN679" i="1"/>
  <c r="AN2472" i="1"/>
  <c r="AN1930" i="1"/>
  <c r="AN1577" i="1"/>
  <c r="AN1476" i="1"/>
  <c r="AN2986" i="1"/>
  <c r="AN2866" i="1"/>
  <c r="AN2806" i="1"/>
  <c r="AN3019" i="1"/>
  <c r="AN3449" i="1"/>
  <c r="AN3401" i="1"/>
  <c r="AN3477" i="1"/>
  <c r="AN3469" i="1"/>
  <c r="AN3438" i="1"/>
  <c r="AN3221" i="1"/>
  <c r="AN3147" i="1"/>
  <c r="AN2985" i="1"/>
  <c r="AN3130" i="1"/>
  <c r="AN3387" i="1"/>
  <c r="AN3061" i="1"/>
  <c r="AN3024" i="1"/>
  <c r="AN3200" i="1"/>
  <c r="AN3293" i="1"/>
  <c r="AN3196" i="1"/>
  <c r="AN3316" i="1"/>
  <c r="AN3364" i="1"/>
  <c r="AN3467" i="1"/>
  <c r="AN3400" i="1"/>
  <c r="AN1466" i="1"/>
  <c r="AN2253" i="1"/>
  <c r="AN2783" i="1"/>
  <c r="AN3012" i="1"/>
  <c r="AN3229" i="1"/>
  <c r="AN3377" i="1"/>
  <c r="AN3295" i="1"/>
  <c r="AN3197" i="1"/>
  <c r="AN3082" i="1"/>
  <c r="AN1246" i="1"/>
  <c r="AN1291" i="1"/>
  <c r="AN1438" i="1"/>
  <c r="AN1776" i="1"/>
  <c r="AN3066" i="1"/>
  <c r="AN2726" i="1"/>
  <c r="AN2582" i="1"/>
  <c r="AN2658" i="1"/>
  <c r="AN2629" i="1"/>
  <c r="AN2876" i="1"/>
  <c r="AN2579" i="1"/>
  <c r="AN2825" i="1"/>
  <c r="AN2516" i="1"/>
  <c r="AN2013" i="1"/>
  <c r="AN1823" i="1"/>
  <c r="AN1619" i="1"/>
  <c r="AN1545" i="1"/>
  <c r="AN2330" i="1"/>
  <c r="AN3206" i="1"/>
  <c r="AN3327" i="1"/>
  <c r="AN3227" i="1"/>
  <c r="AN2821" i="1"/>
  <c r="AN3080" i="1"/>
  <c r="AN3108" i="1"/>
  <c r="AN3054" i="1"/>
  <c r="AN3239" i="1"/>
  <c r="AN3421" i="1"/>
  <c r="AN3240" i="1"/>
  <c r="AN3115" i="1"/>
  <c r="AN2704" i="1"/>
  <c r="AN2491" i="1"/>
  <c r="AN2371" i="1"/>
  <c r="AN2843" i="1"/>
  <c r="AN2327" i="1"/>
  <c r="AN2935" i="1"/>
  <c r="AN2812" i="1"/>
  <c r="AN2744" i="1"/>
  <c r="AN1769" i="1"/>
  <c r="AN1743" i="1"/>
  <c r="AN1804" i="1"/>
  <c r="AN2457" i="1"/>
  <c r="AN1859" i="1"/>
  <c r="AN2635" i="1"/>
  <c r="AN3110" i="1"/>
  <c r="AN2914" i="1"/>
  <c r="AN3405" i="1"/>
  <c r="AN3157" i="1"/>
  <c r="AN3138" i="1"/>
  <c r="AN2830" i="1"/>
  <c r="AN2751" i="1"/>
  <c r="AN2873" i="1"/>
  <c r="AN3034" i="1"/>
  <c r="AN3131" i="1"/>
  <c r="AN3420" i="1"/>
  <c r="AN3359" i="1"/>
  <c r="AN3366" i="1"/>
  <c r="AN3408" i="1"/>
  <c r="AN3378" i="1"/>
  <c r="AN3375" i="1"/>
  <c r="AN3259" i="1"/>
  <c r="AN3379" i="1"/>
  <c r="AN3331" i="1"/>
  <c r="AN3314" i="1"/>
  <c r="AN1187" i="1"/>
  <c r="AN587" i="1"/>
  <c r="AN792" i="1"/>
  <c r="AN914" i="1"/>
  <c r="AN750" i="1"/>
  <c r="AN761" i="1"/>
  <c r="AN1254" i="1"/>
  <c r="AN1271" i="1"/>
  <c r="AN1840" i="1"/>
  <c r="AN1811" i="1"/>
  <c r="AN1429" i="1"/>
  <c r="AN2093" i="1"/>
  <c r="AN2770" i="1"/>
  <c r="AN3277" i="1"/>
  <c r="AN2776" i="1"/>
  <c r="AN2887" i="1"/>
  <c r="AN2778" i="1"/>
  <c r="AN2239" i="1"/>
  <c r="AN897" i="1"/>
  <c r="AN1276" i="1"/>
  <c r="AN940" i="1"/>
  <c r="AN855" i="1"/>
  <c r="AN902" i="1"/>
  <c r="AN1039" i="1"/>
  <c r="AN808" i="1"/>
  <c r="AN1006" i="1"/>
  <c r="AN944" i="1"/>
  <c r="AN3319" i="1"/>
  <c r="AN3290" i="1"/>
  <c r="AN3047" i="1"/>
  <c r="AN3273" i="1"/>
  <c r="AN2865" i="1"/>
  <c r="AN3035" i="1"/>
  <c r="AN3353" i="1"/>
  <c r="AN3329" i="1"/>
  <c r="AN3306" i="1"/>
  <c r="AN2953" i="1"/>
  <c r="AN2957" i="1"/>
  <c r="AN2962" i="1"/>
  <c r="AN3252" i="1"/>
  <c r="AN3423" i="1"/>
  <c r="AN3373" i="1"/>
  <c r="AN3464" i="1"/>
  <c r="AN3461" i="1"/>
  <c r="AN3427" i="1"/>
  <c r="AN1369" i="1"/>
  <c r="AN1614" i="1"/>
  <c r="AN1807" i="1"/>
  <c r="AN1719" i="1"/>
  <c r="AN1335" i="1"/>
  <c r="AN1529" i="1"/>
  <c r="AN2400" i="1"/>
  <c r="AN2697" i="1"/>
  <c r="AN2897" i="1"/>
  <c r="AN946" i="1"/>
  <c r="AN562" i="1"/>
  <c r="AN377" i="1"/>
  <c r="AN258" i="1"/>
  <c r="AN74" i="1"/>
  <c r="AN50" i="1"/>
  <c r="AN34" i="1"/>
  <c r="AN44" i="1"/>
  <c r="AN69" i="1"/>
  <c r="AN739" i="1"/>
  <c r="AN883" i="1"/>
  <c r="AN1222" i="1"/>
  <c r="AN1907" i="1"/>
  <c r="AN1874" i="1"/>
  <c r="AN1771" i="1"/>
  <c r="AN1657" i="1"/>
  <c r="AN1967" i="1"/>
  <c r="AN1388" i="1"/>
  <c r="AN3292" i="1"/>
  <c r="AN3188" i="1"/>
  <c r="AN3272" i="1"/>
  <c r="AN2970" i="1"/>
  <c r="AN2669" i="1"/>
  <c r="AN2574" i="1"/>
  <c r="AN3166" i="1"/>
  <c r="AN3154" i="1"/>
  <c r="AN1679" i="1"/>
  <c r="AN2941" i="1"/>
  <c r="AN2519" i="1"/>
  <c r="AN2338" i="1"/>
  <c r="AN2183" i="1"/>
  <c r="AN2312" i="1"/>
  <c r="AN1995" i="1"/>
  <c r="AN1808" i="1"/>
  <c r="AN2278" i="1"/>
  <c r="AN2260" i="1"/>
  <c r="AN2630" i="1"/>
  <c r="AN2388" i="1"/>
  <c r="AN1827" i="1"/>
  <c r="AN1959" i="1"/>
  <c r="AN1693" i="1"/>
  <c r="AN1883" i="1"/>
  <c r="AN1678" i="1"/>
  <c r="AN1391" i="1"/>
  <c r="AN1177" i="1"/>
  <c r="AN1659" i="1"/>
  <c r="AN1427" i="1"/>
  <c r="AN1738" i="1"/>
  <c r="AN965" i="1"/>
  <c r="AN1556" i="1"/>
  <c r="AN1740" i="1"/>
  <c r="AN2745" i="1"/>
  <c r="AN2438" i="1"/>
  <c r="AN3162" i="1"/>
  <c r="AN508" i="1"/>
  <c r="AN888" i="1"/>
  <c r="AN507" i="1"/>
  <c r="AN740" i="1"/>
  <c r="AN603" i="1"/>
  <c r="AN998" i="1"/>
  <c r="AN1105" i="1"/>
  <c r="AN2402" i="1"/>
  <c r="AN1988" i="1"/>
  <c r="AN726" i="1"/>
  <c r="AN814" i="1"/>
  <c r="AN921" i="1"/>
  <c r="AN933" i="1"/>
  <c r="AN1283" i="1"/>
  <c r="AN1570" i="1"/>
  <c r="AN1462" i="1"/>
  <c r="AN1750" i="1"/>
  <c r="AN2222" i="1"/>
  <c r="AN2634" i="1"/>
  <c r="AN1803" i="1"/>
  <c r="AN1606" i="1"/>
  <c r="AN1537" i="1"/>
  <c r="AN1903" i="1"/>
  <c r="AN1377" i="1"/>
  <c r="AN1712" i="1"/>
  <c r="AN1728" i="1"/>
  <c r="AN1252" i="1"/>
  <c r="AN1561" i="1"/>
  <c r="AN963" i="1"/>
  <c r="AN785" i="1"/>
  <c r="AN444" i="1"/>
  <c r="AN347" i="1"/>
  <c r="AN523" i="1"/>
  <c r="AN1103" i="1"/>
  <c r="AN1358" i="1"/>
  <c r="AN1477" i="1"/>
  <c r="AN1574" i="1"/>
  <c r="AN1699" i="1"/>
  <c r="AN1532" i="1"/>
  <c r="AN924" i="1"/>
  <c r="AN838" i="1"/>
  <c r="AN813" i="1"/>
  <c r="AN665" i="1"/>
  <c r="AN676" i="1"/>
  <c r="AN931" i="1"/>
  <c r="AN202" i="1"/>
  <c r="AN194" i="1"/>
  <c r="AN364" i="1"/>
  <c r="AN423" i="1"/>
  <c r="AN209" i="1"/>
  <c r="AN171" i="1"/>
  <c r="AN122" i="1"/>
  <c r="AN131" i="1"/>
  <c r="AN120" i="1"/>
  <c r="AN2450" i="1"/>
  <c r="AN1878" i="1"/>
  <c r="AN3013" i="1"/>
  <c r="AN3003" i="1"/>
  <c r="AN2660" i="1"/>
  <c r="AN3077" i="1"/>
  <c r="AN3021" i="1"/>
  <c r="AN2901" i="1"/>
  <c r="AN2766" i="1"/>
  <c r="AN172" i="1"/>
  <c r="AN243" i="1"/>
  <c r="AN327" i="1"/>
  <c r="AN437" i="1"/>
  <c r="AN732" i="1"/>
  <c r="AN1205" i="1"/>
  <c r="AN454" i="1"/>
  <c r="AN738" i="1"/>
  <c r="AN744" i="1"/>
  <c r="AN1549" i="1"/>
  <c r="AN2004" i="1"/>
  <c r="AN2609" i="1"/>
  <c r="AN2285" i="1"/>
  <c r="AN2739" i="1"/>
  <c r="AN2990" i="1"/>
  <c r="AN3067" i="1"/>
  <c r="AN3235" i="1"/>
  <c r="AN3381" i="1"/>
  <c r="AN1580" i="1"/>
  <c r="AN1767" i="1"/>
  <c r="AN1020" i="1"/>
  <c r="AN1692" i="1"/>
  <c r="AN1732" i="1"/>
  <c r="AN1465" i="1"/>
  <c r="AN1110" i="1"/>
  <c r="AN2553" i="1"/>
  <c r="AN2398" i="1"/>
  <c r="AN461" i="1"/>
  <c r="AN165" i="1"/>
  <c r="AN419" i="1"/>
  <c r="AN657" i="1"/>
  <c r="AN1356" i="1"/>
  <c r="AN769" i="1"/>
  <c r="AN1092" i="1"/>
  <c r="AN758" i="1"/>
  <c r="AN1231" i="1"/>
  <c r="AN215" i="1"/>
  <c r="AN176" i="1"/>
  <c r="AN503" i="1"/>
  <c r="AN386" i="1"/>
  <c r="AN312" i="1"/>
  <c r="AN355" i="1"/>
  <c r="AN467" i="1"/>
  <c r="AN894" i="1"/>
  <c r="AN807" i="1"/>
  <c r="AN396" i="1"/>
  <c r="AN22" i="1"/>
  <c r="AN10" i="1"/>
  <c r="AN25" i="1"/>
  <c r="AN31" i="1"/>
  <c r="AN199" i="1"/>
  <c r="AN365" i="1"/>
  <c r="AN389" i="1"/>
  <c r="AN430" i="1"/>
  <c r="AN230" i="1"/>
  <c r="AN349" i="1"/>
  <c r="AN371" i="1"/>
  <c r="AN299" i="1"/>
  <c r="AN380" i="1"/>
  <c r="AN313" i="1"/>
  <c r="AN567" i="1"/>
  <c r="AN464" i="1"/>
  <c r="AN447" i="1"/>
  <c r="AN830" i="1"/>
  <c r="AN1121" i="1"/>
  <c r="AN1134" i="1"/>
  <c r="AN2382" i="1"/>
  <c r="AN2220" i="1"/>
  <c r="AN1515" i="1"/>
  <c r="AN1251" i="1"/>
  <c r="AN1470" i="1"/>
  <c r="AN1194" i="1"/>
  <c r="AN981" i="1"/>
  <c r="AN571" i="1"/>
  <c r="AN875" i="1"/>
  <c r="AN683" i="1"/>
  <c r="AN547" i="1"/>
  <c r="AN617" i="1"/>
  <c r="AN730" i="1"/>
  <c r="AN681" i="1"/>
  <c r="AN842" i="1"/>
  <c r="AN8" i="1"/>
  <c r="AN4" i="1"/>
  <c r="AN3" i="1"/>
  <c r="AN7" i="1"/>
  <c r="AN6" i="1"/>
  <c r="AN14" i="1"/>
  <c r="AN19" i="1"/>
  <c r="AN71" i="1"/>
  <c r="AN78" i="1"/>
  <c r="AN1929" i="1"/>
  <c r="AN2300" i="1"/>
  <c r="AN2430" i="1"/>
  <c r="AN2248" i="1"/>
  <c r="AN1160" i="1"/>
  <c r="AN2030" i="1"/>
  <c r="AN2383" i="1"/>
  <c r="AN1751" i="1"/>
  <c r="AN1989" i="1"/>
  <c r="AN203" i="1"/>
  <c r="AN277" i="1"/>
  <c r="AN346" i="1"/>
  <c r="AN323" i="1"/>
  <c r="AN391" i="1"/>
  <c r="AN610" i="1"/>
  <c r="AN1034" i="1"/>
  <c r="AN1306" i="1"/>
  <c r="AN1376" i="1"/>
  <c r="AN263" i="1"/>
  <c r="AN400" i="1"/>
  <c r="AN302" i="1"/>
  <c r="AN270" i="1"/>
  <c r="AN529" i="1"/>
  <c r="AN404" i="1"/>
  <c r="AN573" i="1"/>
  <c r="AN525" i="1"/>
  <c r="AN715" i="1"/>
  <c r="AN459" i="1"/>
  <c r="AN438" i="1"/>
  <c r="AN326" i="1"/>
  <c r="AN515" i="1"/>
  <c r="AN247" i="1"/>
  <c r="AN236" i="1"/>
  <c r="AN417" i="1"/>
  <c r="AN714" i="1"/>
  <c r="AN908" i="1"/>
  <c r="AN2191" i="1"/>
  <c r="AN1597" i="1"/>
  <c r="AN1735" i="1"/>
  <c r="AN1724" i="1"/>
  <c r="AN1689" i="1"/>
  <c r="AN1694" i="1"/>
  <c r="AN1780" i="1"/>
  <c r="AN1181" i="1"/>
  <c r="AN1275" i="1"/>
  <c r="AN482" i="1"/>
  <c r="AN475" i="1"/>
  <c r="AN470" i="1"/>
  <c r="AN618" i="1"/>
  <c r="AN548" i="1"/>
  <c r="AN511" i="1"/>
  <c r="AN822" i="1"/>
  <c r="AN526" i="1"/>
  <c r="AN757" i="1"/>
  <c r="AN311" i="1"/>
  <c r="AN458" i="1"/>
  <c r="AN636" i="1"/>
  <c r="AN700" i="1"/>
  <c r="AN643" i="1"/>
  <c r="AN667" i="1"/>
  <c r="AN675" i="1"/>
  <c r="AN390" i="1"/>
  <c r="AN530" i="1"/>
  <c r="AN901" i="1"/>
  <c r="AN1191" i="1"/>
  <c r="AN1650" i="1"/>
  <c r="AN1695" i="1"/>
  <c r="AN1697" i="1"/>
  <c r="AN1951" i="1"/>
  <c r="AN1365" i="1"/>
  <c r="AN1084" i="1"/>
  <c r="AN1336" i="1"/>
  <c r="AN524" i="1"/>
  <c r="AN433" i="1"/>
  <c r="AN497" i="1"/>
  <c r="AN466" i="1"/>
  <c r="AN242" i="1"/>
  <c r="AN113" i="1"/>
  <c r="AN116" i="1"/>
  <c r="AN118" i="1"/>
  <c r="AN163" i="1"/>
  <c r="AN406" i="1"/>
  <c r="AN350" i="1"/>
  <c r="AN249" i="1"/>
  <c r="AN333" i="1"/>
  <c r="AN441" i="1"/>
  <c r="AN306" i="1"/>
  <c r="AN298" i="1"/>
  <c r="AN287" i="1"/>
  <c r="AN356" i="1"/>
  <c r="AN2523" i="1"/>
  <c r="AN947" i="1"/>
  <c r="AN871" i="1"/>
  <c r="AN1040" i="1"/>
  <c r="AN1124" i="1"/>
  <c r="AN906" i="1"/>
  <c r="AN1638" i="1"/>
  <c r="AN2207" i="1"/>
  <c r="AN1645" i="1"/>
  <c r="AN919" i="1"/>
  <c r="AN489" i="1"/>
  <c r="AN846" i="1"/>
  <c r="AN581" i="1"/>
  <c r="AN841" i="1"/>
  <c r="AN638" i="1"/>
  <c r="AN829" i="1"/>
  <c r="AN777" i="1"/>
  <c r="AN539" i="1"/>
  <c r="AN784" i="1"/>
  <c r="AN719" i="1"/>
  <c r="AN608" i="1"/>
  <c r="AN950" i="1"/>
  <c r="AN541" i="1"/>
  <c r="AN986" i="1"/>
  <c r="AN1147" i="1"/>
  <c r="AN1232" i="1"/>
  <c r="AN942" i="1"/>
  <c r="AN1218" i="1"/>
  <c r="AN988" i="1"/>
  <c r="AN1444" i="1"/>
  <c r="AN979" i="1"/>
  <c r="AN926" i="1"/>
  <c r="AN840" i="1"/>
  <c r="AN741" i="1"/>
  <c r="AN720" i="1"/>
  <c r="AN867" i="1"/>
  <c r="AN308" i="1"/>
  <c r="AN217" i="1"/>
  <c r="AN126" i="1"/>
  <c r="AN70" i="1"/>
  <c r="AN77" i="1"/>
  <c r="AN123" i="1"/>
  <c r="AN190" i="1"/>
  <c r="AN150" i="1"/>
  <c r="AN155" i="1"/>
  <c r="AN2186" i="1"/>
  <c r="AN1703" i="1"/>
  <c r="AN2033" i="1"/>
  <c r="AN1637" i="1"/>
  <c r="AN1760" i="1"/>
  <c r="AN1227" i="1"/>
  <c r="AN1558" i="1"/>
  <c r="AN2058" i="1"/>
  <c r="AN2159" i="1"/>
  <c r="AN2964" i="1"/>
  <c r="AN2501" i="1"/>
  <c r="AN2421" i="1"/>
  <c r="AN1499" i="1"/>
  <c r="AN1471" i="1"/>
  <c r="AN2116" i="1"/>
  <c r="AN2605" i="1"/>
  <c r="AN1851" i="1"/>
  <c r="AN2790" i="1"/>
  <c r="AN970" i="1"/>
  <c r="AN1538" i="1"/>
  <c r="AN1440" i="1"/>
  <c r="AN2086" i="1"/>
  <c r="AN1490" i="1"/>
  <c r="AN868" i="1"/>
  <c r="AN916" i="1"/>
  <c r="AN1023" i="1"/>
  <c r="AN877" i="1"/>
  <c r="AN1502" i="1"/>
  <c r="AN2023" i="1"/>
  <c r="AN2224" i="1"/>
  <c r="AN1599" i="1"/>
  <c r="AN1478" i="1"/>
  <c r="AN1457" i="1"/>
  <c r="AN1263" i="1"/>
  <c r="AN1525" i="1"/>
  <c r="AN1339" i="1"/>
  <c r="AN2062" i="1"/>
  <c r="AN2646" i="1"/>
  <c r="AN2026" i="1"/>
  <c r="AN1555" i="1"/>
  <c r="AN2028" i="1"/>
  <c r="AN2262" i="1"/>
  <c r="AN1723" i="1"/>
  <c r="AN2573" i="1"/>
  <c r="AN2851" i="1"/>
  <c r="AN1078" i="1"/>
  <c r="AN849" i="1"/>
  <c r="AN1153" i="1"/>
  <c r="AN1135" i="1"/>
  <c r="AN934" i="1"/>
  <c r="AN989" i="1"/>
  <c r="AN1180" i="1"/>
  <c r="AN1375" i="1"/>
  <c r="AN1431" i="1"/>
  <c r="AN798" i="1"/>
  <c r="AN763" i="1"/>
  <c r="AN824" i="1"/>
  <c r="AN843" i="1"/>
  <c r="AN1004" i="1"/>
  <c r="AN865" i="1"/>
  <c r="AN1051" i="1"/>
  <c r="AN991" i="1"/>
  <c r="AN422" i="1"/>
  <c r="AN1282" i="1"/>
  <c r="AN1333" i="1"/>
  <c r="AN1168" i="1"/>
  <c r="AN1451" i="1"/>
  <c r="AN1934" i="1"/>
  <c r="AN1324" i="1"/>
  <c r="AN1076" i="1"/>
  <c r="AN1037" i="1"/>
  <c r="AN1099" i="1"/>
  <c r="AN736" i="1"/>
  <c r="AN984" i="1"/>
  <c r="AN945" i="1"/>
  <c r="AN1190" i="1"/>
  <c r="AN1404" i="1"/>
  <c r="AN1904" i="1"/>
  <c r="AN1349" i="1"/>
  <c r="AN1305" i="1"/>
  <c r="AN859" i="1"/>
  <c r="AN1008" i="1"/>
  <c r="AN1011" i="1"/>
  <c r="AN1417" i="1"/>
  <c r="AN917" i="1"/>
  <c r="AN952" i="1"/>
  <c r="AN1055" i="1"/>
  <c r="AN997" i="1"/>
  <c r="AN699" i="1"/>
  <c r="AN2045" i="1"/>
  <c r="AN1641" i="1"/>
  <c r="AN1880" i="1"/>
  <c r="AN1456" i="1"/>
  <c r="AN1359" i="1"/>
  <c r="AN1434" i="1"/>
  <c r="AN1405" i="1"/>
  <c r="AN1961" i="1"/>
  <c r="AN1642" i="1"/>
  <c r="AN2512" i="1"/>
  <c r="AN2781" i="1"/>
  <c r="AN2292" i="1"/>
  <c r="AN2676" i="1"/>
  <c r="AN2229" i="1"/>
  <c r="AN3020" i="1"/>
  <c r="AN2923" i="1"/>
  <c r="AN3304" i="1"/>
  <c r="AN3392" i="1"/>
  <c r="AN3412" i="1"/>
  <c r="AN3028" i="1"/>
  <c r="AN3105" i="1"/>
  <c r="AN2777" i="1"/>
  <c r="AN2686" i="1"/>
  <c r="AN2298" i="1"/>
  <c r="AN2366" i="1"/>
  <c r="AN2623" i="1"/>
  <c r="AN2785" i="1"/>
  <c r="AN2709" i="1"/>
  <c r="AN2151" i="1"/>
  <c r="AN2162" i="1"/>
  <c r="AN1848" i="1"/>
  <c r="AN1978" i="1"/>
  <c r="AN1870" i="1"/>
  <c r="AN1796" i="1"/>
  <c r="AN2255" i="1"/>
  <c r="AN2857" i="1"/>
  <c r="AN2903" i="1"/>
  <c r="AN2112" i="1"/>
  <c r="AN1362" i="1"/>
  <c r="AN1512" i="1"/>
  <c r="AN1833" i="1"/>
  <c r="AN1952" i="1"/>
  <c r="AN2436" i="1"/>
  <c r="AN2791" i="1"/>
  <c r="AN2939" i="1"/>
  <c r="AN2617" i="1"/>
  <c r="AN2204" i="1"/>
  <c r="AN2484" i="1"/>
  <c r="AN2775" i="1"/>
  <c r="AN2852" i="1"/>
  <c r="AN3198" i="1"/>
  <c r="AN3144" i="1"/>
  <c r="AN2916" i="1"/>
  <c r="AN2515" i="1"/>
  <c r="AN2689" i="1"/>
  <c r="AN2811" i="1"/>
  <c r="AN2446" i="1"/>
  <c r="AN2846" i="1"/>
  <c r="AN2616" i="1"/>
  <c r="AN1673" i="1"/>
  <c r="AN2046" i="1"/>
  <c r="AN2761" i="1"/>
  <c r="AN2670" i="1"/>
  <c r="AN3049" i="1"/>
  <c r="AN3380" i="1"/>
  <c r="AN3391" i="1"/>
  <c r="AN3270" i="1"/>
  <c r="AN3337" i="1"/>
  <c r="AN3376" i="1"/>
  <c r="AN3415" i="1"/>
  <c r="AN3328" i="1"/>
  <c r="AN3409" i="1"/>
  <c r="AN3404" i="1"/>
  <c r="AN3425" i="1"/>
  <c r="AN3459" i="1"/>
  <c r="AN3482" i="1"/>
  <c r="AN3466" i="1"/>
  <c r="AN3470" i="1"/>
  <c r="AN3430" i="1"/>
  <c r="AN2648" i="1"/>
  <c r="AN2232" i="1"/>
  <c r="AN2203" i="1"/>
  <c r="AN3233" i="1"/>
  <c r="AN2713" i="1"/>
  <c r="AN2930" i="1"/>
  <c r="AN3086" i="1"/>
  <c r="AN3212" i="1"/>
  <c r="AN3330" i="1"/>
  <c r="AN3341" i="1"/>
  <c r="AN3264" i="1"/>
  <c r="AN3317" i="1"/>
  <c r="AN3187" i="1"/>
  <c r="AN2779" i="1"/>
  <c r="AN2892" i="1"/>
  <c r="AN3164" i="1"/>
  <c r="AN3361" i="1"/>
  <c r="AN3209" i="1"/>
  <c r="AN3274" i="1"/>
  <c r="AN3204" i="1"/>
  <c r="AN3124" i="1"/>
  <c r="AN3033" i="1"/>
  <c r="AN2787" i="1"/>
  <c r="AN3222" i="1"/>
  <c r="AN3389" i="1"/>
  <c r="AN3384" i="1"/>
  <c r="AN3356" i="1"/>
  <c r="AN3455" i="1"/>
  <c r="AN3434" i="1"/>
  <c r="AN3382" i="1"/>
  <c r="AN3155" i="1"/>
  <c r="AN3230" i="1"/>
  <c r="AN3246" i="1"/>
  <c r="AN3151" i="1"/>
  <c r="AN3179" i="1"/>
  <c r="AN3149" i="1"/>
  <c r="AN3083" i="1"/>
  <c r="AN2960" i="1"/>
  <c r="AN2836" i="1"/>
  <c r="AN2671" i="1"/>
  <c r="AN2311" i="1"/>
  <c r="AN2024" i="1"/>
  <c r="AN2274" i="1"/>
  <c r="AN1836" i="1"/>
  <c r="AN1474" i="1"/>
  <c r="AN1210" i="1"/>
  <c r="AN1573" i="1"/>
  <c r="AN1933" i="1"/>
  <c r="AN1202" i="1"/>
  <c r="AN1408" i="1"/>
  <c r="AN2149" i="1"/>
  <c r="AN2604" i="1"/>
  <c r="AN2405" i="1"/>
  <c r="AN1602" i="1"/>
  <c r="AN1383" i="1"/>
  <c r="AN1762" i="1"/>
  <c r="AN1647" i="1"/>
  <c r="AN2662" i="1"/>
  <c r="AN2774" i="1"/>
  <c r="AN2720" i="1"/>
  <c r="AN3120" i="1"/>
  <c r="AN3267" i="1"/>
  <c r="AN3119" i="1"/>
  <c r="AN3185" i="1"/>
  <c r="AN3269" i="1"/>
  <c r="AN3175" i="1"/>
  <c r="AN3268" i="1"/>
  <c r="AN2862" i="1"/>
  <c r="AN2748" i="1"/>
  <c r="AN2799" i="1"/>
  <c r="AN2476" i="1"/>
  <c r="AN2387" i="1"/>
  <c r="AN2820" i="1"/>
  <c r="AN3060" i="1"/>
  <c r="AN2530" i="1"/>
  <c r="AN2691" i="1"/>
  <c r="AN2924" i="1"/>
  <c r="AN2211" i="1"/>
  <c r="AN2868" i="1"/>
  <c r="AN3007" i="1"/>
  <c r="AN2899" i="1"/>
  <c r="AN2793" i="1"/>
  <c r="AN3326" i="1"/>
  <c r="AN3254" i="1"/>
  <c r="AN2385" i="1"/>
  <c r="AN2354" i="1"/>
  <c r="AN2749" i="1"/>
  <c r="AN2719" i="1"/>
  <c r="AN2981" i="1"/>
  <c r="AN2954" i="1"/>
  <c r="AN2460" i="1"/>
  <c r="AN2310" i="1"/>
  <c r="AN3022" i="1"/>
  <c r="AN3070" i="1"/>
  <c r="AN2614" i="1"/>
  <c r="AN2666" i="1"/>
  <c r="AN2577" i="1"/>
  <c r="AN2827" i="1"/>
  <c r="AN2771" i="1"/>
  <c r="AN3160" i="1"/>
  <c r="AN3291" i="1"/>
  <c r="AN2706" i="1"/>
  <c r="AN2034" i="1"/>
  <c r="AN2161" i="1"/>
  <c r="AN2409" i="1"/>
  <c r="AN2754" i="1"/>
  <c r="AN2813" i="1"/>
  <c r="AN2416" i="1"/>
  <c r="AN2337" i="1"/>
  <c r="AN2313" i="1"/>
  <c r="AN2346" i="1"/>
  <c r="AN2786" i="1"/>
  <c r="AN2769" i="1"/>
  <c r="AN2544" i="1"/>
  <c r="AN2083" i="1"/>
  <c r="AN2328" i="1"/>
  <c r="AN2000" i="1"/>
  <c r="AN1643" i="1"/>
  <c r="AN1554" i="1"/>
  <c r="AN1795" i="1"/>
  <c r="AN2462" i="1"/>
  <c r="AN2489" i="1"/>
  <c r="AN2249" i="1"/>
  <c r="AN1717" i="1"/>
  <c r="AN3300" i="1"/>
  <c r="AN3163" i="1"/>
  <c r="AN3169" i="1"/>
  <c r="AN3287" i="1"/>
  <c r="AN3299" i="1"/>
  <c r="AN1915" i="1"/>
  <c r="AN1849" i="1"/>
  <c r="AN2101" i="1"/>
  <c r="AN1464" i="1"/>
  <c r="AN1413" i="1"/>
  <c r="AN1715" i="1"/>
  <c r="AN1594" i="1"/>
  <c r="AN1761" i="1"/>
  <c r="AN2268" i="1"/>
  <c r="AN2969" i="1"/>
  <c r="AN2205" i="1"/>
  <c r="AN1721" i="1"/>
  <c r="AN1294" i="1"/>
  <c r="AN1292" i="1"/>
  <c r="AN1286" i="1"/>
  <c r="AN2068" i="1"/>
  <c r="AN2077" i="1"/>
  <c r="AN2002" i="1"/>
  <c r="AN1145" i="1"/>
  <c r="AN1551" i="1"/>
  <c r="AN1527" i="1"/>
  <c r="AN1567" i="1"/>
  <c r="AN1019" i="1"/>
  <c r="AN1213" i="1"/>
  <c r="AN1156" i="1"/>
  <c r="AN1142" i="1"/>
  <c r="AN1495" i="1"/>
  <c r="AN2095" i="1"/>
  <c r="AN1994" i="1"/>
  <c r="AN1831" i="1"/>
  <c r="AN2010" i="1"/>
  <c r="AN1971" i="1"/>
  <c r="AN3017" i="1"/>
  <c r="AN2838" i="1"/>
  <c r="AN3309" i="1"/>
  <c r="AN2978" i="1"/>
  <c r="AN3014" i="1"/>
  <c r="AN3134" i="1"/>
  <c r="AN2894" i="1"/>
  <c r="AN2613" i="1"/>
  <c r="AN1559" i="1"/>
  <c r="AN1682" i="1"/>
  <c r="AN2040" i="1"/>
  <c r="AN3004" i="1"/>
  <c r="AN3173" i="1"/>
  <c r="AN3042" i="1"/>
  <c r="AN2482" i="1"/>
  <c r="AN2234" i="1"/>
  <c r="AN1891" i="1"/>
  <c r="AN2428" i="1"/>
  <c r="AN1765" i="1"/>
  <c r="AN1812" i="1"/>
  <c r="AN1683" i="1"/>
  <c r="AN1052" i="1"/>
  <c r="AN3101" i="1"/>
  <c r="AN2688" i="1"/>
  <c r="AN2443" i="1"/>
  <c r="AN1920" i="1"/>
  <c r="AN2003" i="1"/>
  <c r="AN2100" i="1"/>
  <c r="AN2956" i="1"/>
  <c r="AN3104" i="1"/>
  <c r="AN3058" i="1"/>
  <c r="AN3005" i="1"/>
  <c r="AN2835" i="1"/>
  <c r="AN2470" i="1"/>
  <c r="AN2950" i="1"/>
  <c r="AN2966" i="1"/>
  <c r="AN2757" i="1"/>
  <c r="AN2789" i="1"/>
  <c r="AN2453" i="1"/>
  <c r="AN1741" i="1"/>
  <c r="AN3063" i="1"/>
  <c r="AN3152" i="1"/>
  <c r="AN3039" i="1"/>
  <c r="AN2802" i="1"/>
  <c r="AN2410" i="1"/>
  <c r="AN3181" i="1"/>
  <c r="AN3347" i="1"/>
  <c r="AN3443" i="1"/>
  <c r="AN3499" i="1"/>
  <c r="AN1993" i="1"/>
  <c r="AN1996" i="1"/>
  <c r="AN1603" i="1"/>
  <c r="AN1392" i="1"/>
  <c r="AN1763" i="1"/>
  <c r="AN1680" i="1"/>
  <c r="AN1949" i="1"/>
  <c r="AN2073" i="1"/>
  <c r="AN1868" i="1"/>
  <c r="AN556" i="1"/>
  <c r="AN712" i="1"/>
  <c r="AN655" i="1"/>
  <c r="AN527" i="1"/>
  <c r="AN661" i="1"/>
  <c r="AN1031" i="1"/>
  <c r="AN873" i="1"/>
  <c r="AN1073" i="1"/>
  <c r="AN937" i="1"/>
  <c r="AN1956" i="1"/>
  <c r="AN1310" i="1"/>
  <c r="AN1206" i="1"/>
  <c r="AN1183" i="1"/>
  <c r="AN1295" i="1"/>
  <c r="AN1585" i="1"/>
  <c r="AN1770" i="1"/>
  <c r="AN1526" i="1"/>
  <c r="AN1496" i="1"/>
  <c r="AN2860" i="1"/>
  <c r="AN2743" i="1"/>
  <c r="AN2933" i="1"/>
  <c r="AN3205" i="1"/>
  <c r="AN2945" i="1"/>
  <c r="AN3025" i="1"/>
  <c r="AN3255" i="1"/>
  <c r="AN3360" i="1"/>
  <c r="AN3238" i="1"/>
  <c r="AN2881" i="1"/>
  <c r="AN2944" i="1"/>
  <c r="AN3111" i="1"/>
  <c r="AN3180" i="1"/>
  <c r="AN3318" i="1"/>
  <c r="AN2752" i="1"/>
  <c r="AN2816" i="1"/>
  <c r="AN2792" i="1"/>
  <c r="AN2493" i="1"/>
  <c r="AN1726" i="1"/>
  <c r="AN1664" i="1"/>
  <c r="AN1911" i="1"/>
  <c r="AN1576" i="1"/>
  <c r="AN2625" i="1"/>
  <c r="AN2181" i="1"/>
  <c r="AN2522" i="1"/>
  <c r="AN2861" i="1"/>
  <c r="AN3218" i="1"/>
  <c r="AN2227" i="1"/>
  <c r="AN2426" i="1"/>
  <c r="AN1987" i="1"/>
  <c r="AN2468" i="1"/>
  <c r="AN1701" i="1"/>
  <c r="AN2216" i="1"/>
  <c r="AN2193" i="1"/>
  <c r="AN2732" i="1"/>
  <c r="AN2325" i="1"/>
  <c r="AN2087" i="1"/>
  <c r="AN2494" i="1"/>
  <c r="AN1826" i="1"/>
  <c r="AN1236" i="1"/>
  <c r="AN1382" i="1"/>
  <c r="AN1027" i="1"/>
  <c r="AN912" i="1"/>
  <c r="AN982" i="1"/>
  <c r="AN920" i="1"/>
  <c r="AN2826" i="1"/>
  <c r="AN2091" i="1"/>
  <c r="AN2286" i="1"/>
  <c r="AN2396" i="1"/>
  <c r="AN2212" i="1"/>
  <c r="AN2317" i="1"/>
  <c r="AN3074" i="1"/>
  <c r="AN3072" i="1"/>
  <c r="AN2904" i="1"/>
  <c r="AN1731" i="1"/>
  <c r="AN2235" i="1"/>
  <c r="AN2066" i="1"/>
  <c r="AN1507" i="1"/>
  <c r="AN2037" i="1"/>
  <c r="AN2154" i="1"/>
  <c r="AN2065" i="1"/>
  <c r="AN2362" i="1"/>
  <c r="AN3112" i="1"/>
  <c r="AN1443" i="1"/>
  <c r="AN1439" i="1"/>
  <c r="AN1407" i="1"/>
  <c r="AN2594" i="1"/>
  <c r="AN2593" i="1"/>
  <c r="AN3280" i="1"/>
  <c r="AN3231" i="1"/>
  <c r="AN3090" i="1"/>
  <c r="AN1966" i="1"/>
  <c r="AN772" i="1"/>
  <c r="AN1389" i="1"/>
  <c r="AN996" i="1"/>
  <c r="AN1480" i="1"/>
  <c r="AN2080" i="1"/>
  <c r="AN2926" i="1"/>
  <c r="AN2877" i="1"/>
  <c r="AN3140" i="1"/>
  <c r="AN2595" i="1"/>
  <c r="AN2870" i="1"/>
  <c r="AN1665" i="1"/>
  <c r="AN1330" i="1"/>
  <c r="AN1287" i="1"/>
  <c r="AN1115" i="1"/>
  <c r="AN1149" i="1"/>
  <c r="AN2096" i="1"/>
  <c r="AN2365" i="1"/>
  <c r="AN1999" i="1"/>
  <c r="AN2893" i="1"/>
  <c r="AN2588" i="1"/>
  <c r="AN2844" i="1"/>
  <c r="AN2918" i="1"/>
  <c r="AN3142" i="1"/>
  <c r="AN3182" i="1"/>
  <c r="AN3261" i="1"/>
  <c r="AN3186" i="1"/>
  <c r="AN3369" i="1"/>
  <c r="AN2094" i="1"/>
  <c r="AN2187" i="1"/>
  <c r="AN2226" i="1"/>
  <c r="AN2218" i="1"/>
  <c r="AN2886" i="1"/>
  <c r="AN2895" i="1"/>
  <c r="AN2518" i="1"/>
  <c r="AN2803" i="1"/>
  <c r="AN3256" i="1"/>
  <c r="AN2469" i="1"/>
  <c r="AN2699" i="1"/>
  <c r="AN2587" i="1"/>
  <c r="AN3008" i="1"/>
  <c r="AN3165" i="1"/>
  <c r="AN3085" i="1"/>
  <c r="AN2867" i="1"/>
  <c r="AN2712" i="1"/>
  <c r="AN2711" i="1"/>
  <c r="AN2927" i="1"/>
  <c r="AN2728" i="1"/>
  <c r="AN2580" i="1"/>
  <c r="AN2214" i="1"/>
  <c r="AN1919" i="1"/>
  <c r="AN2295" i="1"/>
  <c r="AN2085" i="1"/>
  <c r="AN1824" i="1"/>
  <c r="AN2411" i="1"/>
  <c r="AN3071" i="1"/>
  <c r="AN3283" i="1"/>
  <c r="AN3190" i="1"/>
  <c r="AN3265" i="1"/>
  <c r="AN3402" i="1"/>
  <c r="AN3428" i="1"/>
  <c r="AN3284" i="1"/>
  <c r="AN3320" i="1"/>
  <c r="AN3322" i="1"/>
  <c r="AN2120" i="1"/>
  <c r="AN2089" i="1"/>
  <c r="AN2129" i="1"/>
  <c r="AN2824" i="1"/>
  <c r="AN2654" i="1"/>
  <c r="AN2361" i="1"/>
  <c r="AN2254" i="1"/>
  <c r="AN1991" i="1"/>
  <c r="AN2188" i="1"/>
  <c r="AN2538" i="1"/>
  <c r="AN2566" i="1"/>
  <c r="AN2502" i="1"/>
  <c r="AN2807" i="1"/>
  <c r="AN2534" i="1"/>
  <c r="AN1905" i="1"/>
  <c r="AN2019" i="1"/>
  <c r="AN2488" i="1"/>
  <c r="AN2333" i="1"/>
  <c r="AN717" i="1"/>
  <c r="AN646" i="1"/>
  <c r="AN765" i="1"/>
  <c r="AN1164" i="1"/>
  <c r="AN1686" i="1"/>
  <c r="AN1962" i="1"/>
  <c r="AN1818" i="1"/>
  <c r="AN1720" i="1"/>
  <c r="AN1385" i="1"/>
  <c r="AN1846" i="1"/>
  <c r="AN1819" i="1"/>
  <c r="AN2475" i="1"/>
  <c r="AN2465" i="1"/>
  <c r="AN2641" i="1"/>
  <c r="AN2202" i="1"/>
  <c r="AN2351" i="1"/>
  <c r="AN2314" i="1"/>
  <c r="AN1813" i="1"/>
  <c r="AN1685" i="1"/>
  <c r="AN1493" i="1"/>
  <c r="AN1482" i="1"/>
  <c r="AN1511" i="1"/>
  <c r="AN1662" i="1"/>
  <c r="AN957" i="1"/>
  <c r="AN1009" i="1"/>
  <c r="AN1575" i="1"/>
  <c r="AN2051" i="1"/>
  <c r="AN1463" i="1"/>
  <c r="AN2237" i="1"/>
  <c r="AN1985" i="1"/>
  <c r="AN1321" i="1"/>
  <c r="AN1921" i="1"/>
  <c r="AN2008" i="1"/>
  <c r="AN2230" i="1"/>
  <c r="AN2082" i="1"/>
  <c r="AN3141" i="1"/>
  <c r="AN2092" i="1"/>
  <c r="AN1394" i="1"/>
  <c r="AN1116" i="1"/>
  <c r="AN1522" i="1"/>
  <c r="AN1746" i="1"/>
  <c r="AN2098" i="1"/>
  <c r="AN2199" i="1"/>
  <c r="AN2360" i="1"/>
  <c r="AN2668" i="1"/>
  <c r="AN2394" i="1"/>
  <c r="AN1869" i="1"/>
  <c r="AN2653" i="1"/>
  <c r="AN2143" i="1"/>
  <c r="AN2020" i="1"/>
  <c r="AN1948" i="1"/>
  <c r="AN2117" i="1"/>
  <c r="AN1768" i="1"/>
  <c r="AN1520" i="1"/>
  <c r="AN654" i="1"/>
  <c r="AN759" i="1"/>
  <c r="AN1137" i="1"/>
  <c r="AN1968" i="1"/>
  <c r="AN1876" i="1"/>
  <c r="AN2735" i="1"/>
  <c r="AN2615" i="1"/>
  <c r="AN2837" i="1"/>
  <c r="AN3202" i="1"/>
  <c r="AN2510" i="1"/>
  <c r="AN2459" i="1"/>
  <c r="AN2612" i="1"/>
  <c r="AN2417" i="1"/>
  <c r="AN2408" i="1"/>
  <c r="AN2126" i="1"/>
  <c r="AN2413" i="1"/>
  <c r="AN2647" i="1"/>
  <c r="AN2597" i="1"/>
  <c r="AN1332" i="1"/>
  <c r="AN1454" i="1"/>
  <c r="AN1245" i="1"/>
  <c r="AN1822" i="1"/>
  <c r="AN2069" i="1"/>
  <c r="AN1801" i="1"/>
  <c r="AN1960" i="1"/>
  <c r="AN2762" i="1"/>
  <c r="AN2714" i="1"/>
  <c r="AN2963" i="1"/>
  <c r="AN3397" i="1"/>
  <c r="AN3422" i="1"/>
  <c r="AN3263" i="1"/>
  <c r="AN3333" i="1"/>
  <c r="AN2223" i="1"/>
  <c r="AN2139" i="1"/>
  <c r="AN2277" i="1"/>
  <c r="AN1953" i="1"/>
  <c r="AN3053" i="1"/>
  <c r="AN2245" i="1"/>
  <c r="AN2144" i="1"/>
  <c r="AN2423" i="1"/>
  <c r="AN2015" i="1"/>
  <c r="AN1810" i="1"/>
  <c r="AN3029" i="1"/>
  <c r="AN3363" i="1"/>
  <c r="AN3191" i="1"/>
  <c r="AN2001" i="1"/>
  <c r="AN2097" i="1"/>
  <c r="AN2194" i="1"/>
  <c r="AN2184" i="1"/>
  <c r="AN2644" i="1"/>
  <c r="AN3006" i="1"/>
  <c r="AN2458" i="1"/>
  <c r="AN2060" i="1"/>
  <c r="AN1781" i="1"/>
  <c r="AN2636" i="1"/>
  <c r="AN2521" i="1"/>
  <c r="AN2872" i="1"/>
  <c r="AN2912" i="1"/>
  <c r="AN2535" i="1"/>
  <c r="AN3078" i="1"/>
  <c r="AN3091" i="1"/>
  <c r="AN3092" i="1"/>
  <c r="AN2562" i="1"/>
  <c r="AN1747" i="1"/>
  <c r="AN1816" i="1"/>
  <c r="AN2173" i="1"/>
  <c r="AN2395" i="1"/>
  <c r="AN1975" i="1"/>
  <c r="AN1459" i="1"/>
  <c r="AN2025" i="1"/>
  <c r="AN1572" i="1"/>
  <c r="AN1560" i="1"/>
  <c r="AN1742" i="1"/>
  <c r="AN1533" i="1"/>
  <c r="AN1514" i="1"/>
  <c r="AN1543" i="1"/>
  <c r="AN1922" i="1"/>
  <c r="AN1892" i="1"/>
  <c r="AN1957" i="1"/>
  <c r="AN2302" i="1"/>
  <c r="AN1378" i="1"/>
  <c r="AN1125" i="1"/>
  <c r="AN895" i="1"/>
  <c r="AN1169" i="1"/>
  <c r="AN928" i="1"/>
  <c r="AN1211" i="1"/>
  <c r="AN1381" i="1"/>
  <c r="AN1690" i="1"/>
  <c r="AN1835" i="1"/>
  <c r="AN1772" i="1"/>
  <c r="AN1309" i="1"/>
  <c r="AN1415" i="1"/>
  <c r="AN1374" i="1"/>
  <c r="AN1064" i="1"/>
  <c r="AN1269" i="1"/>
  <c r="AN1130" i="1"/>
  <c r="AN999" i="1"/>
  <c r="AN909" i="1"/>
  <c r="AN1118" i="1"/>
  <c r="AN966" i="1"/>
  <c r="AN575" i="1"/>
  <c r="AN499" i="1"/>
  <c r="AN609" i="1"/>
  <c r="AN1136" i="1"/>
  <c r="AN1140" i="1"/>
  <c r="AN2174" i="1"/>
  <c r="AN2959" i="1"/>
  <c r="AN2906" i="1"/>
  <c r="AN1346" i="1"/>
  <c r="AN1238" i="1"/>
  <c r="AN1992" i="1"/>
  <c r="AN2287" i="1"/>
  <c r="AN1902" i="1"/>
  <c r="AN2552" i="1"/>
  <c r="AN2947" i="1"/>
  <c r="AN1984" i="1"/>
  <c r="AN2282" i="1"/>
  <c r="AN2864" i="1"/>
  <c r="AN2391" i="1"/>
  <c r="AN2759" i="1"/>
  <c r="AN2564" i="1"/>
  <c r="AN2608" i="1"/>
  <c r="AN2880" i="1"/>
  <c r="AN2742" i="1"/>
  <c r="AN2999" i="1"/>
  <c r="AN3023" i="1"/>
  <c r="AN1552" i="1"/>
  <c r="AN1259" i="1"/>
  <c r="AN1129" i="1"/>
  <c r="AN1729" i="1"/>
  <c r="AN2290" i="1"/>
  <c r="AN2973" i="1"/>
  <c r="AN2345" i="1"/>
  <c r="AN2517" i="1"/>
  <c r="AN2251" i="1"/>
  <c r="AN2547" i="1"/>
  <c r="AN2596" i="1"/>
  <c r="AN1970" i="1"/>
  <c r="AN1972" i="1"/>
  <c r="AN2138" i="1"/>
  <c r="AN2479" i="1"/>
  <c r="AN2809" i="1"/>
  <c r="AN3220" i="1"/>
  <c r="AN3325" i="1"/>
  <c r="AN2621" i="1"/>
  <c r="AN2263" i="1"/>
  <c r="AN2559" i="1"/>
  <c r="AN2784" i="1"/>
  <c r="AN2439" i="1"/>
  <c r="AN2540" i="1"/>
  <c r="AN2683" i="1"/>
  <c r="AN2797" i="1"/>
  <c r="AN2718" i="1"/>
  <c r="AN2948" i="1"/>
  <c r="AN2805" i="1"/>
  <c r="AN3312" i="1"/>
  <c r="AN3288" i="1"/>
  <c r="AN2889" i="1"/>
  <c r="AN2271" i="1"/>
  <c r="AN2570" i="1"/>
  <c r="AN2504" i="1"/>
  <c r="AN1789" i="1"/>
  <c r="AN3081" i="1"/>
  <c r="AN3122" i="1"/>
  <c r="AN2900" i="1"/>
  <c r="AN2270" i="1"/>
  <c r="AN1649" i="1"/>
  <c r="AN1855" i="1"/>
  <c r="AN1893" i="1"/>
  <c r="AN2773" i="1"/>
  <c r="AN3096" i="1"/>
  <c r="AN1941" i="1"/>
  <c r="AN2206" i="1"/>
  <c r="AN2321" i="1"/>
  <c r="AN1773" i="1"/>
  <c r="AN1564" i="1"/>
  <c r="AN2059" i="1"/>
  <c r="AN1492" i="1"/>
  <c r="AN1667" i="1"/>
  <c r="AN2175" i="1"/>
  <c r="AN2764" i="1"/>
  <c r="AN2902" i="1"/>
  <c r="AN2814" i="1"/>
  <c r="AN2758" i="1"/>
  <c r="AN2166" i="1"/>
  <c r="AN2419" i="1"/>
  <c r="AN2554" i="1"/>
  <c r="AN2710" i="1"/>
  <c r="AN2801" i="1"/>
  <c r="AN2734" i="1"/>
  <c r="AN2977" i="1"/>
  <c r="AN1782" i="1"/>
  <c r="AN1086" i="1"/>
  <c r="AN1393" i="1"/>
  <c r="AN1825" i="1"/>
  <c r="AN1901" i="1"/>
  <c r="AN2822" i="1"/>
  <c r="AN3441" i="1"/>
  <c r="AN2158" i="1"/>
  <c r="AN2269" i="1"/>
  <c r="AN1977" i="1"/>
  <c r="AN2047" i="1"/>
  <c r="AN2322" i="1"/>
  <c r="AN2687" i="1"/>
  <c r="AN2589" i="1"/>
  <c r="AN2427" i="1"/>
  <c r="AN2353" i="1"/>
  <c r="AN1821" i="1"/>
  <c r="AN1397" i="1"/>
  <c r="AN1612" i="1"/>
  <c r="AN1755" i="1"/>
  <c r="AN1632" i="1"/>
  <c r="AN2108" i="1"/>
  <c r="AN2841" i="1"/>
  <c r="AN2698" i="1"/>
  <c r="AN3213" i="1"/>
  <c r="AN845" i="1"/>
  <c r="AN789" i="1"/>
  <c r="AN627" i="1"/>
  <c r="AN622" i="1"/>
  <c r="AN742" i="1"/>
  <c r="AN1881" i="1"/>
  <c r="AN1691" i="1"/>
  <c r="AN2122" i="1"/>
  <c r="AN1963" i="1"/>
  <c r="AN1600" i="1"/>
  <c r="AN1320" i="1"/>
  <c r="AN1569" i="1"/>
  <c r="AN2308" i="1"/>
  <c r="AN2119" i="1"/>
  <c r="AN1534" i="1"/>
  <c r="AN1593" i="1"/>
  <c r="AN1458" i="1"/>
  <c r="AN1166" i="1"/>
  <c r="AN2477" i="1"/>
  <c r="AN2452" i="1"/>
  <c r="AN2243" i="1"/>
  <c r="AN2858" i="1"/>
  <c r="AN2406" i="1"/>
  <c r="AN2370" i="1"/>
  <c r="AN2344" i="1"/>
  <c r="AN2657" i="1"/>
  <c r="AN2509" i="1"/>
  <c r="AN1216" i="1"/>
  <c r="AN1143" i="1"/>
  <c r="AN1229" i="1"/>
  <c r="AN1754" i="1"/>
  <c r="AN1749" i="1"/>
  <c r="AN1220" i="1"/>
  <c r="AN1053" i="1"/>
  <c r="AN1590" i="1"/>
  <c r="AN1604" i="1"/>
  <c r="AN2663" i="1"/>
  <c r="AN2722" i="1"/>
  <c r="AN3116" i="1"/>
  <c r="AN2987" i="1"/>
  <c r="AN2833" i="1"/>
  <c r="AN3161" i="1"/>
  <c r="AN3037" i="1"/>
  <c r="AN2542" i="1"/>
  <c r="AN2832" i="1"/>
  <c r="AN2763" i="1"/>
  <c r="AN3056" i="1"/>
  <c r="AN2946" i="1"/>
  <c r="AN2549" i="1"/>
  <c r="AN2701" i="1"/>
  <c r="AN2140" i="1"/>
  <c r="AN2349" i="1"/>
  <c r="AN2685" i="1"/>
  <c r="AN2403" i="1"/>
  <c r="AN2172" i="1"/>
  <c r="AN2932" i="1"/>
  <c r="AN3093" i="1"/>
  <c r="AN3349" i="1"/>
  <c r="AN2910" i="1"/>
  <c r="AN2620" i="1"/>
  <c r="AN2888" i="1"/>
  <c r="AN2513" i="1"/>
  <c r="AN2044" i="1"/>
  <c r="AN1367" i="1"/>
  <c r="AN1342" i="1"/>
  <c r="AN1214" i="1"/>
  <c r="AN1510" i="1"/>
  <c r="AN1844" i="1"/>
  <c r="AN1696" i="1"/>
  <c r="AN1688" i="1"/>
  <c r="AN2631" i="1"/>
  <c r="AN2911" i="1"/>
  <c r="AN2331" i="1"/>
  <c r="AN2114" i="1"/>
  <c r="AN2871" i="1"/>
  <c r="AN2804" i="1"/>
  <c r="AN3203" i="1"/>
  <c r="AN3158" i="1"/>
  <c r="AN3192" i="1"/>
  <c r="AN3266" i="1"/>
  <c r="AN3095" i="1"/>
  <c r="AN1860" i="1"/>
  <c r="AN1461" i="1"/>
  <c r="AN1436" i="1"/>
  <c r="AN1042" i="1"/>
  <c r="AN1097" i="1"/>
  <c r="AN891" i="1"/>
  <c r="AN1268" i="1"/>
  <c r="AN1589" i="1"/>
  <c r="AN1317" i="1"/>
  <c r="AN780" i="1"/>
  <c r="AN1165" i="1"/>
  <c r="AN594" i="1"/>
  <c r="AN468" i="1"/>
  <c r="AN641" i="1"/>
  <c r="AN480" i="1"/>
  <c r="AN395" i="1"/>
  <c r="AN664" i="1"/>
  <c r="AN1063" i="1"/>
  <c r="AN722" i="1"/>
  <c r="AN555" i="1"/>
  <c r="AN546" i="1"/>
  <c r="AN451" i="1"/>
  <c r="AN538" i="1"/>
  <c r="AN746" i="1"/>
  <c r="AN510" i="1"/>
  <c r="AN549" i="1"/>
  <c r="AN387" i="1"/>
  <c r="AN431" i="1"/>
  <c r="AN631" i="1"/>
  <c r="AN786" i="1"/>
  <c r="AN725" i="1"/>
  <c r="AN543" i="1"/>
  <c r="AN770" i="1"/>
  <c r="AN648" i="1"/>
  <c r="AN815" i="1"/>
  <c r="AN602" i="1"/>
  <c r="AN1879" i="1"/>
  <c r="AN1652" i="1"/>
  <c r="AN1616" i="1"/>
  <c r="AN1247" i="1"/>
  <c r="AN878" i="1"/>
  <c r="AN1089" i="1"/>
  <c r="AN974" i="1"/>
  <c r="AN1158" i="1"/>
  <c r="AN1504" i="1"/>
  <c r="AN292" i="1"/>
  <c r="AN300" i="1"/>
  <c r="AN267" i="1"/>
  <c r="AN338" i="1"/>
  <c r="AN161" i="1"/>
  <c r="AN238" i="1"/>
  <c r="AN225" i="1"/>
  <c r="AN273" i="1"/>
  <c r="AN235" i="1"/>
  <c r="AN2915" i="1"/>
  <c r="AN2831" i="1"/>
  <c r="AN2455" i="1"/>
  <c r="AN3137" i="1"/>
  <c r="AN3208" i="1"/>
  <c r="AN3031" i="1"/>
  <c r="AN2839" i="1"/>
  <c r="AN1917" i="1"/>
  <c r="AN1630" i="1"/>
  <c r="AN1918" i="1"/>
  <c r="AN1931" i="1"/>
  <c r="AN1628" i="1"/>
  <c r="AN1491" i="1"/>
  <c r="AN1226" i="1"/>
  <c r="AN1331" i="1"/>
  <c r="AN1539" i="1"/>
  <c r="AN1528" i="1"/>
  <c r="AN1764" i="1"/>
  <c r="AN848" i="1"/>
  <c r="AN616" i="1"/>
  <c r="AN1513" i="1"/>
  <c r="AN1131" i="1"/>
  <c r="AN1279" i="1"/>
  <c r="AN1779" i="1"/>
  <c r="AN1969" i="1"/>
  <c r="AN2142" i="1"/>
  <c r="AN1725" i="1"/>
  <c r="AN1568" i="1"/>
  <c r="AN1521" i="1"/>
  <c r="AN1344" i="1"/>
  <c r="AN1314" i="1"/>
  <c r="AN1018" i="1"/>
  <c r="AN825" i="1"/>
  <c r="AN678" i="1"/>
  <c r="AN540" i="1"/>
  <c r="AN542" i="1"/>
  <c r="AN1167" i="1"/>
  <c r="AN827" i="1"/>
  <c r="AN796" i="1"/>
  <c r="AN666" i="1"/>
  <c r="AN656" i="1"/>
  <c r="AN836" i="1"/>
  <c r="AN803" i="1"/>
  <c r="AN1329" i="1"/>
  <c r="AN1025" i="1"/>
  <c r="AN2546" i="1"/>
  <c r="AN2974" i="1"/>
  <c r="AN2975" i="1"/>
  <c r="AN2907" i="1"/>
  <c r="AN3036" i="1"/>
  <c r="AN2692" i="1"/>
  <c r="AN2418" i="1"/>
  <c r="AN2359" i="1"/>
  <c r="AN2626" i="1"/>
  <c r="AN3118" i="1"/>
  <c r="AN2729" i="1"/>
  <c r="AN2558" i="1"/>
  <c r="AN2297" i="1"/>
  <c r="AN2084" i="1"/>
  <c r="AN2201" i="1"/>
  <c r="AN2607" i="1"/>
  <c r="AN2638" i="1"/>
  <c r="AN2497" i="1"/>
  <c r="AN1622" i="1"/>
  <c r="AN1610" i="1"/>
  <c r="AN1916" i="1"/>
  <c r="AN2451" i="1"/>
  <c r="AN3000" i="1"/>
  <c r="AN3281" i="1"/>
  <c r="AN3390" i="1"/>
  <c r="AN3368" i="1"/>
  <c r="AN3294" i="1"/>
  <c r="AN2266" i="1"/>
  <c r="AN2197" i="1"/>
  <c r="AN2678" i="1"/>
  <c r="AN2980" i="1"/>
  <c r="AN2179" i="1"/>
  <c r="AN2563" i="1"/>
  <c r="AN2499" i="1"/>
  <c r="AN2280" i="1"/>
  <c r="AN2132" i="1"/>
  <c r="AN2859" i="1"/>
  <c r="AN2850" i="1"/>
  <c r="AN3178" i="1"/>
  <c r="AN3226" i="1"/>
  <c r="AN3285" i="1"/>
  <c r="AN2035" i="1"/>
  <c r="AN2505" i="1"/>
  <c r="AN1964" i="1"/>
  <c r="AN1714" i="1"/>
  <c r="AN705" i="1"/>
  <c r="AN809" i="1"/>
  <c r="AN915" i="1"/>
  <c r="AN559" i="1"/>
  <c r="AN580" i="1"/>
  <c r="AN551" i="1"/>
  <c r="AN600" i="1"/>
  <c r="AN453" i="1"/>
  <c r="AN782" i="1"/>
  <c r="AN1684" i="1"/>
  <c r="AN1500" i="1"/>
  <c r="AN1581" i="1"/>
  <c r="AN1293" i="1"/>
  <c r="AN1144" i="1"/>
  <c r="AN1228" i="1"/>
  <c r="AN1536" i="1"/>
  <c r="AN2164" i="1"/>
  <c r="AN2041" i="1"/>
  <c r="AN2133" i="1"/>
  <c r="AN1274" i="1"/>
  <c r="AN2103" i="1"/>
  <c r="AN1485" i="1"/>
  <c r="AN1544" i="1"/>
  <c r="AN1262" i="1"/>
  <c r="AN2006" i="1"/>
  <c r="AN1523" i="1"/>
  <c r="AN2134" i="1"/>
  <c r="AN2177" i="1"/>
  <c r="AN2375" i="1"/>
  <c r="AN2306" i="1"/>
  <c r="AN2343" i="1"/>
  <c r="AN1799" i="1"/>
  <c r="AN2675" i="1"/>
  <c r="AN2656" i="1"/>
  <c r="AN2840" i="1"/>
  <c r="AN2737" i="1"/>
  <c r="AN1056" i="1"/>
  <c r="AN1152" i="1"/>
  <c r="AN1398" i="1"/>
  <c r="AN1396" i="1"/>
  <c r="AN1752" i="1"/>
  <c r="AN1766" i="1"/>
  <c r="AN1713" i="1"/>
  <c r="AN2155" i="1"/>
  <c r="AN2823" i="1"/>
  <c r="AN2526" i="1"/>
  <c r="AN1640" i="1"/>
  <c r="AN1163" i="1"/>
  <c r="AN1101" i="1"/>
  <c r="AN890" i="1"/>
  <c r="AN869" i="1"/>
  <c r="AN925" i="1"/>
  <c r="AN1038" i="1"/>
  <c r="AN1013" i="1"/>
  <c r="AN2081" i="1"/>
  <c r="AN2105" i="1"/>
  <c r="AN1856" i="1"/>
  <c r="AN2879" i="1"/>
  <c r="AN2437" i="1"/>
  <c r="AN2755" i="1"/>
  <c r="AN3045" i="1"/>
  <c r="AN3088" i="1"/>
  <c r="AN2599" i="1"/>
  <c r="AN2917" i="1"/>
  <c r="AN2996" i="1"/>
  <c r="AN2265" i="1"/>
  <c r="AN2168" i="1"/>
  <c r="AN1583" i="1"/>
  <c r="AN2153" i="1"/>
  <c r="AN2221" i="1"/>
  <c r="AN2874" i="1"/>
  <c r="AN2983" i="1"/>
  <c r="AN2018" i="1"/>
  <c r="AN2036" i="1"/>
  <c r="AN1571" i="1"/>
  <c r="AN1563" i="1"/>
  <c r="AN1605" i="1"/>
  <c r="AN2319" i="1"/>
  <c r="AN2507" i="1"/>
  <c r="AN2725" i="1"/>
  <c r="AN2890" i="1"/>
  <c r="AN2765" i="1"/>
  <c r="AN3365" i="1"/>
  <c r="AN3126" i="1"/>
  <c r="AN2681" i="1"/>
  <c r="AN2063" i="1"/>
  <c r="AN1913" i="1"/>
  <c r="AN1595" i="1"/>
  <c r="AN2241" i="1"/>
  <c r="AN2215" i="1"/>
  <c r="AN3444" i="1"/>
  <c r="AN3335" i="1"/>
  <c r="AN2818" i="1"/>
  <c r="AN2508" i="1"/>
  <c r="AN2350" i="1"/>
  <c r="AN2441" i="1"/>
  <c r="AN2592" i="1"/>
  <c r="AN3087" i="1"/>
  <c r="AN3146" i="1"/>
  <c r="AN3468" i="1"/>
  <c r="AN3236" i="1"/>
  <c r="AN3040" i="1"/>
  <c r="AN2548" i="1"/>
  <c r="AN2674" i="1"/>
  <c r="AN2377" i="1"/>
  <c r="AN3026" i="1"/>
  <c r="AN3069" i="1"/>
  <c r="AN3340" i="1"/>
  <c r="AN2492" i="1"/>
  <c r="AN2157" i="1"/>
  <c r="AN2551" i="1"/>
  <c r="AN2622" i="1"/>
  <c r="AN2525" i="1"/>
  <c r="AN2176" i="1"/>
  <c r="AN2190" i="1"/>
  <c r="AN1983" i="1"/>
  <c r="AN1798" i="1"/>
  <c r="AN2463" i="1"/>
  <c r="AN1898" i="1"/>
  <c r="AN2442" i="1"/>
  <c r="AN2659" i="1"/>
  <c r="AN3064" i="1"/>
  <c r="AN2529" i="1"/>
  <c r="AN2730" i="1"/>
  <c r="AN2376" i="1"/>
  <c r="AN2244" i="1"/>
  <c r="AN1744" i="1"/>
  <c r="AN2323" i="1"/>
  <c r="AN2591" i="1"/>
  <c r="AN2976" i="1"/>
  <c r="AN2727" i="1"/>
  <c r="AN3194" i="1"/>
  <c r="AN3018" i="1"/>
  <c r="AN2111" i="1"/>
  <c r="AN2272" i="1"/>
  <c r="AN3311" i="1"/>
  <c r="AN3211" i="1"/>
  <c r="AN2920" i="1"/>
  <c r="AN2817" i="1"/>
  <c r="AN3308" i="1"/>
  <c r="AN3145" i="1"/>
  <c r="AN2898" i="1"/>
  <c r="AN2467" i="1"/>
  <c r="AN2772" i="1"/>
  <c r="AN3214" i="1"/>
  <c r="AN3228" i="1"/>
  <c r="AN3215" i="1"/>
  <c r="AN3301" i="1"/>
  <c r="AN3411" i="1"/>
  <c r="AN3355" i="1"/>
  <c r="AN3210" i="1"/>
  <c r="AN3174" i="1"/>
  <c r="AN2869" i="1"/>
  <c r="AN2723" i="1"/>
  <c r="AN2682" i="1"/>
  <c r="AN2702" i="1"/>
  <c r="AN2696" i="1"/>
  <c r="AN1899" i="1"/>
  <c r="AN2281" i="1"/>
  <c r="AN2309" i="1"/>
  <c r="AN2392" i="1"/>
  <c r="AN2257" i="1"/>
  <c r="AN3260" i="1"/>
  <c r="AN3302" i="1"/>
  <c r="AN3338" i="1"/>
  <c r="AN3097" i="1"/>
  <c r="AN2922" i="1"/>
  <c r="AN2853" i="1"/>
  <c r="AN2603" i="1"/>
  <c r="AN2684" i="1"/>
  <c r="AN2736" i="1"/>
  <c r="AN3084" i="1"/>
  <c r="AN3113" i="1"/>
  <c r="AN3159" i="1"/>
  <c r="AN2448" i="1"/>
  <c r="AN3032" i="1"/>
  <c r="AN2724" i="1"/>
  <c r="AN2794" i="1"/>
  <c r="AN2252" i="1"/>
  <c r="AN2264" i="1"/>
  <c r="AN1653" i="1"/>
  <c r="AN1441" i="1"/>
  <c r="AN1666" i="1"/>
  <c r="AN1430" i="1"/>
  <c r="AN1651" i="1"/>
  <c r="AN1277" i="1"/>
  <c r="AN1670" i="1"/>
  <c r="AN1497" i="1"/>
  <c r="AN1094" i="1"/>
  <c r="AN3168" i="1"/>
  <c r="AN2640" i="1"/>
  <c r="AN2231" i="1"/>
  <c r="AN2414" i="1"/>
  <c r="AN2324" i="1"/>
  <c r="AN1888" i="1"/>
  <c r="AN1909" i="1"/>
  <c r="AN1850" i="1"/>
  <c r="AN1843" i="1"/>
  <c r="AN1654" i="1"/>
  <c r="AN1974" i="1"/>
  <c r="AN1882" i="1"/>
  <c r="AN1792" i="1"/>
  <c r="AN2099" i="1"/>
  <c r="AN2146" i="1"/>
  <c r="AN1223" i="1"/>
  <c r="AN1233" i="1"/>
  <c r="AN1141" i="1"/>
  <c r="AN3234" i="1"/>
  <c r="AN3011" i="1"/>
  <c r="AN3076" i="1"/>
  <c r="AN2795" i="1"/>
  <c r="AN2163" i="1"/>
  <c r="AN1607" i="1"/>
  <c r="AN1483" i="1"/>
  <c r="AN1912" i="1"/>
  <c r="AN2156" i="1"/>
  <c r="AN2473" i="1"/>
  <c r="AN2847" i="1"/>
  <c r="AN2780" i="1"/>
  <c r="AN1942" i="1"/>
  <c r="AN2240" i="1"/>
  <c r="AN2367" i="1"/>
  <c r="AN2527" i="1"/>
  <c r="AN2079" i="1"/>
  <c r="AN3184" i="1"/>
  <c r="AN3001" i="1"/>
  <c r="AN2556" i="1"/>
  <c r="AN2531" i="1"/>
  <c r="AN1830" i="1"/>
  <c r="AN1889" i="1"/>
  <c r="AN1687" i="1"/>
  <c r="AN2123" i="1"/>
  <c r="AN2561" i="1"/>
  <c r="AN3136" i="1"/>
  <c r="AN2569" i="1"/>
  <c r="AN2581" i="1"/>
  <c r="AN2695" i="1"/>
  <c r="AN3354" i="1"/>
  <c r="AN3216" i="1"/>
  <c r="AN3117" i="1"/>
  <c r="AN2445" i="1"/>
  <c r="AN2070" i="1"/>
  <c r="AN1473" i="1"/>
  <c r="AN2121" i="1"/>
  <c r="AN1707" i="1"/>
  <c r="AN1877" i="1"/>
  <c r="AN1677" i="1"/>
  <c r="AN2246" i="1"/>
  <c r="AN2358" i="1"/>
  <c r="AN2942" i="1"/>
  <c r="AN2543" i="1"/>
  <c r="AN2882" i="1"/>
  <c r="AN2495" i="1"/>
  <c r="AN2147" i="1"/>
  <c r="AN1706" i="1"/>
  <c r="AN1386" i="1"/>
  <c r="AN860" i="1"/>
  <c r="AN864" i="1"/>
  <c r="AN1047" i="1"/>
  <c r="AN1126" i="1"/>
  <c r="AN1582" i="1"/>
  <c r="AN3416" i="1"/>
  <c r="AN3418" i="1"/>
  <c r="AN2717" i="1"/>
  <c r="AN1925" i="1"/>
  <c r="AN1871" i="1"/>
  <c r="AN1774" i="1"/>
  <c r="AN1722" i="1"/>
  <c r="AN2628" i="1"/>
  <c r="AN3167" i="1"/>
  <c r="AN3385" i="1"/>
  <c r="AN3386" i="1"/>
  <c r="AN3271" i="1"/>
  <c r="AN2905" i="1"/>
  <c r="AN2891" i="1"/>
  <c r="AN2995" i="1"/>
  <c r="AN2643" i="1"/>
  <c r="AN1748" i="1"/>
  <c r="AN2228" i="1"/>
  <c r="AN1839" i="1"/>
  <c r="AN1806" i="1"/>
  <c r="AN1486" i="1"/>
  <c r="AN1138" i="1"/>
  <c r="AN1316" i="1"/>
  <c r="AN1631" i="1"/>
  <c r="AN2291" i="1"/>
  <c r="AN2707" i="1"/>
  <c r="AN2454" i="1"/>
  <c r="AN1300" i="1"/>
  <c r="AN1170" i="1"/>
  <c r="AN1453" i="1"/>
  <c r="AN994" i="1"/>
  <c r="AN1204" i="1"/>
  <c r="AN1508" i="1"/>
  <c r="AN1406" i="1"/>
  <c r="AN1257" i="1"/>
  <c r="AN1626" i="1"/>
  <c r="AN1817" i="1"/>
  <c r="AN2293" i="1"/>
  <c r="AN1676" i="1"/>
  <c r="AN1734" i="1"/>
  <c r="AN1380" i="1"/>
  <c r="AN1175" i="1"/>
  <c r="AN819" i="1"/>
  <c r="AN961" i="1"/>
  <c r="AN1060" i="1"/>
  <c r="AN1936" i="1"/>
  <c r="AN1979" i="1"/>
  <c r="AN2464" i="1"/>
  <c r="AN2009" i="1"/>
  <c r="AN2178" i="1"/>
  <c r="AN2130" i="1"/>
  <c r="AN2005" i="1"/>
  <c r="AN1709" i="1"/>
  <c r="AN1787" i="1"/>
  <c r="AN682" i="1"/>
  <c r="AN601" i="1"/>
  <c r="AN544" i="1"/>
  <c r="AN834" i="1"/>
  <c r="AN844" i="1"/>
  <c r="AN975" i="1"/>
  <c r="AN1148" i="1"/>
  <c r="AN1162" i="1"/>
  <c r="AN1080" i="1"/>
  <c r="AN2368" i="1"/>
  <c r="AN2997" i="1"/>
  <c r="AN2937" i="1"/>
  <c r="AN2429" i="1"/>
  <c r="AN1421" i="1"/>
  <c r="AN1007" i="1"/>
  <c r="AN995" i="1"/>
  <c r="AN1107" i="1"/>
  <c r="AN1093" i="1"/>
  <c r="AN3350" i="1"/>
  <c r="AN3297" i="1"/>
  <c r="AN3193" i="1"/>
  <c r="AN2664" i="1"/>
  <c r="AN2011" i="1"/>
  <c r="AN2192" i="1"/>
  <c r="AN2299" i="1"/>
  <c r="AN1872" i="1"/>
  <c r="AN2029" i="1"/>
  <c r="AN1757" i="1"/>
  <c r="AN1841" i="1"/>
  <c r="AN1857" i="1"/>
  <c r="AN1802" i="1"/>
  <c r="AN1297" i="1"/>
  <c r="AN1350" i="1"/>
  <c r="AN1639" i="1"/>
  <c r="AN1401" i="1"/>
  <c r="AN1258" i="1"/>
  <c r="AN1784" i="1"/>
  <c r="AN1112" i="1"/>
  <c r="AN1014" i="1"/>
  <c r="AN876" i="1"/>
  <c r="AN1312" i="1"/>
  <c r="AN1299" i="1"/>
  <c r="AN1509" i="1"/>
  <c r="AN2055" i="1"/>
  <c r="AN2031" i="1"/>
  <c r="AN2102" i="1"/>
  <c r="AN1154" i="1"/>
  <c r="AN905" i="1"/>
  <c r="AN533" i="1"/>
  <c r="AN383" i="1"/>
  <c r="AN234" i="1"/>
  <c r="AN241" i="1"/>
  <c r="AN197" i="1"/>
  <c r="AN309" i="1"/>
  <c r="AN747" i="1"/>
  <c r="AN709" i="1"/>
  <c r="AN835" i="1"/>
  <c r="AN1172" i="1"/>
  <c r="AN1186" i="1"/>
  <c r="AN1111" i="1"/>
  <c r="AN1302" i="1"/>
  <c r="AN1940" i="1"/>
  <c r="AN1586" i="1"/>
  <c r="AN450" i="1"/>
  <c r="AN448" i="1"/>
  <c r="AN366" i="1"/>
  <c r="AN178" i="1"/>
  <c r="AN214" i="1"/>
  <c r="AN265" i="1"/>
  <c r="AN288" i="1"/>
  <c r="AN296" i="1"/>
  <c r="AN281" i="1"/>
  <c r="AN642" i="1"/>
  <c r="AN801" i="1"/>
  <c r="AN662" i="1"/>
  <c r="AN674" i="1"/>
  <c r="AN653" i="1"/>
  <c r="AN766" i="1"/>
  <c r="AN854" i="1"/>
  <c r="AN1096" i="1"/>
  <c r="AN1069" i="1"/>
  <c r="AN1541" i="1"/>
  <c r="AN1479" i="1"/>
  <c r="AN2908" i="1"/>
  <c r="AN2061" i="1"/>
  <c r="AN2693" i="1"/>
  <c r="AN2800" i="1"/>
  <c r="AN2435" i="1"/>
  <c r="AN1982" i="1"/>
  <c r="AN1853" i="1"/>
  <c r="AN1343" i="1"/>
  <c r="AN1255" i="1"/>
  <c r="AN1081" i="1"/>
  <c r="AN1155" i="1"/>
  <c r="AN1475" i="1"/>
  <c r="AN1601" i="1"/>
  <c r="AN1681" i="1"/>
  <c r="AN1185" i="1"/>
  <c r="AN1395" i="1"/>
  <c r="AN936" i="1"/>
  <c r="AN650" i="1"/>
  <c r="AN797" i="1"/>
  <c r="AN1075" i="1"/>
  <c r="AN967" i="1"/>
  <c r="AN1340" i="1"/>
  <c r="AN1117" i="1"/>
  <c r="AN972" i="1"/>
  <c r="AN833" i="1"/>
  <c r="AN760" i="1"/>
  <c r="AN479" i="1"/>
  <c r="AN566" i="1"/>
  <c r="AN472" i="1"/>
  <c r="AN405" i="1"/>
  <c r="AN335" i="1"/>
  <c r="AN262" i="1"/>
  <c r="AN86" i="1"/>
  <c r="AN48" i="1"/>
  <c r="AN584" i="1"/>
  <c r="AN344" i="1"/>
  <c r="AN535" i="1"/>
  <c r="AN640" i="1"/>
  <c r="AN439" i="1"/>
  <c r="AN373" i="1"/>
  <c r="AN426" i="1"/>
  <c r="AN177" i="1"/>
  <c r="AN248" i="1"/>
  <c r="AN159" i="1"/>
  <c r="AN128" i="1"/>
  <c r="AN229" i="1"/>
  <c r="AN418" i="1"/>
  <c r="AN314" i="1"/>
  <c r="AN195" i="1"/>
  <c r="AN280" i="1"/>
  <c r="AN200" i="1"/>
  <c r="AN89" i="1"/>
  <c r="AN2315" i="1"/>
  <c r="AN2649" i="1"/>
  <c r="AN2511" i="1"/>
  <c r="AN2958" i="1"/>
  <c r="AN1924" i="1"/>
  <c r="AN1793" i="1"/>
  <c r="AN1542" i="1"/>
  <c r="AN1379" i="1"/>
  <c r="AN1108" i="1"/>
  <c r="AN1049" i="1"/>
  <c r="AN727" i="1"/>
  <c r="AN669" i="1"/>
  <c r="AN692" i="1"/>
  <c r="AN990" i="1"/>
  <c r="AN1058" i="1"/>
  <c r="AN1865" i="1"/>
  <c r="AN1562" i="1"/>
  <c r="AN2115" i="1"/>
  <c r="AN348" i="1"/>
  <c r="AN360" i="1"/>
  <c r="AN378" i="1"/>
  <c r="AN455" i="1"/>
  <c r="AN414" i="1"/>
  <c r="AN532" i="1"/>
  <c r="AN442" i="1"/>
  <c r="AN502" i="1"/>
  <c r="AN564" i="1"/>
  <c r="AN1237" i="1"/>
  <c r="AN1193" i="1"/>
  <c r="AN1958" i="1"/>
  <c r="AN2088" i="1"/>
  <c r="AN2056" i="1"/>
  <c r="AN2618" i="1"/>
  <c r="AN2064" i="1"/>
  <c r="AN1820" i="1"/>
  <c r="AN1736" i="1"/>
  <c r="AN1059" i="1"/>
  <c r="AN913" i="1"/>
  <c r="AN1050" i="1"/>
  <c r="AN1390" i="1"/>
  <c r="AN2273" i="1"/>
  <c r="AN1550" i="1"/>
  <c r="AN1448" i="1"/>
  <c r="AN1424" i="1"/>
  <c r="AN1182" i="1"/>
  <c r="AN2276" i="1"/>
  <c r="AN2171" i="1"/>
  <c r="AN1675" i="1"/>
  <c r="AN1745" i="1"/>
  <c r="AN1777" i="1"/>
  <c r="AN1636" i="1"/>
  <c r="AN1468" i="1"/>
  <c r="AN2125" i="1"/>
  <c r="AN2170" i="1"/>
  <c r="AN2007" i="1"/>
  <c r="AN1412" i="1"/>
  <c r="AN1716" i="1"/>
  <c r="AN1249" i="1"/>
  <c r="AN1085" i="1"/>
  <c r="AN1057" i="1"/>
  <c r="AN1627" i="1"/>
  <c r="AN2014" i="1"/>
  <c r="AN2528" i="1"/>
  <c r="AN1900" i="1"/>
  <c r="AN1786" i="1"/>
  <c r="AN1908" i="1"/>
  <c r="AN2856" i="1"/>
  <c r="AN3114" i="1"/>
  <c r="AN2938" i="1"/>
  <c r="AN3257" i="1"/>
  <c r="AN2555" i="1"/>
  <c r="AN2380" i="1"/>
  <c r="AN2878" i="1"/>
  <c r="AN2545" i="1"/>
  <c r="AN2520" i="1"/>
  <c r="AN2576" i="1"/>
  <c r="AN2279" i="1"/>
  <c r="AN2334" i="1"/>
  <c r="AN2422" i="1"/>
  <c r="AN2740" i="1"/>
  <c r="AN2503" i="1"/>
  <c r="AN1114" i="1"/>
  <c r="AN773" i="1"/>
  <c r="AN880" i="1"/>
  <c r="AN1402" i="1"/>
  <c r="AN1219" i="1"/>
  <c r="AN1759" i="1"/>
  <c r="AN2160" i="1"/>
  <c r="AN1873" i="1"/>
  <c r="AN1201" i="1"/>
  <c r="AN3324" i="1"/>
  <c r="AN3217" i="1"/>
  <c r="AN3241" i="1"/>
  <c r="AN3406" i="1"/>
  <c r="AN3062" i="1"/>
  <c r="AN3055" i="1"/>
  <c r="AN1854" i="1"/>
  <c r="AN1596" i="1"/>
  <c r="AN1371" i="1"/>
  <c r="AN1308" i="1"/>
  <c r="AN1753" i="1"/>
  <c r="AN2075" i="1"/>
  <c r="AN1727" i="1"/>
  <c r="AN1608" i="1"/>
  <c r="AN2067" i="1"/>
  <c r="AN2050" i="1"/>
  <c r="AN1775" i="1"/>
  <c r="AN2496" i="1"/>
  <c r="AN2213" i="1"/>
  <c r="AN1946" i="1"/>
  <c r="AN2284" i="1"/>
  <c r="AN2304" i="1"/>
  <c r="AN2348" i="1"/>
  <c r="AN1815" i="1"/>
  <c r="AN1990" i="1"/>
  <c r="AN2078" i="1"/>
  <c r="AN2247" i="1"/>
  <c r="AN2796" i="1"/>
  <c r="AN2524" i="1"/>
  <c r="AN3278" i="1"/>
  <c r="AN3224" i="1"/>
  <c r="AN3041" i="1"/>
  <c r="AN2925" i="1"/>
  <c r="AN3106" i="1"/>
  <c r="AN3102" i="1"/>
  <c r="AN2703" i="1"/>
  <c r="AN713" i="1"/>
  <c r="AN806" i="1"/>
  <c r="AN647" i="1"/>
  <c r="AN531" i="1"/>
  <c r="AN582" i="1"/>
  <c r="AN568" i="1"/>
  <c r="AN476" i="1"/>
  <c r="AN310" i="1"/>
  <c r="AN334" i="1"/>
  <c r="AN695" i="1"/>
  <c r="AN862" i="1"/>
  <c r="AN818" i="1"/>
  <c r="AN634" i="1"/>
  <c r="AN513" i="1"/>
  <c r="AN651" i="1"/>
  <c r="AN427" i="1"/>
  <c r="AN491" i="1"/>
  <c r="AN790" i="1"/>
  <c r="AN959" i="1"/>
  <c r="AN1289" i="1"/>
  <c r="AN690" i="1"/>
  <c r="AN1264" i="1"/>
  <c r="AN884" i="1"/>
  <c r="AN621" i="1"/>
  <c r="AN331" i="1"/>
  <c r="AN473" i="1"/>
  <c r="AN536" i="1"/>
  <c r="AN1400" i="1"/>
  <c r="AN1122" i="1"/>
  <c r="AN1061" i="1"/>
  <c r="AN624" i="1"/>
  <c r="AN903" i="1"/>
  <c r="AN805" i="1"/>
  <c r="AN821" i="1"/>
  <c r="AN776" i="1"/>
  <c r="AN794" i="1"/>
  <c r="AN1197" i="1"/>
  <c r="AN1241" i="1"/>
  <c r="AN1029" i="1"/>
  <c r="AN1106" i="1"/>
  <c r="AN1072" i="1"/>
  <c r="AN2294" i="1"/>
  <c r="AN2845" i="1"/>
  <c r="AN2896" i="1"/>
  <c r="AN2506" i="1"/>
  <c r="AN2182" i="1"/>
  <c r="AN2250" i="1"/>
  <c r="AN1837" i="1"/>
  <c r="AN1307" i="1"/>
  <c r="AN1623" i="1"/>
  <c r="AN1884" i="1"/>
  <c r="AN2307" i="1"/>
  <c r="AN1906" i="1"/>
  <c r="AN2052" i="1"/>
  <c r="AN3199" i="1"/>
  <c r="AN2652" i="1"/>
  <c r="AN2369" i="1"/>
  <c r="AN2456" i="1"/>
  <c r="AN2994" i="1"/>
  <c r="AN2200" i="1"/>
  <c r="AN2624" i="1"/>
  <c r="AN2141" i="1"/>
  <c r="AN1778" i="1"/>
  <c r="AN1348" i="1"/>
  <c r="AN1579" i="1"/>
  <c r="AN2316" i="1"/>
  <c r="AN2934" i="1"/>
  <c r="AN2673" i="1"/>
  <c r="AN1875" i="1"/>
  <c r="AN1450" i="1"/>
  <c r="AN1447" i="1"/>
  <c r="AN1494" i="1"/>
  <c r="AN2012" i="1"/>
  <c r="AN1501" i="1"/>
  <c r="AN1646" i="1"/>
  <c r="AN1188" i="1"/>
  <c r="AN1074" i="1"/>
  <c r="AN1315" i="1"/>
  <c r="AN2209" i="1"/>
  <c r="AN2537" i="1"/>
  <c r="AN3298" i="1"/>
  <c r="AN1345" i="1"/>
  <c r="AN1048" i="1"/>
  <c r="AN737" i="1"/>
  <c r="AN1043" i="1"/>
  <c r="AN832" i="1"/>
  <c r="AN904" i="1"/>
  <c r="AN733" i="1"/>
  <c r="AN971" i="1"/>
  <c r="AN735" i="1"/>
  <c r="AN2808" i="1"/>
  <c r="AN2466" i="1"/>
  <c r="AN2128" i="1"/>
  <c r="AN2032" i="1"/>
  <c r="AN1829" i="1"/>
  <c r="AN2373" i="1"/>
  <c r="AN1668" i="1"/>
  <c r="AN1062" i="1"/>
  <c r="AN1298" i="1"/>
  <c r="AN866" i="1"/>
  <c r="AN1109" i="1"/>
  <c r="AN1281" i="1"/>
  <c r="AN1334" i="1"/>
  <c r="AN1624" i="1"/>
  <c r="AN1617" i="1"/>
  <c r="AN1498" i="1"/>
  <c r="AN1303" i="1"/>
  <c r="AN1036" i="1"/>
  <c r="AN2645" i="1"/>
  <c r="AN1976" i="1"/>
  <c r="AN2798" i="1"/>
  <c r="AN2583" i="1"/>
  <c r="AN1845" i="1"/>
  <c r="AN1710" i="1"/>
  <c r="AN1611" i="1"/>
  <c r="AN1409" i="1"/>
  <c r="AN1418" i="1"/>
  <c r="AN1449" i="1"/>
  <c r="AN1285" i="1"/>
  <c r="AN1198" i="1"/>
  <c r="AN1128" i="1"/>
  <c r="AN723" i="1"/>
  <c r="AN802" i="1"/>
  <c r="AN598" i="1"/>
  <c r="AN626" i="1"/>
  <c r="AN828" i="1"/>
  <c r="AN1997" i="1"/>
  <c r="AN2444" i="1"/>
  <c r="AN2425" i="1"/>
  <c r="AN2661" i="1"/>
  <c r="AN2165" i="1"/>
  <c r="AN2431" i="1"/>
  <c r="AN1890" i="1"/>
  <c r="AN1618" i="1"/>
  <c r="AN1337" i="1"/>
  <c r="AN518" i="1"/>
  <c r="AN413" i="1"/>
  <c r="AN534" i="1"/>
  <c r="AN550" i="1"/>
  <c r="AN557" i="1"/>
  <c r="AN852" i="1"/>
  <c r="AN1044" i="1"/>
  <c r="AN1319" i="1"/>
  <c r="AN2038" i="1"/>
  <c r="AN898" i="1"/>
  <c r="AN1240" i="1"/>
  <c r="AN1301" i="1"/>
  <c r="AN1355" i="1"/>
  <c r="AN1272" i="1"/>
  <c r="AN1426" i="1"/>
  <c r="AN1327" i="1"/>
  <c r="AN1758" i="1"/>
  <c r="AN2104" i="1"/>
  <c r="AN1178" i="1"/>
  <c r="AN954" i="1"/>
  <c r="AN910" i="1"/>
  <c r="AN401" i="1"/>
  <c r="AN392" i="1"/>
  <c r="AN250" i="1"/>
  <c r="AN412" i="1"/>
  <c r="AN505" i="1"/>
  <c r="AN552" i="1"/>
  <c r="AN929" i="1"/>
  <c r="AN1002" i="1"/>
  <c r="AN1265" i="1"/>
  <c r="AN1615" i="1"/>
  <c r="AN1634" i="1"/>
  <c r="AN1505" i="1"/>
  <c r="AN1088" i="1"/>
  <c r="AN701" i="1"/>
  <c r="AN351" i="1"/>
  <c r="AN303" i="1"/>
  <c r="AN337" i="1"/>
  <c r="AN381" i="1"/>
  <c r="AN275" i="1"/>
  <c r="AN166" i="1"/>
  <c r="AN168" i="1"/>
  <c r="AN109" i="1"/>
  <c r="AN46" i="1"/>
  <c r="AN53" i="1"/>
  <c r="AN416" i="1"/>
  <c r="AN474" i="1"/>
  <c r="AN948" i="1"/>
  <c r="AN1021" i="1"/>
  <c r="AN2397" i="1"/>
  <c r="AN1980" i="1"/>
  <c r="AN2356" i="1"/>
  <c r="AN1790" i="1"/>
  <c r="AN1077" i="1"/>
  <c r="AN561" i="1"/>
  <c r="AN357" i="1"/>
  <c r="AN385" i="1"/>
  <c r="AN409" i="1"/>
  <c r="AN129" i="1"/>
  <c r="AN94" i="1"/>
  <c r="AN97" i="1"/>
  <c r="AN114" i="1"/>
  <c r="AN173" i="1"/>
  <c r="AN340" i="1"/>
  <c r="AN219" i="1"/>
  <c r="AN58" i="1"/>
  <c r="AN211" i="1"/>
  <c r="AN336" i="1"/>
  <c r="AN379" i="1"/>
  <c r="AN578" i="1"/>
  <c r="AN635" i="1"/>
  <c r="AN767" i="1"/>
  <c r="AN45" i="1"/>
  <c r="AN29" i="1"/>
  <c r="AN65" i="1"/>
  <c r="AN64" i="1"/>
  <c r="AN75" i="1"/>
  <c r="AN182" i="1"/>
  <c r="AN208" i="1"/>
  <c r="AN80" i="1"/>
  <c r="AN222" i="1"/>
  <c r="AN158" i="1"/>
  <c r="AN320" i="1"/>
  <c r="AN138" i="1"/>
  <c r="AN160" i="1"/>
  <c r="AN98" i="1"/>
  <c r="AN92" i="1"/>
  <c r="AN66" i="1"/>
  <c r="AN148" i="1"/>
  <c r="AN145" i="1"/>
  <c r="AN660" i="1"/>
  <c r="AN596" i="1"/>
  <c r="AN382" i="1"/>
  <c r="AN691" i="1"/>
  <c r="AN463" i="1"/>
  <c r="AN560" i="1"/>
  <c r="AN570" i="1"/>
  <c r="AN509" i="1"/>
  <c r="AN319" i="1"/>
  <c r="AN1196" i="1"/>
  <c r="AN1416" i="1"/>
  <c r="AN1621" i="1"/>
  <c r="AN1267" i="1"/>
  <c r="AN783" i="1"/>
  <c r="AN771" i="1"/>
  <c r="AN850" i="1"/>
  <c r="AN685" i="1"/>
  <c r="AN1352" i="1"/>
  <c r="AN504" i="1"/>
  <c r="AN520" i="1"/>
  <c r="AN652" i="1"/>
  <c r="AN930" i="1"/>
  <c r="AN724" i="1"/>
  <c r="AN756" i="1"/>
  <c r="AN791" i="1"/>
  <c r="AN706" i="1"/>
  <c r="AN764" i="1"/>
  <c r="AN711" i="1"/>
  <c r="AN1000" i="1"/>
  <c r="AN1024" i="1"/>
  <c r="AN1067" i="1"/>
  <c r="AN2296" i="1"/>
  <c r="AN1910" i="1"/>
  <c r="AN1661" i="1"/>
  <c r="AN2679" i="1"/>
  <c r="AN2968" i="1"/>
  <c r="AN3073" i="1"/>
  <c r="AN3225" i="1"/>
  <c r="AN3362" i="1"/>
  <c r="AN2571" i="1"/>
  <c r="AN2928" i="1"/>
  <c r="AN2533" i="1"/>
  <c r="AN1928" i="1"/>
  <c r="AN1644" i="1"/>
  <c r="AN2289" i="1"/>
  <c r="AN2700" i="1"/>
  <c r="AN1516" i="1"/>
  <c r="AN2585" i="1"/>
  <c r="AN2578" i="1"/>
  <c r="AN2471" i="1"/>
  <c r="AN2627" i="1"/>
  <c r="AN2940" i="1"/>
  <c r="AN2943" i="1"/>
  <c r="AN3172" i="1"/>
  <c r="AN1234" i="1"/>
  <c r="AN1200" i="1"/>
  <c r="AN1425" i="1"/>
  <c r="AN1633" i="1"/>
  <c r="AN1174" i="1"/>
  <c r="AN1445" i="1"/>
  <c r="AN911" i="1"/>
  <c r="AN872" i="1"/>
  <c r="AN605" i="1"/>
  <c r="AN1519" i="1"/>
  <c r="AN1442" i="1"/>
  <c r="AN2336" i="1"/>
  <c r="AN2919" i="1"/>
  <c r="AN2855" i="1"/>
  <c r="AN2863" i="1"/>
  <c r="AN2951" i="1"/>
  <c r="AN2109" i="1"/>
  <c r="AN2148" i="1"/>
  <c r="AN2208" i="1"/>
  <c r="AN2303" i="1"/>
  <c r="AN2275" i="1"/>
  <c r="AN2731" i="1"/>
  <c r="AN3027" i="1"/>
  <c r="AN2639" i="1"/>
  <c r="AN2690" i="1"/>
  <c r="AN2326" i="1"/>
  <c r="AN1932" i="1"/>
  <c r="AN2611" i="1"/>
  <c r="AN2049" i="1"/>
  <c r="AN2225" i="1"/>
  <c r="AN1718" i="1"/>
  <c r="AN1923" i="1"/>
  <c r="AN1927" i="1"/>
  <c r="AN2318" i="1"/>
  <c r="AN1981" i="1"/>
  <c r="AN2043" i="1"/>
  <c r="AN1410" i="1"/>
  <c r="AN1620" i="1"/>
  <c r="AN2347" i="1"/>
  <c r="AN2339" i="1"/>
  <c r="AN1629" i="1"/>
  <c r="AN1887" i="1"/>
  <c r="AN2027" i="1"/>
  <c r="AN2210" i="1"/>
  <c r="AN2694" i="1"/>
  <c r="AN1756" i="1"/>
  <c r="AN1423" i="1"/>
  <c r="AN2107" i="1"/>
  <c r="AN2261" i="1"/>
  <c r="AN2169" i="1"/>
  <c r="AN2124" i="1"/>
  <c r="AN1945" i="1"/>
  <c r="AN1838" i="1"/>
  <c r="AN1598" i="1"/>
  <c r="AN3048" i="1"/>
  <c r="AN2363" i="1"/>
  <c r="AN1797" i="1"/>
  <c r="AN1433" i="1"/>
  <c r="AN1484" i="1"/>
  <c r="AN1469" i="1"/>
  <c r="AN2288" i="1"/>
  <c r="AN2655" i="1"/>
  <c r="AN2393" i="1"/>
  <c r="AN1455" i="1"/>
  <c r="AN2071" i="1"/>
  <c r="AN1353" i="1"/>
  <c r="AN1548" i="1"/>
  <c r="AN1250" i="1"/>
  <c r="AN1414" i="1"/>
  <c r="AN900" i="1"/>
  <c r="AN1783" i="1"/>
  <c r="AN1737" i="1"/>
  <c r="AN1965" i="1"/>
  <c r="AN2584" i="1"/>
  <c r="AN3009" i="1"/>
  <c r="AN2875" i="1"/>
  <c r="AN2424" i="1"/>
  <c r="AN2219" i="1"/>
  <c r="AN1947" i="1"/>
  <c r="AN1347" i="1"/>
  <c r="AN976" i="1"/>
  <c r="AN3133" i="1"/>
  <c r="AN2733" i="1"/>
  <c r="AN2768" i="1"/>
  <c r="AN2401" i="1"/>
  <c r="AN2364" i="1"/>
  <c r="AN1986" i="1"/>
  <c r="AN2619" i="1"/>
  <c r="AN3079" i="1"/>
  <c r="AN3016" i="1"/>
  <c r="AN2715" i="1"/>
  <c r="AN2335" i="1"/>
  <c r="AN2541" i="1"/>
  <c r="AN2072" i="1"/>
  <c r="AN2600" i="1"/>
  <c r="AN2352" i="1"/>
  <c r="AN2672" i="1"/>
  <c r="AN2642" i="1"/>
  <c r="AN2991" i="1"/>
  <c r="AN3044" i="1"/>
  <c r="AN2788" i="1"/>
  <c r="AN2342" i="1"/>
  <c r="AN1663" i="1"/>
  <c r="AN1239" i="1"/>
  <c r="AN1625" i="1"/>
  <c r="AN1403" i="1"/>
  <c r="AN1858" i="1"/>
  <c r="AN2539" i="1"/>
  <c r="AN1261" i="1"/>
  <c r="AN1914" i="1"/>
  <c r="AN1260" i="1"/>
  <c r="AN978" i="1"/>
  <c r="AN1207" i="1"/>
  <c r="AN812" i="1"/>
  <c r="AN512" i="1"/>
  <c r="AN460" i="1"/>
  <c r="AN545" i="1"/>
  <c r="AN278" i="1"/>
  <c r="AN164" i="1"/>
  <c r="AN91" i="1"/>
  <c r="AN105" i="1"/>
  <c r="AN135" i="1"/>
  <c r="AN167" i="1"/>
  <c r="AN237" i="1"/>
  <c r="AN315" i="1"/>
  <c r="AN407" i="1"/>
  <c r="AN680" i="1"/>
  <c r="AN811" i="1"/>
  <c r="AN576" i="1"/>
  <c r="AN332" i="1"/>
  <c r="AN282" i="1"/>
  <c r="AN227" i="1"/>
  <c r="AN244" i="1"/>
  <c r="AN362" i="1"/>
  <c r="AN443" i="1"/>
  <c r="AN1730" i="1"/>
  <c r="AN1488" i="1"/>
  <c r="AN1290" i="1"/>
  <c r="AN1531" i="1"/>
  <c r="AN1708" i="1"/>
  <c r="AN1230" i="1"/>
  <c r="AN956" i="1"/>
  <c r="AN1199" i="1"/>
  <c r="AN962" i="1"/>
  <c r="AN1428" i="1"/>
  <c r="AN1203" i="1"/>
  <c r="AN951" i="1"/>
  <c r="AN1032" i="1"/>
  <c r="AN1012" i="1"/>
  <c r="AN943" i="1"/>
  <c r="AN745" i="1"/>
  <c r="AN775" i="1"/>
  <c r="AN672" i="1"/>
  <c r="AN1022" i="1"/>
  <c r="AN710" i="1"/>
  <c r="AN716" i="1"/>
  <c r="AN696" i="1"/>
  <c r="AN597" i="1"/>
  <c r="AN804" i="1"/>
  <c r="AN1179" i="1"/>
  <c r="AN1420" i="1"/>
  <c r="AN2412" i="1"/>
  <c r="AN3135" i="1"/>
  <c r="AN3125" i="1"/>
  <c r="AN1938" i="1"/>
  <c r="AN1357" i="1"/>
  <c r="AN1368" i="1"/>
  <c r="AN1173" i="1"/>
  <c r="AN707" i="1"/>
  <c r="AN874" i="1"/>
  <c r="AN702" i="1"/>
  <c r="AN1553" i="1"/>
  <c r="AN992" i="1"/>
  <c r="AN1373" i="1"/>
  <c r="AN2110" i="1"/>
  <c r="AN2415" i="1"/>
  <c r="AN1150" i="1"/>
  <c r="AN1123" i="1"/>
  <c r="AN973" i="1"/>
  <c r="AN1035" i="1"/>
  <c r="AN668" i="1"/>
  <c r="AN751" i="1"/>
  <c r="AN1366" i="1"/>
  <c r="AN1243" i="1"/>
  <c r="AN1547" i="1"/>
  <c r="AN1437" i="1"/>
  <c r="AN1313" i="1"/>
  <c r="AN1338" i="1"/>
  <c r="AN1364" i="1"/>
  <c r="AN1113" i="1"/>
  <c r="AN1217" i="1"/>
  <c r="AN1296" i="1"/>
  <c r="AN1100" i="1"/>
  <c r="AN1001" i="1"/>
  <c r="AN708" i="1"/>
  <c r="AN755" i="1"/>
  <c r="AN953" i="1"/>
  <c r="AN1041" i="1"/>
  <c r="AN1584" i="1"/>
  <c r="AN2440" i="1"/>
  <c r="AN3089" i="1"/>
  <c r="AN2256" i="1"/>
  <c r="AN2131" i="1"/>
  <c r="AN2610" i="1"/>
  <c r="AN2420" i="1"/>
  <c r="AN2167" i="1"/>
  <c r="AN2632" i="1"/>
  <c r="AN255" i="1"/>
  <c r="AN446" i="1"/>
  <c r="AN485" i="1"/>
  <c r="AN820" i="1"/>
  <c r="AN481" i="1"/>
  <c r="AN663" i="1"/>
  <c r="AN704" i="1"/>
  <c r="AN659" i="1"/>
  <c r="AN630" i="1"/>
  <c r="AN3249" i="1"/>
  <c r="AN2189" i="1"/>
  <c r="AN2650" i="1"/>
  <c r="AN2982" i="1"/>
  <c r="AN2478" i="1"/>
  <c r="AN2486" i="1"/>
  <c r="AN2557" i="1"/>
  <c r="AN2432" i="1"/>
  <c r="AN2340" i="1"/>
  <c r="AN1866" i="1"/>
  <c r="AN1954" i="1"/>
  <c r="AN2372" i="1"/>
  <c r="AN2390" i="1"/>
  <c r="AN1176" i="1"/>
  <c r="AN1288" i="1"/>
  <c r="AN1669" i="1"/>
  <c r="AN1852" i="1"/>
  <c r="AN2355" i="1"/>
  <c r="AN779" i="1"/>
  <c r="AN1184" i="1"/>
  <c r="AN964" i="1"/>
  <c r="AN1248" i="1"/>
  <c r="AN2386" i="1"/>
  <c r="AN2057" i="1"/>
  <c r="AN2113" i="1"/>
  <c r="AN2567" i="1"/>
  <c r="AN2565" i="1"/>
  <c r="AN3043" i="1"/>
  <c r="AN3282" i="1"/>
  <c r="AN3127" i="1"/>
  <c r="AN3129" i="1"/>
  <c r="AN3253" i="1"/>
  <c r="AN3296" i="1"/>
  <c r="AN3183" i="1"/>
  <c r="AN3177" i="1"/>
  <c r="AN3128" i="1"/>
  <c r="AN1503" i="1"/>
  <c r="AN2379" i="1"/>
  <c r="AN1671" i="1"/>
  <c r="AN1587" i="1"/>
  <c r="AN1863" i="1"/>
  <c r="AN2017" i="1"/>
  <c r="AN1446" i="1"/>
  <c r="AN1481" i="1"/>
  <c r="AN1867" i="1"/>
  <c r="AN2433" i="1"/>
  <c r="AN2514" i="1"/>
  <c r="AN2606" i="1"/>
  <c r="AN2150" i="1"/>
  <c r="AN1834" i="1"/>
  <c r="AN1704" i="1"/>
  <c r="AN1805" i="1"/>
  <c r="AN2185" i="1"/>
  <c r="AN2074" i="1"/>
  <c r="AN1487" i="1"/>
  <c r="AN1422" i="1"/>
  <c r="AN1944" i="1"/>
  <c r="AN1943" i="1"/>
  <c r="AN2048" i="1"/>
  <c r="AN1897" i="1"/>
  <c r="AN2090" i="1"/>
  <c r="AN1862" i="1"/>
  <c r="AN1788" i="1"/>
  <c r="AN3195" i="1"/>
  <c r="AN2961" i="1"/>
  <c r="AN2320" i="1"/>
  <c r="AN2500" i="1"/>
  <c r="AN2389" i="1"/>
  <c r="AN1832" i="1"/>
  <c r="AN1935" i="1"/>
  <c r="AN2665" i="1"/>
  <c r="AN2474" i="1"/>
  <c r="AN1435" i="1"/>
  <c r="AN1328" i="1"/>
  <c r="AN2705" i="1"/>
  <c r="AN2753" i="1"/>
  <c r="AN3100" i="1"/>
  <c r="AN3057" i="1"/>
  <c r="AN3245" i="1"/>
  <c r="AN3176" i="1"/>
  <c r="AN2913" i="1"/>
  <c r="AN388" i="1"/>
  <c r="AN283" i="1"/>
  <c r="AN271" i="1"/>
  <c r="AN218" i="1"/>
  <c r="AN130" i="1"/>
  <c r="AN143" i="1"/>
  <c r="AN293" i="1"/>
  <c r="AN295" i="1"/>
  <c r="AN268" i="1"/>
  <c r="AN425" i="1"/>
  <c r="AN403" i="1"/>
  <c r="AN500" i="1"/>
  <c r="AN625" i="1"/>
  <c r="AN1102" i="1"/>
  <c r="AN983" i="1"/>
  <c r="AN731" i="1"/>
  <c r="AN935" i="1"/>
  <c r="AN887" i="1"/>
  <c r="AN1322" i="1"/>
  <c r="AN1372" i="1"/>
  <c r="AN987" i="1"/>
  <c r="AN628" i="1"/>
  <c r="AN694" i="1"/>
  <c r="AN588" i="1"/>
  <c r="AN599" i="1"/>
  <c r="AN698" i="1"/>
  <c r="AN728" i="1"/>
  <c r="AN1467" i="1"/>
  <c r="AN1360" i="1"/>
  <c r="AN614" i="1"/>
  <c r="AN729" i="1"/>
  <c r="AN1082" i="1"/>
  <c r="AN1127" i="1"/>
  <c r="AN778" i="1"/>
  <c r="AN703" i="1"/>
  <c r="AN1208" i="1"/>
  <c r="AN291" i="1"/>
  <c r="AN204" i="1"/>
  <c r="AN183" i="1"/>
  <c r="AN272" i="1"/>
  <c r="AN245" i="1"/>
  <c r="AN359" i="1"/>
  <c r="AN343" i="1"/>
  <c r="AN488" i="1"/>
  <c r="AN689" i="1"/>
  <c r="AN330" i="1"/>
  <c r="AN261" i="1"/>
  <c r="AN440" i="1"/>
  <c r="AN188" i="1"/>
  <c r="AN305" i="1"/>
  <c r="AN231" i="1"/>
  <c r="AN180" i="1"/>
  <c r="AN220" i="1"/>
  <c r="AN955" i="1"/>
  <c r="AN595" i="1"/>
  <c r="AN589" i="1"/>
  <c r="AN498" i="1"/>
  <c r="AN607" i="1"/>
  <c r="AN1033" i="1"/>
  <c r="AN2039" i="1"/>
  <c r="AN1591" i="1"/>
  <c r="AN1432" i="1"/>
  <c r="AN788" i="1"/>
  <c r="AN322" i="1"/>
  <c r="AN424" i="1"/>
  <c r="AN372" i="1"/>
  <c r="AN187" i="1"/>
  <c r="AN304" i="1"/>
  <c r="AN192" i="1"/>
  <c r="AN185" i="1"/>
  <c r="AN119" i="1"/>
  <c r="AN286" i="1"/>
  <c r="AN1278" i="1"/>
  <c r="AN1209" i="1"/>
  <c r="AN1119" i="1"/>
  <c r="AN993" i="1"/>
  <c r="AN1151" i="1"/>
  <c r="AN1212" i="1"/>
  <c r="AN1195" i="1"/>
  <c r="AN1224" i="1"/>
  <c r="AN762" i="1"/>
  <c r="AN892" i="1"/>
  <c r="AN718" i="1"/>
  <c r="AN839" i="1"/>
  <c r="AN1046" i="1"/>
  <c r="AN899" i="1"/>
  <c r="AN1146" i="1"/>
  <c r="AN1215" i="1"/>
  <c r="AN882" i="1"/>
  <c r="AN1566" i="1"/>
  <c r="AN1578" i="1"/>
  <c r="AN1950" i="1"/>
  <c r="AN1739" i="1"/>
  <c r="AN2637" i="1"/>
  <c r="AN3237" i="1"/>
  <c r="AN3344" i="1"/>
  <c r="AN3371" i="1"/>
  <c r="AN3351" i="1"/>
  <c r="AN3153" i="1"/>
  <c r="AN1702" i="1"/>
  <c r="AN1354" i="1"/>
  <c r="AN1733" i="1"/>
  <c r="AN1592" i="1"/>
  <c r="AN1070" i="1"/>
  <c r="AN684" i="1"/>
  <c r="AN577" i="1"/>
  <c r="AN1005" i="1"/>
  <c r="AN870" i="1"/>
  <c r="AN127" i="1"/>
  <c r="AN206" i="1"/>
  <c r="AN133" i="1"/>
  <c r="AN84" i="1"/>
  <c r="AN108" i="1"/>
  <c r="AN186" i="1"/>
  <c r="AN112" i="1"/>
  <c r="AN136" i="1"/>
  <c r="AN256" i="1"/>
  <c r="AN370" i="1"/>
  <c r="AN321" i="1"/>
  <c r="AN264" i="1"/>
  <c r="AN394" i="1"/>
  <c r="AN465" i="1"/>
  <c r="AN368" i="1"/>
  <c r="AN516" i="1"/>
  <c r="AN415" i="1"/>
  <c r="AN179" i="1"/>
  <c r="AN435" i="1"/>
  <c r="AN239" i="1"/>
  <c r="AN471" i="1"/>
  <c r="AN191" i="1"/>
  <c r="AN103" i="1"/>
  <c r="AN146" i="1"/>
  <c r="AN216" i="1"/>
  <c r="AN196" i="1"/>
  <c r="AN259" i="1"/>
  <c r="AN938" i="1"/>
  <c r="AN649" i="1"/>
  <c r="AN968" i="1"/>
  <c r="AN768" i="1"/>
  <c r="AN519" i="1"/>
  <c r="AN521" i="1"/>
  <c r="AN817" i="1"/>
  <c r="AN721" i="1"/>
  <c r="AN1189" i="1"/>
  <c r="AN671" i="1"/>
  <c r="AN477" i="1"/>
  <c r="AN493" i="1"/>
  <c r="AN569" i="1"/>
  <c r="AN612" i="1"/>
  <c r="AN749" i="1"/>
  <c r="AN1098" i="1"/>
  <c r="AN1452" i="1"/>
  <c r="AN1326" i="1"/>
  <c r="AN345" i="1"/>
  <c r="AN254" i="1"/>
  <c r="AN169" i="1"/>
  <c r="AN289" i="1"/>
  <c r="AN353" i="1"/>
  <c r="AN429" i="1"/>
  <c r="AN517" i="1"/>
  <c r="AN428" i="1"/>
  <c r="AN376" i="1"/>
  <c r="AN16" i="1"/>
  <c r="AN17" i="1"/>
  <c r="AN37" i="1"/>
  <c r="AN42" i="1"/>
  <c r="AN375" i="1"/>
  <c r="AN620" i="1"/>
  <c r="AN398" i="1"/>
  <c r="AN170" i="1"/>
  <c r="AN316" i="1"/>
  <c r="AN198" i="1"/>
  <c r="AN101" i="1"/>
  <c r="AN154" i="1"/>
  <c r="AN276" i="1"/>
  <c r="AN352" i="1"/>
  <c r="AN421" i="1"/>
  <c r="AN432" i="1"/>
  <c r="AN528" i="1"/>
  <c r="AN384" i="1"/>
  <c r="AN3446" i="1"/>
  <c r="AN3315" i="1"/>
  <c r="AN3332" i="1"/>
  <c r="AN3286" i="1"/>
  <c r="AN3139" i="1"/>
  <c r="AN3189" i="1"/>
  <c r="AN3417" i="1"/>
  <c r="AN3370" i="1"/>
  <c r="AN3456" i="1"/>
  <c r="AN457" i="1"/>
  <c r="AN367" i="1"/>
  <c r="AN456" i="1"/>
  <c r="AN604" i="1"/>
  <c r="AN369" i="1"/>
  <c r="AN260" i="1"/>
  <c r="AN341" i="1"/>
  <c r="AN279" i="1"/>
  <c r="AN139" i="1"/>
  <c r="AN565" i="1"/>
  <c r="AN361" i="1"/>
  <c r="AN611" i="1"/>
  <c r="AN932" i="1"/>
  <c r="AN677" i="1"/>
  <c r="AN583" i="1"/>
  <c r="AN1026" i="1"/>
  <c r="AN592" i="1"/>
  <c r="AN1139" i="1"/>
  <c r="AN205" i="1"/>
  <c r="AN142" i="1"/>
  <c r="AN125" i="1"/>
  <c r="AN420" i="1"/>
  <c r="AN374" i="1"/>
  <c r="AN257" i="1"/>
  <c r="AN269" i="1"/>
  <c r="AN452" i="1"/>
  <c r="AN399" i="1"/>
  <c r="AN1674" i="1"/>
  <c r="AN977" i="1"/>
  <c r="AN922" i="1"/>
  <c r="AN670" i="1"/>
  <c r="AN572" i="1"/>
  <c r="AN579" i="1"/>
  <c r="AN637" i="1"/>
  <c r="AN506" i="1"/>
  <c r="AN478" i="1"/>
  <c r="AN1791" i="1"/>
  <c r="AN1242" i="1"/>
  <c r="AN2384" i="1"/>
  <c r="AN2842" i="1"/>
  <c r="AN3310" i="1"/>
  <c r="AN2992" i="1"/>
  <c r="AN3098" i="1"/>
  <c r="AN2936" i="1"/>
  <c r="AN3258" i="1"/>
  <c r="AN886" i="1"/>
  <c r="AN861" i="1"/>
  <c r="AN856" i="1"/>
  <c r="AN639" i="1"/>
  <c r="AN863" i="1"/>
  <c r="AN1506" i="1"/>
  <c r="AN2022" i="1"/>
  <c r="AN1926" i="1"/>
  <c r="AN2490" i="1"/>
  <c r="AN2016" i="1"/>
  <c r="AN1311" i="1"/>
  <c r="AN1517" i="1"/>
  <c r="AN1090" i="1"/>
  <c r="AN831" i="1"/>
  <c r="AN823" i="1"/>
  <c r="AN923" i="1"/>
  <c r="AN893" i="1"/>
  <c r="AN858" i="1"/>
  <c r="AN857" i="1"/>
  <c r="AN1017" i="1"/>
  <c r="AN1159" i="1"/>
  <c r="AN1885" i="1"/>
  <c r="AN1460" i="1"/>
  <c r="AN1273" i="1"/>
  <c r="AN1157" i="1"/>
  <c r="AN1068" i="1"/>
  <c r="AN958" i="1"/>
  <c r="AN1235" i="1"/>
  <c r="AN1535" i="1"/>
  <c r="AN2145" i="1"/>
  <c r="AN1284" i="1"/>
  <c r="AN1861" i="1"/>
  <c r="AN1660" i="1"/>
  <c r="AN1886" i="1"/>
  <c r="AN2233" i="1"/>
  <c r="AN2550" i="1"/>
  <c r="AN795" i="1"/>
  <c r="AN1304" i="1"/>
  <c r="AN1896" i="1"/>
  <c r="AN1341" i="1"/>
  <c r="AN1016" i="1"/>
  <c r="AN2680" i="1"/>
  <c r="AN2747" i="1"/>
  <c r="AN2381" i="1"/>
  <c r="AN3123" i="1"/>
  <c r="AN2374" i="1"/>
  <c r="AN2301" i="1"/>
  <c r="AN2399" i="1"/>
  <c r="AN2568" i="1"/>
  <c r="AN2782" i="1"/>
  <c r="AN2461" i="1"/>
  <c r="AN2217" i="1"/>
  <c r="AN2329" i="1"/>
  <c r="AN2667" i="1"/>
  <c r="AN2834" i="1"/>
  <c r="AN2738" i="1"/>
  <c r="AN2487" i="1"/>
  <c r="AN2560" i="1"/>
  <c r="AN2341" i="1"/>
  <c r="AN2378" i="1"/>
  <c r="AN2952" i="1"/>
  <c r="AN2993" i="1"/>
  <c r="AN3243" i="1"/>
  <c r="AN1648" i="1"/>
  <c r="AN1325" i="1"/>
  <c r="AN1472" i="1"/>
  <c r="AN1351" i="1"/>
  <c r="AN1524" i="1"/>
  <c r="AN1711" i="1"/>
  <c r="AN1071" i="1"/>
  <c r="AN1256" i="1"/>
  <c r="AN826" i="1"/>
  <c r="AN3030" i="1"/>
  <c r="AN2884" i="1"/>
  <c r="AN2651" i="1"/>
  <c r="AN3010" i="1"/>
  <c r="AN2767" i="1"/>
  <c r="AN2929" i="1"/>
  <c r="AN2967" i="1"/>
  <c r="AN3348" i="1"/>
  <c r="AN3437" i="1"/>
  <c r="AN2195" i="1"/>
  <c r="AN2536" i="1"/>
  <c r="AN2955" i="1"/>
  <c r="AN2829" i="1"/>
  <c r="AN2883" i="1"/>
  <c r="AN2921" i="1"/>
  <c r="AN3099" i="1"/>
  <c r="AN2972" i="1"/>
  <c r="AN3307" i="1"/>
  <c r="AN2819" i="1"/>
  <c r="AN3052" i="1"/>
  <c r="AN2984" i="1"/>
  <c r="AN2848" i="1"/>
  <c r="AN2756" i="1"/>
  <c r="AN2259" i="1"/>
  <c r="AN2198" i="1"/>
  <c r="AN2054" i="1"/>
  <c r="AN2135" i="1"/>
  <c r="AN2498" i="1"/>
  <c r="AN3051" i="1"/>
  <c r="AN2572" i="1"/>
  <c r="AN2601" i="1"/>
  <c r="AN2076" i="1"/>
  <c r="AN1847" i="1"/>
  <c r="AN1518" i="1"/>
  <c r="AN1939" i="1"/>
  <c r="AN1635" i="1"/>
  <c r="AN2447" i="1"/>
  <c r="AN2127" i="1"/>
  <c r="AN1384" i="1"/>
  <c r="AN1540" i="1"/>
  <c r="AN1546" i="1"/>
  <c r="AN1066" i="1"/>
  <c r="AN1419" i="1"/>
  <c r="AN1955" i="1"/>
  <c r="AN1895" i="1"/>
  <c r="AN3500" i="1"/>
  <c r="AN486" i="1"/>
  <c r="AN753" i="1"/>
  <c r="AN1253" i="1"/>
  <c r="AN1842" i="1"/>
  <c r="AN2152" i="1"/>
  <c r="AN3171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688" i="1"/>
  <c r="F1192" i="1"/>
  <c r="F2721" i="1"/>
  <c r="F2979" i="1"/>
  <c r="F3496" i="1"/>
  <c r="F3394" i="1"/>
  <c r="F3395" i="1"/>
  <c r="F1161" i="1"/>
  <c r="F445" i="1"/>
  <c r="F3452" i="1"/>
  <c r="F3345" i="1"/>
  <c r="F3445" i="1"/>
  <c r="F3494" i="1"/>
  <c r="F3493" i="1"/>
  <c r="F3478" i="1"/>
  <c r="F3481" i="1"/>
  <c r="F3429" i="1"/>
  <c r="F3303" i="1"/>
  <c r="F3247" i="1"/>
  <c r="F3396" i="1"/>
  <c r="F3497" i="1"/>
  <c r="F3450" i="1"/>
  <c r="F3448" i="1"/>
  <c r="F3458" i="1"/>
  <c r="F3451" i="1"/>
  <c r="F3454" i="1"/>
  <c r="F3457" i="1"/>
  <c r="F462" i="1"/>
  <c r="F490" i="1"/>
  <c r="F325" i="1"/>
  <c r="F324" i="1"/>
  <c r="F358" i="1"/>
  <c r="F274" i="1"/>
  <c r="F284" i="1"/>
  <c r="F363" i="1"/>
  <c r="F294" i="1"/>
  <c r="F60" i="1"/>
  <c r="F82" i="1"/>
  <c r="F54" i="1"/>
  <c r="F111" i="1"/>
  <c r="F115" i="1"/>
  <c r="F134" i="1"/>
  <c r="F449" i="1"/>
  <c r="F644" i="1"/>
  <c r="F939" i="1"/>
  <c r="F3480" i="1"/>
  <c r="F3487" i="1"/>
  <c r="F3490" i="1"/>
  <c r="F3462" i="1"/>
  <c r="F3413" i="1"/>
  <c r="F3374" i="1"/>
  <c r="F3346" i="1"/>
  <c r="F3279" i="1"/>
  <c r="F3453" i="1"/>
  <c r="F3065" i="1"/>
  <c r="F3103" i="1"/>
  <c r="F2965" i="1"/>
  <c r="F2586" i="1"/>
  <c r="F2854" i="1"/>
  <c r="F3250" i="1"/>
  <c r="F3262" i="1"/>
  <c r="F3367" i="1"/>
  <c r="F3399" i="1"/>
  <c r="F3407" i="1"/>
  <c r="F3251" i="1"/>
  <c r="F3342" i="1"/>
  <c r="F3323" i="1"/>
  <c r="F3473" i="1"/>
  <c r="F3476" i="1"/>
  <c r="F3498" i="1"/>
  <c r="F3440" i="1"/>
  <c r="F3475" i="1"/>
  <c r="F697" i="1"/>
  <c r="F1399" i="1"/>
  <c r="F1785" i="1"/>
  <c r="F2357" i="1"/>
  <c r="F2196" i="1"/>
  <c r="F2760" i="1"/>
  <c r="F2483" i="1"/>
  <c r="F2021" i="1"/>
  <c r="F2434" i="1"/>
  <c r="F613" i="1"/>
  <c r="F501" i="1"/>
  <c r="F492" i="1"/>
  <c r="F408" i="1"/>
  <c r="F251" i="1"/>
  <c r="F210" i="1"/>
  <c r="F102" i="1"/>
  <c r="F124" i="1"/>
  <c r="F140" i="1"/>
  <c r="F554" i="1"/>
  <c r="F494" i="1"/>
  <c r="F339" i="1"/>
  <c r="F253" i="1"/>
  <c r="F212" i="1"/>
  <c r="F927" i="1"/>
  <c r="F816" i="1"/>
  <c r="F585" i="1"/>
  <c r="F483" i="1"/>
  <c r="F141" i="1"/>
  <c r="F184" i="1"/>
  <c r="F144" i="1"/>
  <c r="F137" i="1"/>
  <c r="F147" i="1"/>
  <c r="F181" i="1"/>
  <c r="F110" i="1"/>
  <c r="F301" i="1"/>
  <c r="F297" i="1"/>
  <c r="F328" i="1"/>
  <c r="F252" i="1"/>
  <c r="F240" i="1"/>
  <c r="F411" i="1"/>
  <c r="F496" i="1"/>
  <c r="F960" i="1"/>
  <c r="F1015" i="1"/>
  <c r="F1221" i="1"/>
  <c r="F985" i="1"/>
  <c r="F56" i="1"/>
  <c r="F41" i="1"/>
  <c r="F30" i="1"/>
  <c r="F52" i="1"/>
  <c r="F33" i="1"/>
  <c r="F121" i="1"/>
  <c r="F673" i="1"/>
  <c r="F23" i="1"/>
  <c r="F2" i="1"/>
  <c r="F629" i="1"/>
  <c r="F590" i="1"/>
  <c r="F1054" i="1"/>
  <c r="F1079" i="1"/>
  <c r="F1010" i="1"/>
  <c r="F980" i="1"/>
  <c r="F1370" i="1"/>
  <c r="F1091" i="1"/>
  <c r="F1557" i="1"/>
  <c r="F2332" i="1"/>
  <c r="F2590" i="1"/>
  <c r="F2180" i="1"/>
  <c r="F2283" i="1"/>
  <c r="F2407" i="1"/>
  <c r="F2810" i="1"/>
  <c r="F3075" i="1"/>
  <c r="F3170" i="1"/>
  <c r="F3143" i="1"/>
  <c r="F3372" i="1"/>
  <c r="F3289" i="1"/>
  <c r="F3447" i="1"/>
  <c r="F3486" i="1"/>
  <c r="F3484" i="1"/>
  <c r="F3472" i="1"/>
  <c r="F3483" i="1"/>
  <c r="F3150" i="1"/>
  <c r="F3419" i="1"/>
  <c r="F3492" i="1"/>
  <c r="F3491" i="1"/>
  <c r="F3465" i="1"/>
  <c r="F3424" i="1"/>
  <c r="F3313" i="1"/>
  <c r="F3242" i="1"/>
  <c r="F3248" i="1"/>
  <c r="F3334" i="1"/>
  <c r="F3393" i="1"/>
  <c r="F3460" i="1"/>
  <c r="F3431" i="1"/>
  <c r="F3414" i="1"/>
  <c r="F3403" i="1"/>
  <c r="F3433" i="1"/>
  <c r="F3442" i="1"/>
  <c r="F3489" i="1"/>
  <c r="F3276" i="1"/>
  <c r="F3275" i="1"/>
  <c r="F2988" i="1"/>
  <c r="F2677" i="1"/>
  <c r="F3148" i="1"/>
  <c r="F3219" i="1"/>
  <c r="F2885" i="1"/>
  <c r="F3463" i="1"/>
  <c r="F3398" i="1"/>
  <c r="F2989" i="1"/>
  <c r="F2909" i="1"/>
  <c r="F3410" i="1"/>
  <c r="F3343" i="1"/>
  <c r="F3432" i="1"/>
  <c r="F3479" i="1"/>
  <c r="F3495" i="1"/>
  <c r="F3485" i="1"/>
  <c r="F3488" i="1"/>
  <c r="F3474" i="1"/>
  <c r="F3471" i="1"/>
  <c r="F2481" i="1"/>
  <c r="F3156" i="1"/>
  <c r="F2746" i="1"/>
  <c r="F2633" i="1"/>
  <c r="F2238" i="1"/>
  <c r="F1828" i="1"/>
  <c r="F1809" i="1"/>
  <c r="F1363" i="1"/>
  <c r="F2053" i="1"/>
  <c r="F2449" i="1"/>
  <c r="F1937" i="1"/>
  <c r="F3207" i="1"/>
  <c r="F3223" i="1"/>
  <c r="F3059" i="1"/>
  <c r="F3046" i="1"/>
  <c r="F3383" i="1"/>
  <c r="F2741" i="1"/>
  <c r="F3305" i="1"/>
  <c r="F3321" i="1"/>
  <c r="F2998" i="1"/>
  <c r="F2815" i="1"/>
  <c r="F3068" i="1"/>
  <c r="F3107" i="1"/>
  <c r="F3357" i="1"/>
  <c r="F3435" i="1"/>
  <c r="F3436" i="1"/>
  <c r="F3352" i="1"/>
  <c r="F3388" i="1"/>
  <c r="F3244" i="1"/>
  <c r="F2931" i="1"/>
  <c r="F3201" i="1"/>
  <c r="F2267" i="1"/>
  <c r="F1800" i="1"/>
  <c r="F1894" i="1"/>
  <c r="F1530" i="1"/>
  <c r="F2480" i="1"/>
  <c r="F3336" i="1"/>
  <c r="F3439" i="1"/>
  <c r="F3426" i="1"/>
  <c r="F3339" i="1"/>
  <c r="F3038" i="1"/>
  <c r="F3050" i="1"/>
  <c r="F2971" i="1"/>
  <c r="F2849" i="1"/>
  <c r="F3109" i="1"/>
  <c r="F781" i="1"/>
  <c r="F787" i="1"/>
  <c r="F885" i="1"/>
  <c r="F1705" i="1"/>
  <c r="F1318" i="1"/>
  <c r="F2118" i="1"/>
  <c r="F2602" i="1"/>
  <c r="F2575" i="1"/>
  <c r="F3232" i="1"/>
  <c r="F2708" i="1"/>
  <c r="F2750" i="1"/>
  <c r="F3002" i="1"/>
  <c r="F2828" i="1"/>
  <c r="F2305" i="1"/>
  <c r="F1700" i="1"/>
  <c r="F1864" i="1"/>
  <c r="F1387" i="1"/>
  <c r="F2106" i="1"/>
  <c r="F752" i="1"/>
  <c r="F1028" i="1"/>
  <c r="F918" i="1"/>
  <c r="F1323" i="1"/>
  <c r="F2532" i="1"/>
  <c r="F2258" i="1"/>
  <c r="F2949" i="1"/>
  <c r="F2716" i="1"/>
  <c r="F1655" i="1"/>
  <c r="F436" i="1"/>
  <c r="F687" i="1"/>
  <c r="F469" i="1"/>
  <c r="F522" i="1"/>
  <c r="F495" i="1"/>
  <c r="F563" i="1"/>
  <c r="F553" i="1"/>
  <c r="F793" i="1"/>
  <c r="F1003" i="1"/>
  <c r="F896" i="1"/>
  <c r="F1588" i="1"/>
  <c r="F1814" i="1"/>
  <c r="F2404" i="1"/>
  <c r="F2236" i="1"/>
  <c r="F2042" i="1"/>
  <c r="F1565" i="1"/>
  <c r="F1698" i="1"/>
  <c r="F1065" i="1"/>
  <c r="F969" i="1"/>
  <c r="F1030" i="1"/>
  <c r="F1244" i="1"/>
  <c r="F941" i="1"/>
  <c r="F1613" i="1"/>
  <c r="F1280" i="1"/>
  <c r="F1270" i="1"/>
  <c r="F1171" i="1"/>
  <c r="F1361" i="1"/>
  <c r="F81" i="1"/>
  <c r="F15" i="1"/>
  <c r="F21" i="1"/>
  <c r="F24" i="1"/>
  <c r="F5" i="1"/>
  <c r="F11" i="1"/>
  <c r="F9" i="1"/>
  <c r="F12" i="1"/>
  <c r="F13" i="1"/>
  <c r="F633" i="1"/>
  <c r="F837" i="1"/>
  <c r="F907" i="1"/>
  <c r="F774" i="1"/>
  <c r="F879" i="1"/>
  <c r="F800" i="1"/>
  <c r="F686" i="1"/>
  <c r="F799" i="1"/>
  <c r="F1087" i="1"/>
  <c r="F1104" i="1"/>
  <c r="F1133" i="1"/>
  <c r="F1120" i="1"/>
  <c r="F853" i="1"/>
  <c r="F1656" i="1"/>
  <c r="F2136" i="1"/>
  <c r="F1672" i="1"/>
  <c r="F1658" i="1"/>
  <c r="F2598" i="1"/>
  <c r="F2137" i="1"/>
  <c r="F1411" i="1"/>
  <c r="F1998" i="1"/>
  <c r="F1609" i="1"/>
  <c r="F1045" i="1"/>
  <c r="F1489" i="1"/>
  <c r="F1973" i="1"/>
  <c r="F2242" i="1"/>
  <c r="F2485" i="1"/>
  <c r="F1095" i="1"/>
  <c r="F1225" i="1"/>
  <c r="F1132" i="1"/>
  <c r="F1794" i="1"/>
  <c r="F3094" i="1"/>
  <c r="F3015" i="1"/>
  <c r="F3132" i="1"/>
  <c r="F3358" i="1"/>
  <c r="F3121" i="1"/>
  <c r="F606" i="1"/>
  <c r="F574" i="1"/>
  <c r="F434" i="1"/>
  <c r="F410" i="1"/>
  <c r="F658" i="1"/>
  <c r="F484" i="1"/>
  <c r="F693" i="1"/>
  <c r="F537" i="1"/>
  <c r="F851" i="1"/>
  <c r="F207" i="1"/>
  <c r="F226" i="1"/>
  <c r="F156" i="1"/>
  <c r="F175" i="1"/>
  <c r="F228" i="1"/>
  <c r="F318" i="1"/>
  <c r="F224" i="1"/>
  <c r="F342" i="1"/>
  <c r="F402" i="1"/>
  <c r="F1266" i="1"/>
  <c r="F881" i="1"/>
  <c r="F1083" i="1"/>
  <c r="F754" i="1"/>
  <c r="F748" i="1"/>
  <c r="F619" i="1"/>
  <c r="F623" i="1"/>
  <c r="F743" i="1"/>
  <c r="F949" i="1"/>
  <c r="F87" i="1"/>
  <c r="F152" i="1"/>
  <c r="F285" i="1"/>
  <c r="F153" i="1"/>
  <c r="F157" i="1"/>
  <c r="F47" i="1"/>
  <c r="F61" i="1"/>
  <c r="F55" i="1"/>
  <c r="F106" i="1"/>
  <c r="F32" i="1"/>
  <c r="F99" i="1"/>
  <c r="F90" i="1"/>
  <c r="F40" i="1"/>
  <c r="F28" i="1"/>
  <c r="F67" i="1"/>
  <c r="F62" i="1"/>
  <c r="F95" i="1"/>
  <c r="F79" i="1"/>
  <c r="F104" i="1"/>
  <c r="F397" i="1"/>
  <c r="F329" i="1"/>
  <c r="F266" i="1"/>
  <c r="F317" i="1"/>
  <c r="F847" i="1"/>
  <c r="F810" i="1"/>
  <c r="F487" i="1"/>
  <c r="F586" i="1"/>
  <c r="F151" i="1"/>
  <c r="F233" i="1"/>
  <c r="F354" i="1"/>
  <c r="F221" i="1"/>
  <c r="F93" i="1"/>
  <c r="F393" i="1"/>
  <c r="F100" i="1"/>
  <c r="F174" i="1"/>
  <c r="F213" i="1"/>
  <c r="F246" i="1"/>
  <c r="F193" i="1"/>
  <c r="F132" i="1"/>
  <c r="F39" i="1"/>
  <c r="F63" i="1"/>
  <c r="F73" i="1"/>
  <c r="F85" i="1"/>
  <c r="F162" i="1"/>
  <c r="F223" i="1"/>
  <c r="F36" i="1"/>
  <c r="F35" i="1"/>
  <c r="F57" i="1"/>
  <c r="F51" i="1"/>
  <c r="F59" i="1"/>
  <c r="F117" i="1"/>
  <c r="F72" i="1"/>
  <c r="F88" i="1"/>
  <c r="F149" i="1"/>
  <c r="F290" i="1"/>
  <c r="F889" i="1"/>
  <c r="F734" i="1"/>
  <c r="F591" i="1"/>
  <c r="F645" i="1"/>
  <c r="F632" i="1"/>
  <c r="F558" i="1"/>
  <c r="F593" i="1"/>
  <c r="F615" i="1"/>
  <c r="F232" i="1"/>
  <c r="F189" i="1"/>
  <c r="F107" i="1"/>
  <c r="F68" i="1"/>
  <c r="F27" i="1"/>
  <c r="F20" i="1"/>
  <c r="F18" i="1"/>
  <c r="F26" i="1"/>
  <c r="F76" i="1"/>
  <c r="F49" i="1"/>
  <c r="F43" i="1"/>
  <c r="F83" i="1"/>
  <c r="F38" i="1"/>
  <c r="F96" i="1"/>
  <c r="F201" i="1"/>
  <c r="F307" i="1"/>
  <c r="F514" i="1"/>
  <c r="F679" i="1"/>
  <c r="F2472" i="1"/>
  <c r="F1930" i="1"/>
  <c r="F1577" i="1"/>
  <c r="F1476" i="1"/>
  <c r="F2986" i="1"/>
  <c r="F2866" i="1"/>
  <c r="F2806" i="1"/>
  <c r="F3019" i="1"/>
  <c r="F3449" i="1"/>
  <c r="F3401" i="1"/>
  <c r="F3477" i="1"/>
  <c r="F3469" i="1"/>
  <c r="F3438" i="1"/>
  <c r="F3221" i="1"/>
  <c r="F3147" i="1"/>
  <c r="F2985" i="1"/>
  <c r="F3130" i="1"/>
  <c r="F3387" i="1"/>
  <c r="F3061" i="1"/>
  <c r="F3024" i="1"/>
  <c r="F3200" i="1"/>
  <c r="F3293" i="1"/>
  <c r="F3196" i="1"/>
  <c r="F3316" i="1"/>
  <c r="F3364" i="1"/>
  <c r="F3467" i="1"/>
  <c r="F3400" i="1"/>
  <c r="F1466" i="1"/>
  <c r="F2253" i="1"/>
  <c r="F2783" i="1"/>
  <c r="F3012" i="1"/>
  <c r="F3229" i="1"/>
  <c r="F3377" i="1"/>
  <c r="F3295" i="1"/>
  <c r="F3197" i="1"/>
  <c r="F3082" i="1"/>
  <c r="F1246" i="1"/>
  <c r="F1291" i="1"/>
  <c r="F1438" i="1"/>
  <c r="F1776" i="1"/>
  <c r="F3066" i="1"/>
  <c r="F2726" i="1"/>
  <c r="F2582" i="1"/>
  <c r="F2658" i="1"/>
  <c r="F2629" i="1"/>
  <c r="F2876" i="1"/>
  <c r="F2579" i="1"/>
  <c r="F2825" i="1"/>
  <c r="F2516" i="1"/>
  <c r="F2013" i="1"/>
  <c r="F1823" i="1"/>
  <c r="F1619" i="1"/>
  <c r="F1545" i="1"/>
  <c r="F2330" i="1"/>
  <c r="F3206" i="1"/>
  <c r="F3327" i="1"/>
  <c r="F3227" i="1"/>
  <c r="F2821" i="1"/>
  <c r="F3080" i="1"/>
  <c r="F3108" i="1"/>
  <c r="F3054" i="1"/>
  <c r="F3239" i="1"/>
  <c r="F3421" i="1"/>
  <c r="F3240" i="1"/>
  <c r="F3115" i="1"/>
  <c r="F2704" i="1"/>
  <c r="F2491" i="1"/>
  <c r="F2371" i="1"/>
  <c r="F2843" i="1"/>
  <c r="F2327" i="1"/>
  <c r="F2935" i="1"/>
  <c r="F2812" i="1"/>
  <c r="F2744" i="1"/>
  <c r="F1769" i="1"/>
  <c r="F1743" i="1"/>
  <c r="F1804" i="1"/>
  <c r="F2457" i="1"/>
  <c r="F1859" i="1"/>
  <c r="F2635" i="1"/>
  <c r="F3110" i="1"/>
  <c r="F2914" i="1"/>
  <c r="F3405" i="1"/>
  <c r="F3157" i="1"/>
  <c r="F3138" i="1"/>
  <c r="F2830" i="1"/>
  <c r="F2751" i="1"/>
  <c r="F2873" i="1"/>
  <c r="F3034" i="1"/>
  <c r="F3131" i="1"/>
  <c r="F3420" i="1"/>
  <c r="F3359" i="1"/>
  <c r="F3366" i="1"/>
  <c r="F3408" i="1"/>
  <c r="F3378" i="1"/>
  <c r="F3375" i="1"/>
  <c r="F3259" i="1"/>
  <c r="F3379" i="1"/>
  <c r="F3331" i="1"/>
  <c r="F3314" i="1"/>
  <c r="F1187" i="1"/>
  <c r="F587" i="1"/>
  <c r="F792" i="1"/>
  <c r="F914" i="1"/>
  <c r="F750" i="1"/>
  <c r="F761" i="1"/>
  <c r="F1254" i="1"/>
  <c r="F1271" i="1"/>
  <c r="F1840" i="1"/>
  <c r="F1811" i="1"/>
  <c r="F1429" i="1"/>
  <c r="F2093" i="1"/>
  <c r="F2770" i="1"/>
  <c r="F3277" i="1"/>
  <c r="F2776" i="1"/>
  <c r="F2887" i="1"/>
  <c r="F2778" i="1"/>
  <c r="F2239" i="1"/>
  <c r="F897" i="1"/>
  <c r="F1276" i="1"/>
  <c r="F940" i="1"/>
  <c r="F855" i="1"/>
  <c r="F902" i="1"/>
  <c r="F1039" i="1"/>
  <c r="F808" i="1"/>
  <c r="F1006" i="1"/>
  <c r="F944" i="1"/>
  <c r="F3319" i="1"/>
  <c r="F3290" i="1"/>
  <c r="F3047" i="1"/>
  <c r="F3273" i="1"/>
  <c r="F2865" i="1"/>
  <c r="F3035" i="1"/>
  <c r="F3353" i="1"/>
  <c r="F3329" i="1"/>
  <c r="F3306" i="1"/>
  <c r="F2953" i="1"/>
  <c r="F2957" i="1"/>
  <c r="F2962" i="1"/>
  <c r="F3252" i="1"/>
  <c r="F3423" i="1"/>
  <c r="F3373" i="1"/>
  <c r="F3464" i="1"/>
  <c r="F3461" i="1"/>
  <c r="F3427" i="1"/>
  <c r="F1369" i="1"/>
  <c r="F1614" i="1"/>
  <c r="F1807" i="1"/>
  <c r="F1719" i="1"/>
  <c r="F1335" i="1"/>
  <c r="F1529" i="1"/>
  <c r="F2400" i="1"/>
  <c r="F2697" i="1"/>
  <c r="F2897" i="1"/>
  <c r="F946" i="1"/>
  <c r="F562" i="1"/>
  <c r="F377" i="1"/>
  <c r="F258" i="1"/>
  <c r="F74" i="1"/>
  <c r="F50" i="1"/>
  <c r="F34" i="1"/>
  <c r="F44" i="1"/>
  <c r="F69" i="1"/>
  <c r="F739" i="1"/>
  <c r="F883" i="1"/>
  <c r="F1222" i="1"/>
  <c r="F1907" i="1"/>
  <c r="F1874" i="1"/>
  <c r="F1771" i="1"/>
  <c r="F1657" i="1"/>
  <c r="F1967" i="1"/>
  <c r="F1388" i="1"/>
  <c r="F3292" i="1"/>
  <c r="F3188" i="1"/>
  <c r="F3272" i="1"/>
  <c r="F2970" i="1"/>
  <c r="F2669" i="1"/>
  <c r="F2574" i="1"/>
  <c r="F3166" i="1"/>
  <c r="F3154" i="1"/>
  <c r="F1679" i="1"/>
  <c r="F2941" i="1"/>
  <c r="F2519" i="1"/>
  <c r="F2338" i="1"/>
  <c r="F2183" i="1"/>
  <c r="F2312" i="1"/>
  <c r="F1995" i="1"/>
  <c r="F1808" i="1"/>
  <c r="F2278" i="1"/>
  <c r="F2260" i="1"/>
  <c r="F2630" i="1"/>
  <c r="F2388" i="1"/>
  <c r="F1827" i="1"/>
  <c r="F1959" i="1"/>
  <c r="F1693" i="1"/>
  <c r="F1883" i="1"/>
  <c r="F1678" i="1"/>
  <c r="F1391" i="1"/>
  <c r="F1177" i="1"/>
  <c r="F1659" i="1"/>
  <c r="F1427" i="1"/>
  <c r="F1738" i="1"/>
  <c r="F965" i="1"/>
  <c r="F1556" i="1"/>
  <c r="F1740" i="1"/>
  <c r="F2745" i="1"/>
  <c r="F2438" i="1"/>
  <c r="F3162" i="1"/>
  <c r="F508" i="1"/>
  <c r="F888" i="1"/>
  <c r="F507" i="1"/>
  <c r="F740" i="1"/>
  <c r="F603" i="1"/>
  <c r="F998" i="1"/>
  <c r="F1105" i="1"/>
  <c r="F2402" i="1"/>
  <c r="F1988" i="1"/>
  <c r="F726" i="1"/>
  <c r="F814" i="1"/>
  <c r="F921" i="1"/>
  <c r="F933" i="1"/>
  <c r="F1283" i="1"/>
  <c r="F1570" i="1"/>
  <c r="F1462" i="1"/>
  <c r="F1750" i="1"/>
  <c r="F2222" i="1"/>
  <c r="F2634" i="1"/>
  <c r="F1803" i="1"/>
  <c r="F1606" i="1"/>
  <c r="F1537" i="1"/>
  <c r="F1903" i="1"/>
  <c r="F1377" i="1"/>
  <c r="F1712" i="1"/>
  <c r="F1728" i="1"/>
  <c r="F1252" i="1"/>
  <c r="F1561" i="1"/>
  <c r="F963" i="1"/>
  <c r="F785" i="1"/>
  <c r="F444" i="1"/>
  <c r="F347" i="1"/>
  <c r="F523" i="1"/>
  <c r="F1103" i="1"/>
  <c r="F1358" i="1"/>
  <c r="F1477" i="1"/>
  <c r="F1574" i="1"/>
  <c r="F1699" i="1"/>
  <c r="F1532" i="1"/>
  <c r="F924" i="1"/>
  <c r="F838" i="1"/>
  <c r="F813" i="1"/>
  <c r="F665" i="1"/>
  <c r="F676" i="1"/>
  <c r="F931" i="1"/>
  <c r="F202" i="1"/>
  <c r="F194" i="1"/>
  <c r="F364" i="1"/>
  <c r="F423" i="1"/>
  <c r="F209" i="1"/>
  <c r="F171" i="1"/>
  <c r="F122" i="1"/>
  <c r="F131" i="1"/>
  <c r="F120" i="1"/>
  <c r="F2450" i="1"/>
  <c r="F1878" i="1"/>
  <c r="F3013" i="1"/>
  <c r="F3003" i="1"/>
  <c r="F2660" i="1"/>
  <c r="F3077" i="1"/>
  <c r="F3021" i="1"/>
  <c r="F2901" i="1"/>
  <c r="F2766" i="1"/>
  <c r="F172" i="1"/>
  <c r="F243" i="1"/>
  <c r="F327" i="1"/>
  <c r="F437" i="1"/>
  <c r="F732" i="1"/>
  <c r="F1205" i="1"/>
  <c r="F454" i="1"/>
  <c r="F738" i="1"/>
  <c r="F744" i="1"/>
  <c r="F1549" i="1"/>
  <c r="F2004" i="1"/>
  <c r="F2609" i="1"/>
  <c r="F2285" i="1"/>
  <c r="F2739" i="1"/>
  <c r="F2990" i="1"/>
  <c r="F3067" i="1"/>
  <c r="F3235" i="1"/>
  <c r="F3381" i="1"/>
  <c r="F1580" i="1"/>
  <c r="F1767" i="1"/>
  <c r="F1020" i="1"/>
  <c r="F1692" i="1"/>
  <c r="F1732" i="1"/>
  <c r="F1465" i="1"/>
  <c r="F1110" i="1"/>
  <c r="F2553" i="1"/>
  <c r="F2398" i="1"/>
  <c r="F461" i="1"/>
  <c r="F165" i="1"/>
  <c r="F419" i="1"/>
  <c r="F657" i="1"/>
  <c r="F1356" i="1"/>
  <c r="F769" i="1"/>
  <c r="F1092" i="1"/>
  <c r="F758" i="1"/>
  <c r="F1231" i="1"/>
  <c r="F215" i="1"/>
  <c r="F176" i="1"/>
  <c r="F503" i="1"/>
  <c r="F386" i="1"/>
  <c r="F312" i="1"/>
  <c r="F355" i="1"/>
  <c r="F467" i="1"/>
  <c r="F894" i="1"/>
  <c r="F807" i="1"/>
  <c r="F396" i="1"/>
  <c r="F22" i="1"/>
  <c r="F10" i="1"/>
  <c r="F25" i="1"/>
  <c r="F31" i="1"/>
  <c r="F199" i="1"/>
  <c r="F365" i="1"/>
  <c r="F389" i="1"/>
  <c r="F430" i="1"/>
  <c r="F230" i="1"/>
  <c r="F349" i="1"/>
  <c r="F371" i="1"/>
  <c r="F299" i="1"/>
  <c r="F380" i="1"/>
  <c r="F313" i="1"/>
  <c r="F567" i="1"/>
  <c r="F464" i="1"/>
  <c r="F447" i="1"/>
  <c r="F830" i="1"/>
  <c r="F1121" i="1"/>
  <c r="F1134" i="1"/>
  <c r="F2382" i="1"/>
  <c r="F2220" i="1"/>
  <c r="F1515" i="1"/>
  <c r="F1251" i="1"/>
  <c r="F1470" i="1"/>
  <c r="F1194" i="1"/>
  <c r="F981" i="1"/>
  <c r="F571" i="1"/>
  <c r="F875" i="1"/>
  <c r="F683" i="1"/>
  <c r="F547" i="1"/>
  <c r="F617" i="1"/>
  <c r="F730" i="1"/>
  <c r="F681" i="1"/>
  <c r="F842" i="1"/>
  <c r="F8" i="1"/>
  <c r="F4" i="1"/>
  <c r="F3" i="1"/>
  <c r="F7" i="1"/>
  <c r="F6" i="1"/>
  <c r="F14" i="1"/>
  <c r="F19" i="1"/>
  <c r="F71" i="1"/>
  <c r="F78" i="1"/>
  <c r="F1929" i="1"/>
  <c r="F2300" i="1"/>
  <c r="F2430" i="1"/>
  <c r="F2248" i="1"/>
  <c r="F1160" i="1"/>
  <c r="F2030" i="1"/>
  <c r="F2383" i="1"/>
  <c r="F1751" i="1"/>
  <c r="F1989" i="1"/>
  <c r="F203" i="1"/>
  <c r="F277" i="1"/>
  <c r="F346" i="1"/>
  <c r="F323" i="1"/>
  <c r="F391" i="1"/>
  <c r="F610" i="1"/>
  <c r="F1034" i="1"/>
  <c r="F1306" i="1"/>
  <c r="F1376" i="1"/>
  <c r="F263" i="1"/>
  <c r="F400" i="1"/>
  <c r="F302" i="1"/>
  <c r="F270" i="1"/>
  <c r="F529" i="1"/>
  <c r="F404" i="1"/>
  <c r="F573" i="1"/>
  <c r="F525" i="1"/>
  <c r="F715" i="1"/>
  <c r="F459" i="1"/>
  <c r="F438" i="1"/>
  <c r="F326" i="1"/>
  <c r="F515" i="1"/>
  <c r="F247" i="1"/>
  <c r="F236" i="1"/>
  <c r="F417" i="1"/>
  <c r="F714" i="1"/>
  <c r="F908" i="1"/>
  <c r="F2191" i="1"/>
  <c r="F1597" i="1"/>
  <c r="F1735" i="1"/>
  <c r="F1724" i="1"/>
  <c r="F1689" i="1"/>
  <c r="F1694" i="1"/>
  <c r="F1780" i="1"/>
  <c r="F1181" i="1"/>
  <c r="F1275" i="1"/>
  <c r="F482" i="1"/>
  <c r="F475" i="1"/>
  <c r="F470" i="1"/>
  <c r="F618" i="1"/>
  <c r="F548" i="1"/>
  <c r="F511" i="1"/>
  <c r="F822" i="1"/>
  <c r="F526" i="1"/>
  <c r="F757" i="1"/>
  <c r="F311" i="1"/>
  <c r="F458" i="1"/>
  <c r="F636" i="1"/>
  <c r="F700" i="1"/>
  <c r="F643" i="1"/>
  <c r="F667" i="1"/>
  <c r="F675" i="1"/>
  <c r="F390" i="1"/>
  <c r="F530" i="1"/>
  <c r="F901" i="1"/>
  <c r="F1191" i="1"/>
  <c r="F1650" i="1"/>
  <c r="F1695" i="1"/>
  <c r="F1697" i="1"/>
  <c r="F1951" i="1"/>
  <c r="F1365" i="1"/>
  <c r="F1084" i="1"/>
  <c r="F1336" i="1"/>
  <c r="F524" i="1"/>
  <c r="F433" i="1"/>
  <c r="F497" i="1"/>
  <c r="F466" i="1"/>
  <c r="F242" i="1"/>
  <c r="F113" i="1"/>
  <c r="F116" i="1"/>
  <c r="F118" i="1"/>
  <c r="F163" i="1"/>
  <c r="F406" i="1"/>
  <c r="F350" i="1"/>
  <c r="F249" i="1"/>
  <c r="F333" i="1"/>
  <c r="F441" i="1"/>
  <c r="F306" i="1"/>
  <c r="F298" i="1"/>
  <c r="F287" i="1"/>
  <c r="F356" i="1"/>
  <c r="F2523" i="1"/>
  <c r="F947" i="1"/>
  <c r="F871" i="1"/>
  <c r="F1040" i="1"/>
  <c r="F1124" i="1"/>
  <c r="F906" i="1"/>
  <c r="F1638" i="1"/>
  <c r="F2207" i="1"/>
  <c r="F1645" i="1"/>
  <c r="F919" i="1"/>
  <c r="F489" i="1"/>
  <c r="F846" i="1"/>
  <c r="F581" i="1"/>
  <c r="F841" i="1"/>
  <c r="F638" i="1"/>
  <c r="F829" i="1"/>
  <c r="F777" i="1"/>
  <c r="F539" i="1"/>
  <c r="F784" i="1"/>
  <c r="F719" i="1"/>
  <c r="F608" i="1"/>
  <c r="F950" i="1"/>
  <c r="F541" i="1"/>
  <c r="F986" i="1"/>
  <c r="F1147" i="1"/>
  <c r="F1232" i="1"/>
  <c r="F942" i="1"/>
  <c r="F1218" i="1"/>
  <c r="F988" i="1"/>
  <c r="F1444" i="1"/>
  <c r="F979" i="1"/>
  <c r="F926" i="1"/>
  <c r="F840" i="1"/>
  <c r="F741" i="1"/>
  <c r="F720" i="1"/>
  <c r="F867" i="1"/>
  <c r="F308" i="1"/>
  <c r="F217" i="1"/>
  <c r="F126" i="1"/>
  <c r="F70" i="1"/>
  <c r="F77" i="1"/>
  <c r="F123" i="1"/>
  <c r="F190" i="1"/>
  <c r="F150" i="1"/>
  <c r="F155" i="1"/>
  <c r="F2186" i="1"/>
  <c r="F1703" i="1"/>
  <c r="F2033" i="1"/>
  <c r="F1637" i="1"/>
  <c r="F1760" i="1"/>
  <c r="F1227" i="1"/>
  <c r="F1558" i="1"/>
  <c r="F2058" i="1"/>
  <c r="F2159" i="1"/>
  <c r="F2964" i="1"/>
  <c r="F2501" i="1"/>
  <c r="F2421" i="1"/>
  <c r="F1499" i="1"/>
  <c r="F1471" i="1"/>
  <c r="F2116" i="1"/>
  <c r="F2605" i="1"/>
  <c r="F1851" i="1"/>
  <c r="F2790" i="1"/>
  <c r="F970" i="1"/>
  <c r="F1538" i="1"/>
  <c r="F1440" i="1"/>
  <c r="F2086" i="1"/>
  <c r="F1490" i="1"/>
  <c r="F868" i="1"/>
  <c r="F916" i="1"/>
  <c r="F1023" i="1"/>
  <c r="F877" i="1"/>
  <c r="F1502" i="1"/>
  <c r="F2023" i="1"/>
  <c r="F2224" i="1"/>
  <c r="F1599" i="1"/>
  <c r="F1478" i="1"/>
  <c r="F1457" i="1"/>
  <c r="F1263" i="1"/>
  <c r="F1525" i="1"/>
  <c r="F1339" i="1"/>
  <c r="F2062" i="1"/>
  <c r="F2646" i="1"/>
  <c r="F2026" i="1"/>
  <c r="F1555" i="1"/>
  <c r="F2028" i="1"/>
  <c r="F2262" i="1"/>
  <c r="F1723" i="1"/>
  <c r="F2573" i="1"/>
  <c r="F2851" i="1"/>
  <c r="F1078" i="1"/>
  <c r="F849" i="1"/>
  <c r="F1153" i="1"/>
  <c r="F1135" i="1"/>
  <c r="F934" i="1"/>
  <c r="F989" i="1"/>
  <c r="F1180" i="1"/>
  <c r="F1375" i="1"/>
  <c r="F1431" i="1"/>
  <c r="F798" i="1"/>
  <c r="F763" i="1"/>
  <c r="F824" i="1"/>
  <c r="F843" i="1"/>
  <c r="F1004" i="1"/>
  <c r="F865" i="1"/>
  <c r="F1051" i="1"/>
  <c r="F991" i="1"/>
  <c r="F422" i="1"/>
  <c r="F1282" i="1"/>
  <c r="F1333" i="1"/>
  <c r="F1168" i="1"/>
  <c r="F1451" i="1"/>
  <c r="F1934" i="1"/>
  <c r="F1324" i="1"/>
  <c r="F1076" i="1"/>
  <c r="F1037" i="1"/>
  <c r="F1099" i="1"/>
  <c r="F736" i="1"/>
  <c r="F984" i="1"/>
  <c r="F945" i="1"/>
  <c r="F1190" i="1"/>
  <c r="F1404" i="1"/>
  <c r="F1904" i="1"/>
  <c r="F1349" i="1"/>
  <c r="F1305" i="1"/>
  <c r="F859" i="1"/>
  <c r="F1008" i="1"/>
  <c r="F1011" i="1"/>
  <c r="F1417" i="1"/>
  <c r="F917" i="1"/>
  <c r="F952" i="1"/>
  <c r="F1055" i="1"/>
  <c r="F997" i="1"/>
  <c r="F699" i="1"/>
  <c r="F2045" i="1"/>
  <c r="F1641" i="1"/>
  <c r="F1880" i="1"/>
  <c r="F1456" i="1"/>
  <c r="F1359" i="1"/>
  <c r="F1434" i="1"/>
  <c r="F1405" i="1"/>
  <c r="F1961" i="1"/>
  <c r="F1642" i="1"/>
  <c r="F2512" i="1"/>
  <c r="F2781" i="1"/>
  <c r="F2292" i="1"/>
  <c r="F2676" i="1"/>
  <c r="F2229" i="1"/>
  <c r="F3020" i="1"/>
  <c r="F2923" i="1"/>
  <c r="F3304" i="1"/>
  <c r="F3392" i="1"/>
  <c r="F3412" i="1"/>
  <c r="F3028" i="1"/>
  <c r="F3105" i="1"/>
  <c r="F2777" i="1"/>
  <c r="F2686" i="1"/>
  <c r="F2298" i="1"/>
  <c r="F2366" i="1"/>
  <c r="F2623" i="1"/>
  <c r="F2785" i="1"/>
  <c r="F2709" i="1"/>
  <c r="F2151" i="1"/>
  <c r="F2162" i="1"/>
  <c r="F1848" i="1"/>
  <c r="F1978" i="1"/>
  <c r="F1870" i="1"/>
  <c r="F1796" i="1"/>
  <c r="F2255" i="1"/>
  <c r="F2857" i="1"/>
  <c r="F2903" i="1"/>
  <c r="F2112" i="1"/>
  <c r="F1362" i="1"/>
  <c r="F1512" i="1"/>
  <c r="F1833" i="1"/>
  <c r="F1952" i="1"/>
  <c r="F2436" i="1"/>
  <c r="F2791" i="1"/>
  <c r="F2939" i="1"/>
  <c r="F2617" i="1"/>
  <c r="F2204" i="1"/>
  <c r="F2484" i="1"/>
  <c r="F2775" i="1"/>
  <c r="F2852" i="1"/>
  <c r="F3198" i="1"/>
  <c r="F3144" i="1"/>
  <c r="F2916" i="1"/>
  <c r="F2515" i="1"/>
  <c r="F2689" i="1"/>
  <c r="F2811" i="1"/>
  <c r="F2446" i="1"/>
  <c r="F2846" i="1"/>
  <c r="F2616" i="1"/>
  <c r="F1673" i="1"/>
  <c r="F2046" i="1"/>
  <c r="F2761" i="1"/>
  <c r="F2670" i="1"/>
  <c r="F3049" i="1"/>
  <c r="F3380" i="1"/>
  <c r="F3391" i="1"/>
  <c r="F3270" i="1"/>
  <c r="F3337" i="1"/>
  <c r="F3376" i="1"/>
  <c r="F3415" i="1"/>
  <c r="F3328" i="1"/>
  <c r="F3409" i="1"/>
  <c r="F3404" i="1"/>
  <c r="F3425" i="1"/>
  <c r="F3459" i="1"/>
  <c r="F3482" i="1"/>
  <c r="F3466" i="1"/>
  <c r="F3470" i="1"/>
  <c r="F3430" i="1"/>
  <c r="F2648" i="1"/>
  <c r="F2232" i="1"/>
  <c r="F2203" i="1"/>
  <c r="F3233" i="1"/>
  <c r="F2713" i="1"/>
  <c r="F2930" i="1"/>
  <c r="F3086" i="1"/>
  <c r="F3212" i="1"/>
  <c r="F3330" i="1"/>
  <c r="F3341" i="1"/>
  <c r="F3264" i="1"/>
  <c r="F3317" i="1"/>
  <c r="F3187" i="1"/>
  <c r="F2779" i="1"/>
  <c r="F2892" i="1"/>
  <c r="F3164" i="1"/>
  <c r="F3361" i="1"/>
  <c r="F3209" i="1"/>
  <c r="F3274" i="1"/>
  <c r="F3204" i="1"/>
  <c r="F3124" i="1"/>
  <c r="F3033" i="1"/>
  <c r="F2787" i="1"/>
  <c r="F3222" i="1"/>
  <c r="F3389" i="1"/>
  <c r="F3384" i="1"/>
  <c r="F3356" i="1"/>
  <c r="F3455" i="1"/>
  <c r="F3434" i="1"/>
  <c r="F3382" i="1"/>
  <c r="F3155" i="1"/>
  <c r="F3230" i="1"/>
  <c r="F3246" i="1"/>
  <c r="F3151" i="1"/>
  <c r="F3179" i="1"/>
  <c r="F3149" i="1"/>
  <c r="F3083" i="1"/>
  <c r="F2960" i="1"/>
  <c r="F2836" i="1"/>
  <c r="F2671" i="1"/>
  <c r="F2311" i="1"/>
  <c r="F2024" i="1"/>
  <c r="F2274" i="1"/>
  <c r="F1836" i="1"/>
  <c r="F1474" i="1"/>
  <c r="F1210" i="1"/>
  <c r="F1573" i="1"/>
  <c r="F1933" i="1"/>
  <c r="F1202" i="1"/>
  <c r="F1408" i="1"/>
  <c r="F2149" i="1"/>
  <c r="F2604" i="1"/>
  <c r="F2405" i="1"/>
  <c r="F1602" i="1"/>
  <c r="F1383" i="1"/>
  <c r="F1762" i="1"/>
  <c r="F1647" i="1"/>
  <c r="F2662" i="1"/>
  <c r="F2774" i="1"/>
  <c r="F2720" i="1"/>
  <c r="F3120" i="1"/>
  <c r="F3267" i="1"/>
  <c r="F3119" i="1"/>
  <c r="F3185" i="1"/>
  <c r="F3269" i="1"/>
  <c r="F3175" i="1"/>
  <c r="F3268" i="1"/>
  <c r="F2862" i="1"/>
  <c r="F2748" i="1"/>
  <c r="F2799" i="1"/>
  <c r="F2476" i="1"/>
  <c r="F2387" i="1"/>
  <c r="F2820" i="1"/>
  <c r="F3060" i="1"/>
  <c r="F2530" i="1"/>
  <c r="F2691" i="1"/>
  <c r="F2924" i="1"/>
  <c r="F2211" i="1"/>
  <c r="F2868" i="1"/>
  <c r="F3007" i="1"/>
  <c r="F2899" i="1"/>
  <c r="F2793" i="1"/>
  <c r="F3326" i="1"/>
  <c r="F3254" i="1"/>
  <c r="F2385" i="1"/>
  <c r="F2354" i="1"/>
  <c r="F2749" i="1"/>
  <c r="F2719" i="1"/>
  <c r="F2981" i="1"/>
  <c r="F2954" i="1"/>
  <c r="F2460" i="1"/>
  <c r="F2310" i="1"/>
  <c r="F3022" i="1"/>
  <c r="F3070" i="1"/>
  <c r="F2614" i="1"/>
  <c r="F2666" i="1"/>
  <c r="F2577" i="1"/>
  <c r="F2827" i="1"/>
  <c r="F2771" i="1"/>
  <c r="F3160" i="1"/>
  <c r="F3291" i="1"/>
  <c r="F2706" i="1"/>
  <c r="F2034" i="1"/>
  <c r="F2161" i="1"/>
  <c r="F2409" i="1"/>
  <c r="F2754" i="1"/>
  <c r="F2813" i="1"/>
  <c r="F2416" i="1"/>
  <c r="F2337" i="1"/>
  <c r="F2313" i="1"/>
  <c r="F2346" i="1"/>
  <c r="F2786" i="1"/>
  <c r="F2769" i="1"/>
  <c r="F2544" i="1"/>
  <c r="F2083" i="1"/>
  <c r="F2328" i="1"/>
  <c r="F2000" i="1"/>
  <c r="F1643" i="1"/>
  <c r="F1554" i="1"/>
  <c r="F1795" i="1"/>
  <c r="F2462" i="1"/>
  <c r="F2489" i="1"/>
  <c r="F2249" i="1"/>
  <c r="F1717" i="1"/>
  <c r="F3300" i="1"/>
  <c r="F3163" i="1"/>
  <c r="F3169" i="1"/>
  <c r="F3287" i="1"/>
  <c r="F3299" i="1"/>
  <c r="F1915" i="1"/>
  <c r="F1849" i="1"/>
  <c r="F2101" i="1"/>
  <c r="F1464" i="1"/>
  <c r="F1413" i="1"/>
  <c r="F1715" i="1"/>
  <c r="F1594" i="1"/>
  <c r="F1761" i="1"/>
  <c r="F2268" i="1"/>
  <c r="F2969" i="1"/>
  <c r="F2205" i="1"/>
  <c r="F1721" i="1"/>
  <c r="F1294" i="1"/>
  <c r="F1292" i="1"/>
  <c r="F1286" i="1"/>
  <c r="F2068" i="1"/>
  <c r="F2077" i="1"/>
  <c r="F2002" i="1"/>
  <c r="F1145" i="1"/>
  <c r="F1551" i="1"/>
  <c r="F1527" i="1"/>
  <c r="F1567" i="1"/>
  <c r="F1019" i="1"/>
  <c r="F1213" i="1"/>
  <c r="F1156" i="1"/>
  <c r="F1142" i="1"/>
  <c r="F1495" i="1"/>
  <c r="F2095" i="1"/>
  <c r="F1994" i="1"/>
  <c r="F1831" i="1"/>
  <c r="F2010" i="1"/>
  <c r="F1971" i="1"/>
  <c r="F3017" i="1"/>
  <c r="F2838" i="1"/>
  <c r="F3309" i="1"/>
  <c r="F2978" i="1"/>
  <c r="F3014" i="1"/>
  <c r="F3134" i="1"/>
  <c r="F2894" i="1"/>
  <c r="F2613" i="1"/>
  <c r="F1559" i="1"/>
  <c r="F1682" i="1"/>
  <c r="F2040" i="1"/>
  <c r="F3004" i="1"/>
  <c r="F3173" i="1"/>
  <c r="F3042" i="1"/>
  <c r="F2482" i="1"/>
  <c r="F2234" i="1"/>
  <c r="F1891" i="1"/>
  <c r="F2428" i="1"/>
  <c r="F1765" i="1"/>
  <c r="F1812" i="1"/>
  <c r="F1683" i="1"/>
  <c r="F1052" i="1"/>
  <c r="F3101" i="1"/>
  <c r="F2688" i="1"/>
  <c r="F2443" i="1"/>
  <c r="F1920" i="1"/>
  <c r="F2003" i="1"/>
  <c r="F2100" i="1"/>
  <c r="F2956" i="1"/>
  <c r="F3104" i="1"/>
  <c r="F3058" i="1"/>
  <c r="F3005" i="1"/>
  <c r="F2835" i="1"/>
  <c r="F2470" i="1"/>
  <c r="F2950" i="1"/>
  <c r="F2966" i="1"/>
  <c r="F2757" i="1"/>
  <c r="F2789" i="1"/>
  <c r="F2453" i="1"/>
  <c r="F1741" i="1"/>
  <c r="F3063" i="1"/>
  <c r="F3152" i="1"/>
  <c r="F3039" i="1"/>
  <c r="F2802" i="1"/>
  <c r="F2410" i="1"/>
  <c r="F3181" i="1"/>
  <c r="F3347" i="1"/>
  <c r="F3443" i="1"/>
  <c r="F3499" i="1"/>
  <c r="F1993" i="1"/>
  <c r="F1996" i="1"/>
  <c r="F1603" i="1"/>
  <c r="F1392" i="1"/>
  <c r="F1763" i="1"/>
  <c r="F1680" i="1"/>
  <c r="F1949" i="1"/>
  <c r="F2073" i="1"/>
  <c r="F1868" i="1"/>
  <c r="F556" i="1"/>
  <c r="F712" i="1"/>
  <c r="F655" i="1"/>
  <c r="F527" i="1"/>
  <c r="F661" i="1"/>
  <c r="F1031" i="1"/>
  <c r="F873" i="1"/>
  <c r="F1073" i="1"/>
  <c r="F937" i="1"/>
  <c r="F1956" i="1"/>
  <c r="F1310" i="1"/>
  <c r="F1206" i="1"/>
  <c r="F1183" i="1"/>
  <c r="F1295" i="1"/>
  <c r="F1585" i="1"/>
  <c r="F1770" i="1"/>
  <c r="F1526" i="1"/>
  <c r="F1496" i="1"/>
  <c r="F2860" i="1"/>
  <c r="F2743" i="1"/>
  <c r="F2933" i="1"/>
  <c r="F3205" i="1"/>
  <c r="F2945" i="1"/>
  <c r="F3025" i="1"/>
  <c r="F3255" i="1"/>
  <c r="F3360" i="1"/>
  <c r="F3238" i="1"/>
  <c r="F2881" i="1"/>
  <c r="F2944" i="1"/>
  <c r="F3111" i="1"/>
  <c r="F3180" i="1"/>
  <c r="F3318" i="1"/>
  <c r="F2752" i="1"/>
  <c r="F2816" i="1"/>
  <c r="F2792" i="1"/>
  <c r="F2493" i="1"/>
  <c r="F1726" i="1"/>
  <c r="F1664" i="1"/>
  <c r="F1911" i="1"/>
  <c r="F1576" i="1"/>
  <c r="F2625" i="1"/>
  <c r="F2181" i="1"/>
  <c r="F2522" i="1"/>
  <c r="F2861" i="1"/>
  <c r="F3218" i="1"/>
  <c r="F2227" i="1"/>
  <c r="F2426" i="1"/>
  <c r="F1987" i="1"/>
  <c r="F2468" i="1"/>
  <c r="F1701" i="1"/>
  <c r="F2216" i="1"/>
  <c r="F2193" i="1"/>
  <c r="F2732" i="1"/>
  <c r="F2325" i="1"/>
  <c r="F2087" i="1"/>
  <c r="F2494" i="1"/>
  <c r="F1826" i="1"/>
  <c r="F1236" i="1"/>
  <c r="F1382" i="1"/>
  <c r="F1027" i="1"/>
  <c r="F912" i="1"/>
  <c r="F982" i="1"/>
  <c r="F920" i="1"/>
  <c r="F2826" i="1"/>
  <c r="F2091" i="1"/>
  <c r="F2286" i="1"/>
  <c r="F2396" i="1"/>
  <c r="F2212" i="1"/>
  <c r="F2317" i="1"/>
  <c r="F3074" i="1"/>
  <c r="F3072" i="1"/>
  <c r="F2904" i="1"/>
  <c r="F1731" i="1"/>
  <c r="F2235" i="1"/>
  <c r="F2066" i="1"/>
  <c r="F1507" i="1"/>
  <c r="F2037" i="1"/>
  <c r="F2154" i="1"/>
  <c r="F2065" i="1"/>
  <c r="F2362" i="1"/>
  <c r="F3112" i="1"/>
  <c r="F1443" i="1"/>
  <c r="F1439" i="1"/>
  <c r="F1407" i="1"/>
  <c r="F2594" i="1"/>
  <c r="F2593" i="1"/>
  <c r="F3280" i="1"/>
  <c r="F3231" i="1"/>
  <c r="F3090" i="1"/>
  <c r="F1966" i="1"/>
  <c r="F772" i="1"/>
  <c r="F1389" i="1"/>
  <c r="F996" i="1"/>
  <c r="F1480" i="1"/>
  <c r="F2080" i="1"/>
  <c r="F2926" i="1"/>
  <c r="F2877" i="1"/>
  <c r="F3140" i="1"/>
  <c r="F2595" i="1"/>
  <c r="F2870" i="1"/>
  <c r="F1665" i="1"/>
  <c r="F1330" i="1"/>
  <c r="F1287" i="1"/>
  <c r="F1115" i="1"/>
  <c r="F1149" i="1"/>
  <c r="F2096" i="1"/>
  <c r="F2365" i="1"/>
  <c r="F1999" i="1"/>
  <c r="F2893" i="1"/>
  <c r="F2588" i="1"/>
  <c r="F2844" i="1"/>
  <c r="F2918" i="1"/>
  <c r="F3142" i="1"/>
  <c r="F3182" i="1"/>
  <c r="F3261" i="1"/>
  <c r="F3186" i="1"/>
  <c r="F3369" i="1"/>
  <c r="F2094" i="1"/>
  <c r="F2187" i="1"/>
  <c r="F2226" i="1"/>
  <c r="F2218" i="1"/>
  <c r="F2886" i="1"/>
  <c r="F2895" i="1"/>
  <c r="F2518" i="1"/>
  <c r="F2803" i="1"/>
  <c r="F3256" i="1"/>
  <c r="F2469" i="1"/>
  <c r="F2699" i="1"/>
  <c r="F2587" i="1"/>
  <c r="F3008" i="1"/>
  <c r="F3165" i="1"/>
  <c r="F3085" i="1"/>
  <c r="F2867" i="1"/>
  <c r="F2712" i="1"/>
  <c r="F2711" i="1"/>
  <c r="F2927" i="1"/>
  <c r="F2728" i="1"/>
  <c r="F2580" i="1"/>
  <c r="F2214" i="1"/>
  <c r="F1919" i="1"/>
  <c r="F2295" i="1"/>
  <c r="F2085" i="1"/>
  <c r="F1824" i="1"/>
  <c r="F2411" i="1"/>
  <c r="F3071" i="1"/>
  <c r="F3283" i="1"/>
  <c r="F3190" i="1"/>
  <c r="F3265" i="1"/>
  <c r="F3402" i="1"/>
  <c r="F3428" i="1"/>
  <c r="F3284" i="1"/>
  <c r="F3320" i="1"/>
  <c r="F3322" i="1"/>
  <c r="F2120" i="1"/>
  <c r="F2089" i="1"/>
  <c r="F2129" i="1"/>
  <c r="F2824" i="1"/>
  <c r="F2654" i="1"/>
  <c r="F2361" i="1"/>
  <c r="F2254" i="1"/>
  <c r="F1991" i="1"/>
  <c r="F2188" i="1"/>
  <c r="F2538" i="1"/>
  <c r="F2566" i="1"/>
  <c r="F2502" i="1"/>
  <c r="F2807" i="1"/>
  <c r="F2534" i="1"/>
  <c r="F1905" i="1"/>
  <c r="F2019" i="1"/>
  <c r="F2488" i="1"/>
  <c r="F2333" i="1"/>
  <c r="F717" i="1"/>
  <c r="F646" i="1"/>
  <c r="F765" i="1"/>
  <c r="F1164" i="1"/>
  <c r="F1686" i="1"/>
  <c r="F1962" i="1"/>
  <c r="F1818" i="1"/>
  <c r="F1720" i="1"/>
  <c r="F1385" i="1"/>
  <c r="F1846" i="1"/>
  <c r="F1819" i="1"/>
  <c r="F2475" i="1"/>
  <c r="F2465" i="1"/>
  <c r="F2641" i="1"/>
  <c r="F2202" i="1"/>
  <c r="F2351" i="1"/>
  <c r="F2314" i="1"/>
  <c r="F1813" i="1"/>
  <c r="F1685" i="1"/>
  <c r="F1493" i="1"/>
  <c r="F1482" i="1"/>
  <c r="F1511" i="1"/>
  <c r="F1662" i="1"/>
  <c r="F957" i="1"/>
  <c r="F1009" i="1"/>
  <c r="F1575" i="1"/>
  <c r="F2051" i="1"/>
  <c r="F1463" i="1"/>
  <c r="F2237" i="1"/>
  <c r="F1985" i="1"/>
  <c r="F1321" i="1"/>
  <c r="F1921" i="1"/>
  <c r="F2008" i="1"/>
  <c r="F2230" i="1"/>
  <c r="F2082" i="1"/>
  <c r="F3141" i="1"/>
  <c r="F2092" i="1"/>
  <c r="F1394" i="1"/>
  <c r="F1116" i="1"/>
  <c r="F1522" i="1"/>
  <c r="F1746" i="1"/>
  <c r="F2098" i="1"/>
  <c r="F2199" i="1"/>
  <c r="F2360" i="1"/>
  <c r="F2668" i="1"/>
  <c r="F2394" i="1"/>
  <c r="F1869" i="1"/>
  <c r="F2653" i="1"/>
  <c r="F2143" i="1"/>
  <c r="F2020" i="1"/>
  <c r="F1948" i="1"/>
  <c r="F2117" i="1"/>
  <c r="F1768" i="1"/>
  <c r="F1520" i="1"/>
  <c r="F654" i="1"/>
  <c r="F759" i="1"/>
  <c r="F1137" i="1"/>
  <c r="F1968" i="1"/>
  <c r="F1876" i="1"/>
  <c r="F2735" i="1"/>
  <c r="F2615" i="1"/>
  <c r="F2837" i="1"/>
  <c r="F3202" i="1"/>
  <c r="F2510" i="1"/>
  <c r="F2459" i="1"/>
  <c r="F2612" i="1"/>
  <c r="F2417" i="1"/>
  <c r="F2408" i="1"/>
  <c r="F2126" i="1"/>
  <c r="F2413" i="1"/>
  <c r="F2647" i="1"/>
  <c r="F2597" i="1"/>
  <c r="F1332" i="1"/>
  <c r="F1454" i="1"/>
  <c r="F1245" i="1"/>
  <c r="F1822" i="1"/>
  <c r="F2069" i="1"/>
  <c r="F1801" i="1"/>
  <c r="F1960" i="1"/>
  <c r="F2762" i="1"/>
  <c r="F2714" i="1"/>
  <c r="F2963" i="1"/>
  <c r="F3397" i="1"/>
  <c r="F3422" i="1"/>
  <c r="F3263" i="1"/>
  <c r="F3333" i="1"/>
  <c r="F2223" i="1"/>
  <c r="F2139" i="1"/>
  <c r="F2277" i="1"/>
  <c r="F1953" i="1"/>
  <c r="F3053" i="1"/>
  <c r="F2245" i="1"/>
  <c r="F2144" i="1"/>
  <c r="F2423" i="1"/>
  <c r="F2015" i="1"/>
  <c r="F1810" i="1"/>
  <c r="F3029" i="1"/>
  <c r="F3363" i="1"/>
  <c r="F3191" i="1"/>
  <c r="F2001" i="1"/>
  <c r="F2097" i="1"/>
  <c r="F2194" i="1"/>
  <c r="F2184" i="1"/>
  <c r="F2644" i="1"/>
  <c r="F3006" i="1"/>
  <c r="F2458" i="1"/>
  <c r="F2060" i="1"/>
  <c r="F1781" i="1"/>
  <c r="F2636" i="1"/>
  <c r="F2521" i="1"/>
  <c r="F2872" i="1"/>
  <c r="F2912" i="1"/>
  <c r="F2535" i="1"/>
  <c r="F3078" i="1"/>
  <c r="F3091" i="1"/>
  <c r="F3092" i="1"/>
  <c r="F2562" i="1"/>
  <c r="F1747" i="1"/>
  <c r="F1816" i="1"/>
  <c r="F2173" i="1"/>
  <c r="F2395" i="1"/>
  <c r="F1975" i="1"/>
  <c r="F1459" i="1"/>
  <c r="F2025" i="1"/>
  <c r="F1572" i="1"/>
  <c r="F1560" i="1"/>
  <c r="F1742" i="1"/>
  <c r="F1533" i="1"/>
  <c r="F1514" i="1"/>
  <c r="F1543" i="1"/>
  <c r="F1922" i="1"/>
  <c r="F1892" i="1"/>
  <c r="F1957" i="1"/>
  <c r="F2302" i="1"/>
  <c r="F1378" i="1"/>
  <c r="F1125" i="1"/>
  <c r="F895" i="1"/>
  <c r="F1169" i="1"/>
  <c r="F928" i="1"/>
  <c r="F1211" i="1"/>
  <c r="F1381" i="1"/>
  <c r="F1690" i="1"/>
  <c r="F1835" i="1"/>
  <c r="F1772" i="1"/>
  <c r="F1309" i="1"/>
  <c r="F1415" i="1"/>
  <c r="F1374" i="1"/>
  <c r="F1064" i="1"/>
  <c r="F1269" i="1"/>
  <c r="F1130" i="1"/>
  <c r="F999" i="1"/>
  <c r="F909" i="1"/>
  <c r="F1118" i="1"/>
  <c r="F966" i="1"/>
  <c r="F575" i="1"/>
  <c r="F499" i="1"/>
  <c r="F609" i="1"/>
  <c r="F1136" i="1"/>
  <c r="F1140" i="1"/>
  <c r="F2174" i="1"/>
  <c r="F2959" i="1"/>
  <c r="F2906" i="1"/>
  <c r="F1346" i="1"/>
  <c r="F1238" i="1"/>
  <c r="F1992" i="1"/>
  <c r="F2287" i="1"/>
  <c r="F1902" i="1"/>
  <c r="F2552" i="1"/>
  <c r="F2947" i="1"/>
  <c r="F1984" i="1"/>
  <c r="F2282" i="1"/>
  <c r="F2864" i="1"/>
  <c r="F2391" i="1"/>
  <c r="F2759" i="1"/>
  <c r="F2564" i="1"/>
  <c r="F2608" i="1"/>
  <c r="F2880" i="1"/>
  <c r="F2742" i="1"/>
  <c r="F2999" i="1"/>
  <c r="F3023" i="1"/>
  <c r="F1552" i="1"/>
  <c r="F1259" i="1"/>
  <c r="F1129" i="1"/>
  <c r="F1729" i="1"/>
  <c r="F2290" i="1"/>
  <c r="F2973" i="1"/>
  <c r="F2345" i="1"/>
  <c r="F2517" i="1"/>
  <c r="F2251" i="1"/>
  <c r="F2547" i="1"/>
  <c r="F2596" i="1"/>
  <c r="F1970" i="1"/>
  <c r="F1972" i="1"/>
  <c r="F2138" i="1"/>
  <c r="F2479" i="1"/>
  <c r="F2809" i="1"/>
  <c r="F3220" i="1"/>
  <c r="F3325" i="1"/>
  <c r="F2621" i="1"/>
  <c r="F2263" i="1"/>
  <c r="F2559" i="1"/>
  <c r="F2784" i="1"/>
  <c r="F2439" i="1"/>
  <c r="F2540" i="1"/>
  <c r="F2683" i="1"/>
  <c r="F2797" i="1"/>
  <c r="F2718" i="1"/>
  <c r="F2948" i="1"/>
  <c r="F2805" i="1"/>
  <c r="F3312" i="1"/>
  <c r="F3288" i="1"/>
  <c r="F2889" i="1"/>
  <c r="F2271" i="1"/>
  <c r="F2570" i="1"/>
  <c r="F2504" i="1"/>
  <c r="F1789" i="1"/>
  <c r="F3081" i="1"/>
  <c r="F3122" i="1"/>
  <c r="F2900" i="1"/>
  <c r="F2270" i="1"/>
  <c r="F1649" i="1"/>
  <c r="F1855" i="1"/>
  <c r="F1893" i="1"/>
  <c r="F2773" i="1"/>
  <c r="F3096" i="1"/>
  <c r="F1941" i="1"/>
  <c r="F2206" i="1"/>
  <c r="F2321" i="1"/>
  <c r="F1773" i="1"/>
  <c r="F1564" i="1"/>
  <c r="F2059" i="1"/>
  <c r="F1492" i="1"/>
  <c r="F1667" i="1"/>
  <c r="F2175" i="1"/>
  <c r="F2764" i="1"/>
  <c r="F2902" i="1"/>
  <c r="F2814" i="1"/>
  <c r="F2758" i="1"/>
  <c r="F2166" i="1"/>
  <c r="F2419" i="1"/>
  <c r="F2554" i="1"/>
  <c r="F2710" i="1"/>
  <c r="F2801" i="1"/>
  <c r="F2734" i="1"/>
  <c r="F2977" i="1"/>
  <c r="F1782" i="1"/>
  <c r="F1086" i="1"/>
  <c r="F1393" i="1"/>
  <c r="F1825" i="1"/>
  <c r="F1901" i="1"/>
  <c r="F2822" i="1"/>
  <c r="F3441" i="1"/>
  <c r="F2158" i="1"/>
  <c r="F2269" i="1"/>
  <c r="F1977" i="1"/>
  <c r="F2047" i="1"/>
  <c r="F2322" i="1"/>
  <c r="F2687" i="1"/>
  <c r="F2589" i="1"/>
  <c r="F2427" i="1"/>
  <c r="F2353" i="1"/>
  <c r="F1821" i="1"/>
  <c r="F1397" i="1"/>
  <c r="F1612" i="1"/>
  <c r="F1755" i="1"/>
  <c r="F1632" i="1"/>
  <c r="F2108" i="1"/>
  <c r="F2841" i="1"/>
  <c r="F2698" i="1"/>
  <c r="F3213" i="1"/>
  <c r="F845" i="1"/>
  <c r="F789" i="1"/>
  <c r="F627" i="1"/>
  <c r="F622" i="1"/>
  <c r="F742" i="1"/>
  <c r="F1881" i="1"/>
  <c r="F1691" i="1"/>
  <c r="F2122" i="1"/>
  <c r="F1963" i="1"/>
  <c r="F1600" i="1"/>
  <c r="F1320" i="1"/>
  <c r="F1569" i="1"/>
  <c r="F2308" i="1"/>
  <c r="F2119" i="1"/>
  <c r="F1534" i="1"/>
  <c r="F1593" i="1"/>
  <c r="F1458" i="1"/>
  <c r="F1166" i="1"/>
  <c r="F2477" i="1"/>
  <c r="F2452" i="1"/>
  <c r="F2243" i="1"/>
  <c r="F2858" i="1"/>
  <c r="F2406" i="1"/>
  <c r="F2370" i="1"/>
  <c r="F2344" i="1"/>
  <c r="F2657" i="1"/>
  <c r="F2509" i="1"/>
  <c r="F1216" i="1"/>
  <c r="F1143" i="1"/>
  <c r="F1229" i="1"/>
  <c r="F1754" i="1"/>
  <c r="F1749" i="1"/>
  <c r="F1220" i="1"/>
  <c r="F1053" i="1"/>
  <c r="F1590" i="1"/>
  <c r="F1604" i="1"/>
  <c r="F2663" i="1"/>
  <c r="F2722" i="1"/>
  <c r="F3116" i="1"/>
  <c r="F2987" i="1"/>
  <c r="F2833" i="1"/>
  <c r="F3161" i="1"/>
  <c r="F3037" i="1"/>
  <c r="F2542" i="1"/>
  <c r="F2832" i="1"/>
  <c r="F2763" i="1"/>
  <c r="F3056" i="1"/>
  <c r="F2946" i="1"/>
  <c r="F2549" i="1"/>
  <c r="F2701" i="1"/>
  <c r="F2140" i="1"/>
  <c r="F2349" i="1"/>
  <c r="F2685" i="1"/>
  <c r="F2403" i="1"/>
  <c r="F2172" i="1"/>
  <c r="F2932" i="1"/>
  <c r="F3093" i="1"/>
  <c r="F3349" i="1"/>
  <c r="F2910" i="1"/>
  <c r="F2620" i="1"/>
  <c r="F2888" i="1"/>
  <c r="F2513" i="1"/>
  <c r="F2044" i="1"/>
  <c r="F1367" i="1"/>
  <c r="F1342" i="1"/>
  <c r="F1214" i="1"/>
  <c r="F1510" i="1"/>
  <c r="F1844" i="1"/>
  <c r="F1696" i="1"/>
  <c r="F1688" i="1"/>
  <c r="F2631" i="1"/>
  <c r="F2911" i="1"/>
  <c r="F2331" i="1"/>
  <c r="F2114" i="1"/>
  <c r="F2871" i="1"/>
  <c r="F2804" i="1"/>
  <c r="F3203" i="1"/>
  <c r="F3158" i="1"/>
  <c r="F3192" i="1"/>
  <c r="F3266" i="1"/>
  <c r="F3095" i="1"/>
  <c r="F1860" i="1"/>
  <c r="F1461" i="1"/>
  <c r="F1436" i="1"/>
  <c r="F1042" i="1"/>
  <c r="F1097" i="1"/>
  <c r="F891" i="1"/>
  <c r="F1268" i="1"/>
  <c r="F1589" i="1"/>
  <c r="F1317" i="1"/>
  <c r="F780" i="1"/>
  <c r="F1165" i="1"/>
  <c r="F594" i="1"/>
  <c r="F468" i="1"/>
  <c r="F641" i="1"/>
  <c r="F480" i="1"/>
  <c r="F395" i="1"/>
  <c r="F664" i="1"/>
  <c r="F1063" i="1"/>
  <c r="F722" i="1"/>
  <c r="F555" i="1"/>
  <c r="F546" i="1"/>
  <c r="F451" i="1"/>
  <c r="F538" i="1"/>
  <c r="F746" i="1"/>
  <c r="F510" i="1"/>
  <c r="F549" i="1"/>
  <c r="F387" i="1"/>
  <c r="F431" i="1"/>
  <c r="F631" i="1"/>
  <c r="F786" i="1"/>
  <c r="F725" i="1"/>
  <c r="F543" i="1"/>
  <c r="F770" i="1"/>
  <c r="F648" i="1"/>
  <c r="F815" i="1"/>
  <c r="F602" i="1"/>
  <c r="F1879" i="1"/>
  <c r="F1652" i="1"/>
  <c r="F1616" i="1"/>
  <c r="F1247" i="1"/>
  <c r="F878" i="1"/>
  <c r="F1089" i="1"/>
  <c r="F974" i="1"/>
  <c r="F1158" i="1"/>
  <c r="F1504" i="1"/>
  <c r="F292" i="1"/>
  <c r="F300" i="1"/>
  <c r="F267" i="1"/>
  <c r="F338" i="1"/>
  <c r="F161" i="1"/>
  <c r="F238" i="1"/>
  <c r="F225" i="1"/>
  <c r="F273" i="1"/>
  <c r="F235" i="1"/>
  <c r="F2915" i="1"/>
  <c r="F2831" i="1"/>
  <c r="F2455" i="1"/>
  <c r="F3137" i="1"/>
  <c r="F3208" i="1"/>
  <c r="F3031" i="1"/>
  <c r="F2839" i="1"/>
  <c r="F1917" i="1"/>
  <c r="F1630" i="1"/>
  <c r="F1918" i="1"/>
  <c r="F1931" i="1"/>
  <c r="F1628" i="1"/>
  <c r="F1491" i="1"/>
  <c r="F1226" i="1"/>
  <c r="F1331" i="1"/>
  <c r="F1539" i="1"/>
  <c r="F1528" i="1"/>
  <c r="F1764" i="1"/>
  <c r="F848" i="1"/>
  <c r="F616" i="1"/>
  <c r="F1513" i="1"/>
  <c r="F1131" i="1"/>
  <c r="F1279" i="1"/>
  <c r="F1779" i="1"/>
  <c r="F1969" i="1"/>
  <c r="F2142" i="1"/>
  <c r="F1725" i="1"/>
  <c r="F1568" i="1"/>
  <c r="F1521" i="1"/>
  <c r="F1344" i="1"/>
  <c r="F1314" i="1"/>
  <c r="F1018" i="1"/>
  <c r="F825" i="1"/>
  <c r="F678" i="1"/>
  <c r="F540" i="1"/>
  <c r="F542" i="1"/>
  <c r="F1167" i="1"/>
  <c r="F827" i="1"/>
  <c r="F796" i="1"/>
  <c r="F666" i="1"/>
  <c r="F656" i="1"/>
  <c r="F836" i="1"/>
  <c r="F803" i="1"/>
  <c r="F1329" i="1"/>
  <c r="F1025" i="1"/>
  <c r="F2546" i="1"/>
  <c r="F2974" i="1"/>
  <c r="F2975" i="1"/>
  <c r="F2907" i="1"/>
  <c r="F3036" i="1"/>
  <c r="F2692" i="1"/>
  <c r="F2418" i="1"/>
  <c r="F2359" i="1"/>
  <c r="F2626" i="1"/>
  <c r="F3118" i="1"/>
  <c r="F2729" i="1"/>
  <c r="F2558" i="1"/>
  <c r="F2297" i="1"/>
  <c r="F2084" i="1"/>
  <c r="F2201" i="1"/>
  <c r="F2607" i="1"/>
  <c r="F2638" i="1"/>
  <c r="F2497" i="1"/>
  <c r="F1622" i="1"/>
  <c r="F1610" i="1"/>
  <c r="F1916" i="1"/>
  <c r="F2451" i="1"/>
  <c r="F3000" i="1"/>
  <c r="F3281" i="1"/>
  <c r="F3390" i="1"/>
  <c r="F3368" i="1"/>
  <c r="F3294" i="1"/>
  <c r="F2266" i="1"/>
  <c r="F2197" i="1"/>
  <c r="F2678" i="1"/>
  <c r="F2980" i="1"/>
  <c r="F2179" i="1"/>
  <c r="F2563" i="1"/>
  <c r="F2499" i="1"/>
  <c r="F2280" i="1"/>
  <c r="F2132" i="1"/>
  <c r="F2859" i="1"/>
  <c r="F2850" i="1"/>
  <c r="F3178" i="1"/>
  <c r="F3226" i="1"/>
  <c r="F3285" i="1"/>
  <c r="F2035" i="1"/>
  <c r="F2505" i="1"/>
  <c r="F1964" i="1"/>
  <c r="F1714" i="1"/>
  <c r="F705" i="1"/>
  <c r="F809" i="1"/>
  <c r="F915" i="1"/>
  <c r="F559" i="1"/>
  <c r="F580" i="1"/>
  <c r="F551" i="1"/>
  <c r="F600" i="1"/>
  <c r="F453" i="1"/>
  <c r="F782" i="1"/>
  <c r="F1684" i="1"/>
  <c r="F1500" i="1"/>
  <c r="F1581" i="1"/>
  <c r="F1293" i="1"/>
  <c r="F1144" i="1"/>
  <c r="F1228" i="1"/>
  <c r="F1536" i="1"/>
  <c r="F2164" i="1"/>
  <c r="F2041" i="1"/>
  <c r="F2133" i="1"/>
  <c r="F1274" i="1"/>
  <c r="F2103" i="1"/>
  <c r="F1485" i="1"/>
  <c r="F1544" i="1"/>
  <c r="F1262" i="1"/>
  <c r="F2006" i="1"/>
  <c r="F1523" i="1"/>
  <c r="F2134" i="1"/>
  <c r="F2177" i="1"/>
  <c r="F2375" i="1"/>
  <c r="F2306" i="1"/>
  <c r="F2343" i="1"/>
  <c r="F1799" i="1"/>
  <c r="F2675" i="1"/>
  <c r="F2656" i="1"/>
  <c r="F2840" i="1"/>
  <c r="F2737" i="1"/>
  <c r="F1056" i="1"/>
  <c r="F1152" i="1"/>
  <c r="F1398" i="1"/>
  <c r="F1396" i="1"/>
  <c r="F1752" i="1"/>
  <c r="F1766" i="1"/>
  <c r="F1713" i="1"/>
  <c r="F2155" i="1"/>
  <c r="F2823" i="1"/>
  <c r="F2526" i="1"/>
  <c r="F1640" i="1"/>
  <c r="F1163" i="1"/>
  <c r="F1101" i="1"/>
  <c r="F890" i="1"/>
  <c r="F869" i="1"/>
  <c r="F925" i="1"/>
  <c r="F1038" i="1"/>
  <c r="F1013" i="1"/>
  <c r="F2081" i="1"/>
  <c r="F2105" i="1"/>
  <c r="F1856" i="1"/>
  <c r="F2879" i="1"/>
  <c r="F2437" i="1"/>
  <c r="F2755" i="1"/>
  <c r="F3045" i="1"/>
  <c r="F3088" i="1"/>
  <c r="F2599" i="1"/>
  <c r="F2917" i="1"/>
  <c r="F2996" i="1"/>
  <c r="F2265" i="1"/>
  <c r="F2168" i="1"/>
  <c r="F1583" i="1"/>
  <c r="F2153" i="1"/>
  <c r="F2221" i="1"/>
  <c r="F2874" i="1"/>
  <c r="F2983" i="1"/>
  <c r="F2018" i="1"/>
  <c r="F2036" i="1"/>
  <c r="F1571" i="1"/>
  <c r="F1563" i="1"/>
  <c r="F1605" i="1"/>
  <c r="F2319" i="1"/>
  <c r="F2507" i="1"/>
  <c r="F2725" i="1"/>
  <c r="F2890" i="1"/>
  <c r="F2765" i="1"/>
  <c r="F3365" i="1"/>
  <c r="F3126" i="1"/>
  <c r="F2681" i="1"/>
  <c r="F2063" i="1"/>
  <c r="F1913" i="1"/>
  <c r="F1595" i="1"/>
  <c r="F2241" i="1"/>
  <c r="F2215" i="1"/>
  <c r="F3444" i="1"/>
  <c r="F3335" i="1"/>
  <c r="F2818" i="1"/>
  <c r="F2508" i="1"/>
  <c r="F2350" i="1"/>
  <c r="F2441" i="1"/>
  <c r="F2592" i="1"/>
  <c r="F3087" i="1"/>
  <c r="F3146" i="1"/>
  <c r="F3468" i="1"/>
  <c r="F3236" i="1"/>
  <c r="F3040" i="1"/>
  <c r="F2548" i="1"/>
  <c r="F2674" i="1"/>
  <c r="F2377" i="1"/>
  <c r="F3026" i="1"/>
  <c r="F3069" i="1"/>
  <c r="F3340" i="1"/>
  <c r="F2492" i="1"/>
  <c r="F2157" i="1"/>
  <c r="F2551" i="1"/>
  <c r="F2622" i="1"/>
  <c r="F2525" i="1"/>
  <c r="F2176" i="1"/>
  <c r="F2190" i="1"/>
  <c r="F1983" i="1"/>
  <c r="F1798" i="1"/>
  <c r="F2463" i="1"/>
  <c r="F1898" i="1"/>
  <c r="F2442" i="1"/>
  <c r="F2659" i="1"/>
  <c r="F3064" i="1"/>
  <c r="F2529" i="1"/>
  <c r="F2730" i="1"/>
  <c r="F2376" i="1"/>
  <c r="F2244" i="1"/>
  <c r="F1744" i="1"/>
  <c r="F2323" i="1"/>
  <c r="F2591" i="1"/>
  <c r="F2976" i="1"/>
  <c r="F2727" i="1"/>
  <c r="F3194" i="1"/>
  <c r="F3018" i="1"/>
  <c r="F2111" i="1"/>
  <c r="F2272" i="1"/>
  <c r="F3311" i="1"/>
  <c r="F3211" i="1"/>
  <c r="F2920" i="1"/>
  <c r="F2817" i="1"/>
  <c r="F3308" i="1"/>
  <c r="F3145" i="1"/>
  <c r="F2898" i="1"/>
  <c r="F2467" i="1"/>
  <c r="F2772" i="1"/>
  <c r="F3214" i="1"/>
  <c r="F3228" i="1"/>
  <c r="F3215" i="1"/>
  <c r="F3301" i="1"/>
  <c r="F3411" i="1"/>
  <c r="F3355" i="1"/>
  <c r="F3210" i="1"/>
  <c r="F3174" i="1"/>
  <c r="F2869" i="1"/>
  <c r="F2723" i="1"/>
  <c r="F2682" i="1"/>
  <c r="F2702" i="1"/>
  <c r="F2696" i="1"/>
  <c r="F1899" i="1"/>
  <c r="F2281" i="1"/>
  <c r="F2309" i="1"/>
  <c r="F2392" i="1"/>
  <c r="F2257" i="1"/>
  <c r="F3260" i="1"/>
  <c r="F3302" i="1"/>
  <c r="F3338" i="1"/>
  <c r="F3097" i="1"/>
  <c r="F2922" i="1"/>
  <c r="F2853" i="1"/>
  <c r="F2603" i="1"/>
  <c r="F2684" i="1"/>
  <c r="F2736" i="1"/>
  <c r="F3084" i="1"/>
  <c r="F3113" i="1"/>
  <c r="F3159" i="1"/>
  <c r="F2448" i="1"/>
  <c r="F3032" i="1"/>
  <c r="F2724" i="1"/>
  <c r="F2794" i="1"/>
  <c r="F2252" i="1"/>
  <c r="F2264" i="1"/>
  <c r="F1653" i="1"/>
  <c r="F1441" i="1"/>
  <c r="F1666" i="1"/>
  <c r="F1430" i="1"/>
  <c r="F1651" i="1"/>
  <c r="F1277" i="1"/>
  <c r="F1670" i="1"/>
  <c r="F1497" i="1"/>
  <c r="F1094" i="1"/>
  <c r="F3168" i="1"/>
  <c r="F2640" i="1"/>
  <c r="F2231" i="1"/>
  <c r="F2414" i="1"/>
  <c r="F2324" i="1"/>
  <c r="F1888" i="1"/>
  <c r="F1909" i="1"/>
  <c r="F1850" i="1"/>
  <c r="F1843" i="1"/>
  <c r="F1654" i="1"/>
  <c r="F1974" i="1"/>
  <c r="F1882" i="1"/>
  <c r="F1792" i="1"/>
  <c r="F2099" i="1"/>
  <c r="F2146" i="1"/>
  <c r="F1223" i="1"/>
  <c r="F1233" i="1"/>
  <c r="F1141" i="1"/>
  <c r="F3234" i="1"/>
  <c r="F3011" i="1"/>
  <c r="F3076" i="1"/>
  <c r="F2795" i="1"/>
  <c r="F2163" i="1"/>
  <c r="F1607" i="1"/>
  <c r="F1483" i="1"/>
  <c r="F1912" i="1"/>
  <c r="F2156" i="1"/>
  <c r="F2473" i="1"/>
  <c r="F2847" i="1"/>
  <c r="F2780" i="1"/>
  <c r="F1942" i="1"/>
  <c r="F2240" i="1"/>
  <c r="F2367" i="1"/>
  <c r="F2527" i="1"/>
  <c r="F2079" i="1"/>
  <c r="F3184" i="1"/>
  <c r="F3001" i="1"/>
  <c r="F2556" i="1"/>
  <c r="F2531" i="1"/>
  <c r="F1830" i="1"/>
  <c r="F1889" i="1"/>
  <c r="F1687" i="1"/>
  <c r="F2123" i="1"/>
  <c r="F2561" i="1"/>
  <c r="F3136" i="1"/>
  <c r="F2569" i="1"/>
  <c r="F2581" i="1"/>
  <c r="F2695" i="1"/>
  <c r="F3354" i="1"/>
  <c r="F3216" i="1"/>
  <c r="F3117" i="1"/>
  <c r="F2445" i="1"/>
  <c r="F2070" i="1"/>
  <c r="F1473" i="1"/>
  <c r="F2121" i="1"/>
  <c r="F1707" i="1"/>
  <c r="F1877" i="1"/>
  <c r="F1677" i="1"/>
  <c r="F2246" i="1"/>
  <c r="F2358" i="1"/>
  <c r="F2942" i="1"/>
  <c r="F2543" i="1"/>
  <c r="F2882" i="1"/>
  <c r="F2495" i="1"/>
  <c r="F2147" i="1"/>
  <c r="F1706" i="1"/>
  <c r="F1386" i="1"/>
  <c r="F860" i="1"/>
  <c r="F864" i="1"/>
  <c r="F1047" i="1"/>
  <c r="F1126" i="1"/>
  <c r="F1582" i="1"/>
  <c r="F3416" i="1"/>
  <c r="F3418" i="1"/>
  <c r="F2717" i="1"/>
  <c r="F1925" i="1"/>
  <c r="F1871" i="1"/>
  <c r="F1774" i="1"/>
  <c r="F1722" i="1"/>
  <c r="F2628" i="1"/>
  <c r="F3167" i="1"/>
  <c r="F3385" i="1"/>
  <c r="F3386" i="1"/>
  <c r="F3271" i="1"/>
  <c r="F2905" i="1"/>
  <c r="F2891" i="1"/>
  <c r="F2995" i="1"/>
  <c r="F2643" i="1"/>
  <c r="F1748" i="1"/>
  <c r="F2228" i="1"/>
  <c r="F1839" i="1"/>
  <c r="F1806" i="1"/>
  <c r="F1486" i="1"/>
  <c r="F1138" i="1"/>
  <c r="F1316" i="1"/>
  <c r="F1631" i="1"/>
  <c r="F2291" i="1"/>
  <c r="F2707" i="1"/>
  <c r="F2454" i="1"/>
  <c r="F1300" i="1"/>
  <c r="F1170" i="1"/>
  <c r="F1453" i="1"/>
  <c r="F994" i="1"/>
  <c r="F1204" i="1"/>
  <c r="F1508" i="1"/>
  <c r="F1406" i="1"/>
  <c r="F1257" i="1"/>
  <c r="F1626" i="1"/>
  <c r="F1817" i="1"/>
  <c r="F2293" i="1"/>
  <c r="F1676" i="1"/>
  <c r="F1734" i="1"/>
  <c r="F1380" i="1"/>
  <c r="F1175" i="1"/>
  <c r="F819" i="1"/>
  <c r="F961" i="1"/>
  <c r="F1060" i="1"/>
  <c r="F1936" i="1"/>
  <c r="F1979" i="1"/>
  <c r="F2464" i="1"/>
  <c r="F2009" i="1"/>
  <c r="F2178" i="1"/>
  <c r="F2130" i="1"/>
  <c r="F2005" i="1"/>
  <c r="F1709" i="1"/>
  <c r="F1787" i="1"/>
  <c r="F682" i="1"/>
  <c r="F601" i="1"/>
  <c r="F544" i="1"/>
  <c r="F834" i="1"/>
  <c r="F844" i="1"/>
  <c r="F975" i="1"/>
  <c r="F1148" i="1"/>
  <c r="F1162" i="1"/>
  <c r="F1080" i="1"/>
  <c r="F2368" i="1"/>
  <c r="F2997" i="1"/>
  <c r="F2937" i="1"/>
  <c r="F2429" i="1"/>
  <c r="F1421" i="1"/>
  <c r="F1007" i="1"/>
  <c r="F995" i="1"/>
  <c r="F1107" i="1"/>
  <c r="F1093" i="1"/>
  <c r="F3350" i="1"/>
  <c r="F3297" i="1"/>
  <c r="F3193" i="1"/>
  <c r="F2664" i="1"/>
  <c r="F2011" i="1"/>
  <c r="F2192" i="1"/>
  <c r="F2299" i="1"/>
  <c r="F1872" i="1"/>
  <c r="F2029" i="1"/>
  <c r="F1757" i="1"/>
  <c r="F1841" i="1"/>
  <c r="F1857" i="1"/>
  <c r="F1802" i="1"/>
  <c r="F1297" i="1"/>
  <c r="F1350" i="1"/>
  <c r="F1639" i="1"/>
  <c r="F1401" i="1"/>
  <c r="F1258" i="1"/>
  <c r="F1784" i="1"/>
  <c r="F1112" i="1"/>
  <c r="F1014" i="1"/>
  <c r="F876" i="1"/>
  <c r="F1312" i="1"/>
  <c r="F1299" i="1"/>
  <c r="F1509" i="1"/>
  <c r="F2055" i="1"/>
  <c r="F2031" i="1"/>
  <c r="F2102" i="1"/>
  <c r="F1154" i="1"/>
  <c r="F905" i="1"/>
  <c r="F533" i="1"/>
  <c r="F383" i="1"/>
  <c r="F234" i="1"/>
  <c r="F241" i="1"/>
  <c r="F197" i="1"/>
  <c r="F309" i="1"/>
  <c r="F747" i="1"/>
  <c r="F709" i="1"/>
  <c r="F835" i="1"/>
  <c r="F1172" i="1"/>
  <c r="F1186" i="1"/>
  <c r="F1111" i="1"/>
  <c r="F1302" i="1"/>
  <c r="F1940" i="1"/>
  <c r="F1586" i="1"/>
  <c r="F450" i="1"/>
  <c r="F448" i="1"/>
  <c r="F366" i="1"/>
  <c r="F178" i="1"/>
  <c r="F214" i="1"/>
  <c r="F265" i="1"/>
  <c r="F288" i="1"/>
  <c r="F296" i="1"/>
  <c r="F281" i="1"/>
  <c r="F642" i="1"/>
  <c r="F801" i="1"/>
  <c r="F662" i="1"/>
  <c r="F674" i="1"/>
  <c r="F653" i="1"/>
  <c r="F766" i="1"/>
  <c r="F854" i="1"/>
  <c r="F1096" i="1"/>
  <c r="F1069" i="1"/>
  <c r="F1541" i="1"/>
  <c r="F1479" i="1"/>
  <c r="F2908" i="1"/>
  <c r="F2061" i="1"/>
  <c r="F2693" i="1"/>
  <c r="F2800" i="1"/>
  <c r="F2435" i="1"/>
  <c r="F1982" i="1"/>
  <c r="F1853" i="1"/>
  <c r="F1343" i="1"/>
  <c r="F1255" i="1"/>
  <c r="F1081" i="1"/>
  <c r="F1155" i="1"/>
  <c r="F1475" i="1"/>
  <c r="F1601" i="1"/>
  <c r="F1681" i="1"/>
  <c r="F1185" i="1"/>
  <c r="F1395" i="1"/>
  <c r="F936" i="1"/>
  <c r="F650" i="1"/>
  <c r="F797" i="1"/>
  <c r="F1075" i="1"/>
  <c r="F967" i="1"/>
  <c r="F1340" i="1"/>
  <c r="F1117" i="1"/>
  <c r="F972" i="1"/>
  <c r="F833" i="1"/>
  <c r="F760" i="1"/>
  <c r="F479" i="1"/>
  <c r="F566" i="1"/>
  <c r="F472" i="1"/>
  <c r="F405" i="1"/>
  <c r="F335" i="1"/>
  <c r="F262" i="1"/>
  <c r="F86" i="1"/>
  <c r="F48" i="1"/>
  <c r="F584" i="1"/>
  <c r="F344" i="1"/>
  <c r="F535" i="1"/>
  <c r="F640" i="1"/>
  <c r="F439" i="1"/>
  <c r="F373" i="1"/>
  <c r="F426" i="1"/>
  <c r="F177" i="1"/>
  <c r="F248" i="1"/>
  <c r="F159" i="1"/>
  <c r="F128" i="1"/>
  <c r="F229" i="1"/>
  <c r="F418" i="1"/>
  <c r="F314" i="1"/>
  <c r="F195" i="1"/>
  <c r="F280" i="1"/>
  <c r="F200" i="1"/>
  <c r="F89" i="1"/>
  <c r="F2315" i="1"/>
  <c r="F2649" i="1"/>
  <c r="F2511" i="1"/>
  <c r="F2958" i="1"/>
  <c r="F1924" i="1"/>
  <c r="F1793" i="1"/>
  <c r="F1542" i="1"/>
  <c r="F1379" i="1"/>
  <c r="F1108" i="1"/>
  <c r="F1049" i="1"/>
  <c r="F727" i="1"/>
  <c r="F669" i="1"/>
  <c r="F692" i="1"/>
  <c r="F990" i="1"/>
  <c r="F1058" i="1"/>
  <c r="F1865" i="1"/>
  <c r="F1562" i="1"/>
  <c r="F2115" i="1"/>
  <c r="F348" i="1"/>
  <c r="F360" i="1"/>
  <c r="F378" i="1"/>
  <c r="F455" i="1"/>
  <c r="F414" i="1"/>
  <c r="F532" i="1"/>
  <c r="F442" i="1"/>
  <c r="F502" i="1"/>
  <c r="F564" i="1"/>
  <c r="F1237" i="1"/>
  <c r="F1193" i="1"/>
  <c r="F1958" i="1"/>
  <c r="F2088" i="1"/>
  <c r="F2056" i="1"/>
  <c r="F2618" i="1"/>
  <c r="F2064" i="1"/>
  <c r="F1820" i="1"/>
  <c r="F1736" i="1"/>
  <c r="F1059" i="1"/>
  <c r="F913" i="1"/>
  <c r="F1050" i="1"/>
  <c r="F1390" i="1"/>
  <c r="F2273" i="1"/>
  <c r="F1550" i="1"/>
  <c r="F1448" i="1"/>
  <c r="F1424" i="1"/>
  <c r="F1182" i="1"/>
  <c r="F2276" i="1"/>
  <c r="F2171" i="1"/>
  <c r="F1675" i="1"/>
  <c r="F1745" i="1"/>
  <c r="F1777" i="1"/>
  <c r="F1636" i="1"/>
  <c r="F1468" i="1"/>
  <c r="F2125" i="1"/>
  <c r="F2170" i="1"/>
  <c r="F2007" i="1"/>
  <c r="F1412" i="1"/>
  <c r="F1716" i="1"/>
  <c r="F1249" i="1"/>
  <c r="F1085" i="1"/>
  <c r="F1057" i="1"/>
  <c r="F1627" i="1"/>
  <c r="F2014" i="1"/>
  <c r="F2528" i="1"/>
  <c r="F1900" i="1"/>
  <c r="F1786" i="1"/>
  <c r="F1908" i="1"/>
  <c r="F2856" i="1"/>
  <c r="F3114" i="1"/>
  <c r="F2938" i="1"/>
  <c r="F3257" i="1"/>
  <c r="F2555" i="1"/>
  <c r="F2380" i="1"/>
  <c r="F2878" i="1"/>
  <c r="F2545" i="1"/>
  <c r="F2520" i="1"/>
  <c r="F2576" i="1"/>
  <c r="F2279" i="1"/>
  <c r="F2334" i="1"/>
  <c r="F2422" i="1"/>
  <c r="F2740" i="1"/>
  <c r="F2503" i="1"/>
  <c r="F1114" i="1"/>
  <c r="F773" i="1"/>
  <c r="F880" i="1"/>
  <c r="F1402" i="1"/>
  <c r="F1219" i="1"/>
  <c r="F1759" i="1"/>
  <c r="F2160" i="1"/>
  <c r="F1873" i="1"/>
  <c r="F1201" i="1"/>
  <c r="F3324" i="1"/>
  <c r="F3217" i="1"/>
  <c r="F3241" i="1"/>
  <c r="F3406" i="1"/>
  <c r="F3062" i="1"/>
  <c r="F3055" i="1"/>
  <c r="F1854" i="1"/>
  <c r="F1596" i="1"/>
  <c r="F1371" i="1"/>
  <c r="F1308" i="1"/>
  <c r="F1753" i="1"/>
  <c r="F2075" i="1"/>
  <c r="F1727" i="1"/>
  <c r="F1608" i="1"/>
  <c r="F2067" i="1"/>
  <c r="F2050" i="1"/>
  <c r="F1775" i="1"/>
  <c r="F2496" i="1"/>
  <c r="F2213" i="1"/>
  <c r="F1946" i="1"/>
  <c r="F2284" i="1"/>
  <c r="F2304" i="1"/>
  <c r="F2348" i="1"/>
  <c r="F1815" i="1"/>
  <c r="F1990" i="1"/>
  <c r="F2078" i="1"/>
  <c r="F2247" i="1"/>
  <c r="F2796" i="1"/>
  <c r="F2524" i="1"/>
  <c r="F3278" i="1"/>
  <c r="F3224" i="1"/>
  <c r="F3041" i="1"/>
  <c r="F2925" i="1"/>
  <c r="F3106" i="1"/>
  <c r="F3102" i="1"/>
  <c r="F2703" i="1"/>
  <c r="F713" i="1"/>
  <c r="F806" i="1"/>
  <c r="F647" i="1"/>
  <c r="F531" i="1"/>
  <c r="F582" i="1"/>
  <c r="F568" i="1"/>
  <c r="F476" i="1"/>
  <c r="F310" i="1"/>
  <c r="F334" i="1"/>
  <c r="F695" i="1"/>
  <c r="F862" i="1"/>
  <c r="F818" i="1"/>
  <c r="F634" i="1"/>
  <c r="F513" i="1"/>
  <c r="F651" i="1"/>
  <c r="F427" i="1"/>
  <c r="F491" i="1"/>
  <c r="F790" i="1"/>
  <c r="F959" i="1"/>
  <c r="F1289" i="1"/>
  <c r="F690" i="1"/>
  <c r="F1264" i="1"/>
  <c r="F884" i="1"/>
  <c r="F621" i="1"/>
  <c r="F331" i="1"/>
  <c r="F473" i="1"/>
  <c r="F536" i="1"/>
  <c r="F1400" i="1"/>
  <c r="F1122" i="1"/>
  <c r="F1061" i="1"/>
  <c r="F624" i="1"/>
  <c r="F903" i="1"/>
  <c r="F805" i="1"/>
  <c r="F821" i="1"/>
  <c r="F776" i="1"/>
  <c r="F794" i="1"/>
  <c r="F1197" i="1"/>
  <c r="F1241" i="1"/>
  <c r="F1029" i="1"/>
  <c r="F1106" i="1"/>
  <c r="F1072" i="1"/>
  <c r="F2294" i="1"/>
  <c r="F2845" i="1"/>
  <c r="F2896" i="1"/>
  <c r="F2506" i="1"/>
  <c r="F2182" i="1"/>
  <c r="F2250" i="1"/>
  <c r="F1837" i="1"/>
  <c r="F1307" i="1"/>
  <c r="F1623" i="1"/>
  <c r="F1884" i="1"/>
  <c r="F2307" i="1"/>
  <c r="F1906" i="1"/>
  <c r="F2052" i="1"/>
  <c r="F3199" i="1"/>
  <c r="F2652" i="1"/>
  <c r="F2369" i="1"/>
  <c r="F2456" i="1"/>
  <c r="F2994" i="1"/>
  <c r="F2200" i="1"/>
  <c r="F2624" i="1"/>
  <c r="F2141" i="1"/>
  <c r="F1778" i="1"/>
  <c r="F1348" i="1"/>
  <c r="F1579" i="1"/>
  <c r="F2316" i="1"/>
  <c r="F2934" i="1"/>
  <c r="F2673" i="1"/>
  <c r="F1875" i="1"/>
  <c r="F1450" i="1"/>
  <c r="F1447" i="1"/>
  <c r="F1494" i="1"/>
  <c r="F2012" i="1"/>
  <c r="F1501" i="1"/>
  <c r="F1646" i="1"/>
  <c r="F1188" i="1"/>
  <c r="F1074" i="1"/>
  <c r="F1315" i="1"/>
  <c r="F2209" i="1"/>
  <c r="F2537" i="1"/>
  <c r="F3298" i="1"/>
  <c r="F1345" i="1"/>
  <c r="F1048" i="1"/>
  <c r="F737" i="1"/>
  <c r="F1043" i="1"/>
  <c r="F832" i="1"/>
  <c r="F904" i="1"/>
  <c r="F733" i="1"/>
  <c r="F971" i="1"/>
  <c r="F735" i="1"/>
  <c r="F2808" i="1"/>
  <c r="F2466" i="1"/>
  <c r="F2128" i="1"/>
  <c r="F2032" i="1"/>
  <c r="F1829" i="1"/>
  <c r="F2373" i="1"/>
  <c r="F1668" i="1"/>
  <c r="F1062" i="1"/>
  <c r="F1298" i="1"/>
  <c r="F866" i="1"/>
  <c r="F1109" i="1"/>
  <c r="F1281" i="1"/>
  <c r="F1334" i="1"/>
  <c r="F1624" i="1"/>
  <c r="F1617" i="1"/>
  <c r="F1498" i="1"/>
  <c r="F1303" i="1"/>
  <c r="F1036" i="1"/>
  <c r="F2645" i="1"/>
  <c r="F1976" i="1"/>
  <c r="F2798" i="1"/>
  <c r="F2583" i="1"/>
  <c r="F1845" i="1"/>
  <c r="F1710" i="1"/>
  <c r="F1611" i="1"/>
  <c r="F1409" i="1"/>
  <c r="F1418" i="1"/>
  <c r="F1449" i="1"/>
  <c r="F1285" i="1"/>
  <c r="F1198" i="1"/>
  <c r="F1128" i="1"/>
  <c r="F723" i="1"/>
  <c r="F802" i="1"/>
  <c r="F598" i="1"/>
  <c r="F626" i="1"/>
  <c r="F828" i="1"/>
  <c r="F1997" i="1"/>
  <c r="F2444" i="1"/>
  <c r="F2425" i="1"/>
  <c r="F2661" i="1"/>
  <c r="F2165" i="1"/>
  <c r="F2431" i="1"/>
  <c r="F1890" i="1"/>
  <c r="F1618" i="1"/>
  <c r="F1337" i="1"/>
  <c r="F518" i="1"/>
  <c r="F413" i="1"/>
  <c r="F534" i="1"/>
  <c r="F550" i="1"/>
  <c r="F557" i="1"/>
  <c r="F852" i="1"/>
  <c r="F1044" i="1"/>
  <c r="F1319" i="1"/>
  <c r="F2038" i="1"/>
  <c r="F898" i="1"/>
  <c r="F1240" i="1"/>
  <c r="F1301" i="1"/>
  <c r="F1355" i="1"/>
  <c r="F1272" i="1"/>
  <c r="F1426" i="1"/>
  <c r="F1327" i="1"/>
  <c r="F1758" i="1"/>
  <c r="F2104" i="1"/>
  <c r="F1178" i="1"/>
  <c r="F954" i="1"/>
  <c r="F910" i="1"/>
  <c r="F401" i="1"/>
  <c r="F392" i="1"/>
  <c r="F250" i="1"/>
  <c r="F412" i="1"/>
  <c r="F505" i="1"/>
  <c r="F552" i="1"/>
  <c r="F929" i="1"/>
  <c r="F1002" i="1"/>
  <c r="F1265" i="1"/>
  <c r="F1615" i="1"/>
  <c r="F1634" i="1"/>
  <c r="F1505" i="1"/>
  <c r="F1088" i="1"/>
  <c r="F701" i="1"/>
  <c r="F351" i="1"/>
  <c r="F303" i="1"/>
  <c r="F337" i="1"/>
  <c r="F381" i="1"/>
  <c r="F275" i="1"/>
  <c r="F166" i="1"/>
  <c r="F168" i="1"/>
  <c r="F109" i="1"/>
  <c r="F46" i="1"/>
  <c r="F53" i="1"/>
  <c r="F416" i="1"/>
  <c r="F474" i="1"/>
  <c r="F948" i="1"/>
  <c r="F1021" i="1"/>
  <c r="F2397" i="1"/>
  <c r="F1980" i="1"/>
  <c r="F2356" i="1"/>
  <c r="F1790" i="1"/>
  <c r="F1077" i="1"/>
  <c r="F561" i="1"/>
  <c r="F357" i="1"/>
  <c r="F385" i="1"/>
  <c r="F409" i="1"/>
  <c r="F129" i="1"/>
  <c r="F94" i="1"/>
  <c r="F97" i="1"/>
  <c r="F114" i="1"/>
  <c r="F173" i="1"/>
  <c r="F340" i="1"/>
  <c r="F219" i="1"/>
  <c r="F58" i="1"/>
  <c r="F211" i="1"/>
  <c r="F336" i="1"/>
  <c r="F379" i="1"/>
  <c r="F578" i="1"/>
  <c r="F635" i="1"/>
  <c r="F767" i="1"/>
  <c r="F45" i="1"/>
  <c r="F29" i="1"/>
  <c r="F65" i="1"/>
  <c r="F64" i="1"/>
  <c r="F75" i="1"/>
  <c r="F182" i="1"/>
  <c r="F208" i="1"/>
  <c r="F80" i="1"/>
  <c r="F222" i="1"/>
  <c r="F158" i="1"/>
  <c r="F320" i="1"/>
  <c r="F138" i="1"/>
  <c r="F160" i="1"/>
  <c r="F98" i="1"/>
  <c r="F92" i="1"/>
  <c r="F66" i="1"/>
  <c r="F148" i="1"/>
  <c r="F145" i="1"/>
  <c r="F660" i="1"/>
  <c r="F596" i="1"/>
  <c r="F382" i="1"/>
  <c r="F691" i="1"/>
  <c r="F463" i="1"/>
  <c r="F560" i="1"/>
  <c r="F570" i="1"/>
  <c r="F509" i="1"/>
  <c r="F319" i="1"/>
  <c r="F1196" i="1"/>
  <c r="F1416" i="1"/>
  <c r="F1621" i="1"/>
  <c r="F1267" i="1"/>
  <c r="F783" i="1"/>
  <c r="F771" i="1"/>
  <c r="F850" i="1"/>
  <c r="F685" i="1"/>
  <c r="F1352" i="1"/>
  <c r="F504" i="1"/>
  <c r="F520" i="1"/>
  <c r="F652" i="1"/>
  <c r="F930" i="1"/>
  <c r="F724" i="1"/>
  <c r="F756" i="1"/>
  <c r="F791" i="1"/>
  <c r="F706" i="1"/>
  <c r="F764" i="1"/>
  <c r="F711" i="1"/>
  <c r="F1000" i="1"/>
  <c r="F1024" i="1"/>
  <c r="F1067" i="1"/>
  <c r="F2296" i="1"/>
  <c r="F1910" i="1"/>
  <c r="F1661" i="1"/>
  <c r="F2679" i="1"/>
  <c r="F2968" i="1"/>
  <c r="F3073" i="1"/>
  <c r="F3225" i="1"/>
  <c r="F3362" i="1"/>
  <c r="F2571" i="1"/>
  <c r="F2928" i="1"/>
  <c r="F2533" i="1"/>
  <c r="F1928" i="1"/>
  <c r="F1644" i="1"/>
  <c r="F2289" i="1"/>
  <c r="F2700" i="1"/>
  <c r="F1516" i="1"/>
  <c r="F2585" i="1"/>
  <c r="F2578" i="1"/>
  <c r="F2471" i="1"/>
  <c r="F2627" i="1"/>
  <c r="F2940" i="1"/>
  <c r="F2943" i="1"/>
  <c r="F3172" i="1"/>
  <c r="F1234" i="1"/>
  <c r="F1200" i="1"/>
  <c r="F1425" i="1"/>
  <c r="F1633" i="1"/>
  <c r="F1174" i="1"/>
  <c r="F1445" i="1"/>
  <c r="F911" i="1"/>
  <c r="F872" i="1"/>
  <c r="F605" i="1"/>
  <c r="F1519" i="1"/>
  <c r="F1442" i="1"/>
  <c r="F2336" i="1"/>
  <c r="F2919" i="1"/>
  <c r="F2855" i="1"/>
  <c r="F2863" i="1"/>
  <c r="F2951" i="1"/>
  <c r="F2109" i="1"/>
  <c r="F2148" i="1"/>
  <c r="F2208" i="1"/>
  <c r="F2303" i="1"/>
  <c r="F2275" i="1"/>
  <c r="F2731" i="1"/>
  <c r="F3027" i="1"/>
  <c r="F2639" i="1"/>
  <c r="F2690" i="1"/>
  <c r="F2326" i="1"/>
  <c r="F1932" i="1"/>
  <c r="F2611" i="1"/>
  <c r="F2049" i="1"/>
  <c r="F2225" i="1"/>
  <c r="F1718" i="1"/>
  <c r="F1923" i="1"/>
  <c r="F1927" i="1"/>
  <c r="F2318" i="1"/>
  <c r="F1981" i="1"/>
  <c r="F2043" i="1"/>
  <c r="F1410" i="1"/>
  <c r="F1620" i="1"/>
  <c r="F2347" i="1"/>
  <c r="F2339" i="1"/>
  <c r="F1629" i="1"/>
  <c r="F1887" i="1"/>
  <c r="F2027" i="1"/>
  <c r="F2210" i="1"/>
  <c r="F2694" i="1"/>
  <c r="F1756" i="1"/>
  <c r="F1423" i="1"/>
  <c r="F2107" i="1"/>
  <c r="F2261" i="1"/>
  <c r="F2169" i="1"/>
  <c r="F2124" i="1"/>
  <c r="F1945" i="1"/>
  <c r="F1838" i="1"/>
  <c r="F1598" i="1"/>
  <c r="F3048" i="1"/>
  <c r="F2363" i="1"/>
  <c r="F1797" i="1"/>
  <c r="F1433" i="1"/>
  <c r="F1484" i="1"/>
  <c r="F1469" i="1"/>
  <c r="F2288" i="1"/>
  <c r="F2655" i="1"/>
  <c r="F2393" i="1"/>
  <c r="F1455" i="1"/>
  <c r="F2071" i="1"/>
  <c r="F1353" i="1"/>
  <c r="F1548" i="1"/>
  <c r="F1250" i="1"/>
  <c r="F1414" i="1"/>
  <c r="F900" i="1"/>
  <c r="F1783" i="1"/>
  <c r="F1737" i="1"/>
  <c r="F1965" i="1"/>
  <c r="F2584" i="1"/>
  <c r="F3009" i="1"/>
  <c r="F2875" i="1"/>
  <c r="F2424" i="1"/>
  <c r="F2219" i="1"/>
  <c r="F1947" i="1"/>
  <c r="F1347" i="1"/>
  <c r="F976" i="1"/>
  <c r="F3133" i="1"/>
  <c r="F2733" i="1"/>
  <c r="F2768" i="1"/>
  <c r="F2401" i="1"/>
  <c r="F2364" i="1"/>
  <c r="F1986" i="1"/>
  <c r="F2619" i="1"/>
  <c r="F3079" i="1"/>
  <c r="F3016" i="1"/>
  <c r="F2715" i="1"/>
  <c r="F2335" i="1"/>
  <c r="F2541" i="1"/>
  <c r="F2072" i="1"/>
  <c r="F2600" i="1"/>
  <c r="F2352" i="1"/>
  <c r="F2672" i="1"/>
  <c r="F2642" i="1"/>
  <c r="F2991" i="1"/>
  <c r="F3044" i="1"/>
  <c r="F2788" i="1"/>
  <c r="F2342" i="1"/>
  <c r="F1663" i="1"/>
  <c r="F1239" i="1"/>
  <c r="F1625" i="1"/>
  <c r="F1403" i="1"/>
  <c r="F1858" i="1"/>
  <c r="F2539" i="1"/>
  <c r="F1261" i="1"/>
  <c r="F1914" i="1"/>
  <c r="F1260" i="1"/>
  <c r="F978" i="1"/>
  <c r="F1207" i="1"/>
  <c r="F812" i="1"/>
  <c r="F512" i="1"/>
  <c r="F460" i="1"/>
  <c r="F545" i="1"/>
  <c r="F278" i="1"/>
  <c r="F164" i="1"/>
  <c r="F91" i="1"/>
  <c r="F105" i="1"/>
  <c r="F135" i="1"/>
  <c r="F167" i="1"/>
  <c r="F237" i="1"/>
  <c r="F315" i="1"/>
  <c r="F407" i="1"/>
  <c r="F680" i="1"/>
  <c r="F811" i="1"/>
  <c r="F576" i="1"/>
  <c r="F332" i="1"/>
  <c r="F282" i="1"/>
  <c r="F227" i="1"/>
  <c r="F244" i="1"/>
  <c r="F362" i="1"/>
  <c r="F443" i="1"/>
  <c r="F1730" i="1"/>
  <c r="F1488" i="1"/>
  <c r="F1290" i="1"/>
  <c r="F1531" i="1"/>
  <c r="F1708" i="1"/>
  <c r="F1230" i="1"/>
  <c r="F956" i="1"/>
  <c r="F1199" i="1"/>
  <c r="F962" i="1"/>
  <c r="F1428" i="1"/>
  <c r="F1203" i="1"/>
  <c r="F951" i="1"/>
  <c r="F1032" i="1"/>
  <c r="F1012" i="1"/>
  <c r="F943" i="1"/>
  <c r="F745" i="1"/>
  <c r="F775" i="1"/>
  <c r="F672" i="1"/>
  <c r="F1022" i="1"/>
  <c r="F710" i="1"/>
  <c r="F716" i="1"/>
  <c r="F696" i="1"/>
  <c r="F597" i="1"/>
  <c r="F804" i="1"/>
  <c r="F1179" i="1"/>
  <c r="F1420" i="1"/>
  <c r="F2412" i="1"/>
  <c r="F3135" i="1"/>
  <c r="F3125" i="1"/>
  <c r="F1938" i="1"/>
  <c r="F1357" i="1"/>
  <c r="F1368" i="1"/>
  <c r="F1173" i="1"/>
  <c r="F707" i="1"/>
  <c r="F874" i="1"/>
  <c r="F702" i="1"/>
  <c r="F1553" i="1"/>
  <c r="F992" i="1"/>
  <c r="F1373" i="1"/>
  <c r="F2110" i="1"/>
  <c r="F2415" i="1"/>
  <c r="F1150" i="1"/>
  <c r="F1123" i="1"/>
  <c r="F973" i="1"/>
  <c r="F1035" i="1"/>
  <c r="F668" i="1"/>
  <c r="F751" i="1"/>
  <c r="F1366" i="1"/>
  <c r="F1243" i="1"/>
  <c r="F1547" i="1"/>
  <c r="F1437" i="1"/>
  <c r="F1313" i="1"/>
  <c r="F1338" i="1"/>
  <c r="F1364" i="1"/>
  <c r="F1113" i="1"/>
  <c r="F1217" i="1"/>
  <c r="F1296" i="1"/>
  <c r="F1100" i="1"/>
  <c r="F1001" i="1"/>
  <c r="F708" i="1"/>
  <c r="F755" i="1"/>
  <c r="F953" i="1"/>
  <c r="F1041" i="1"/>
  <c r="F1584" i="1"/>
  <c r="F2440" i="1"/>
  <c r="F3089" i="1"/>
  <c r="F2256" i="1"/>
  <c r="F2131" i="1"/>
  <c r="F2610" i="1"/>
  <c r="F2420" i="1"/>
  <c r="F2167" i="1"/>
  <c r="F2632" i="1"/>
  <c r="F255" i="1"/>
  <c r="F446" i="1"/>
  <c r="F485" i="1"/>
  <c r="F820" i="1"/>
  <c r="F481" i="1"/>
  <c r="F663" i="1"/>
  <c r="F704" i="1"/>
  <c r="F659" i="1"/>
  <c r="F630" i="1"/>
  <c r="F3249" i="1"/>
  <c r="F2189" i="1"/>
  <c r="F2650" i="1"/>
  <c r="F2982" i="1"/>
  <c r="F2478" i="1"/>
  <c r="F2486" i="1"/>
  <c r="F2557" i="1"/>
  <c r="F2432" i="1"/>
  <c r="F2340" i="1"/>
  <c r="F1866" i="1"/>
  <c r="F1954" i="1"/>
  <c r="F2372" i="1"/>
  <c r="F2390" i="1"/>
  <c r="F1176" i="1"/>
  <c r="F1288" i="1"/>
  <c r="F1669" i="1"/>
  <c r="F1852" i="1"/>
  <c r="F2355" i="1"/>
  <c r="F779" i="1"/>
  <c r="F1184" i="1"/>
  <c r="F964" i="1"/>
  <c r="F1248" i="1"/>
  <c r="F2386" i="1"/>
  <c r="F2057" i="1"/>
  <c r="F2113" i="1"/>
  <c r="F2567" i="1"/>
  <c r="F2565" i="1"/>
  <c r="F3043" i="1"/>
  <c r="F3282" i="1"/>
  <c r="F3127" i="1"/>
  <c r="F3129" i="1"/>
  <c r="F3253" i="1"/>
  <c r="F3296" i="1"/>
  <c r="F3183" i="1"/>
  <c r="F3177" i="1"/>
  <c r="F3128" i="1"/>
  <c r="F1503" i="1"/>
  <c r="F2379" i="1"/>
  <c r="F1671" i="1"/>
  <c r="F1587" i="1"/>
  <c r="F1863" i="1"/>
  <c r="F2017" i="1"/>
  <c r="F1446" i="1"/>
  <c r="F1481" i="1"/>
  <c r="F1867" i="1"/>
  <c r="F2433" i="1"/>
  <c r="F2514" i="1"/>
  <c r="F2606" i="1"/>
  <c r="F2150" i="1"/>
  <c r="F1834" i="1"/>
  <c r="F1704" i="1"/>
  <c r="F1805" i="1"/>
  <c r="F2185" i="1"/>
  <c r="F2074" i="1"/>
  <c r="F1487" i="1"/>
  <c r="F1422" i="1"/>
  <c r="F1944" i="1"/>
  <c r="F1943" i="1"/>
  <c r="F2048" i="1"/>
  <c r="F1897" i="1"/>
  <c r="F2090" i="1"/>
  <c r="F1862" i="1"/>
  <c r="F1788" i="1"/>
  <c r="F3195" i="1"/>
  <c r="F2961" i="1"/>
  <c r="F2320" i="1"/>
  <c r="F2500" i="1"/>
  <c r="F2389" i="1"/>
  <c r="F1832" i="1"/>
  <c r="F1935" i="1"/>
  <c r="F2665" i="1"/>
  <c r="F2474" i="1"/>
  <c r="F1435" i="1"/>
  <c r="F1328" i="1"/>
  <c r="F2705" i="1"/>
  <c r="F2753" i="1"/>
  <c r="F3100" i="1"/>
  <c r="F3057" i="1"/>
  <c r="F3245" i="1"/>
  <c r="F3176" i="1"/>
  <c r="F2913" i="1"/>
  <c r="F388" i="1"/>
  <c r="F283" i="1"/>
  <c r="F271" i="1"/>
  <c r="F218" i="1"/>
  <c r="F130" i="1"/>
  <c r="F143" i="1"/>
  <c r="F293" i="1"/>
  <c r="F295" i="1"/>
  <c r="F268" i="1"/>
  <c r="F425" i="1"/>
  <c r="F403" i="1"/>
  <c r="F500" i="1"/>
  <c r="F625" i="1"/>
  <c r="F1102" i="1"/>
  <c r="F983" i="1"/>
  <c r="F731" i="1"/>
  <c r="F935" i="1"/>
  <c r="F887" i="1"/>
  <c r="F1322" i="1"/>
  <c r="F1372" i="1"/>
  <c r="F987" i="1"/>
  <c r="F628" i="1"/>
  <c r="F694" i="1"/>
  <c r="F588" i="1"/>
  <c r="F599" i="1"/>
  <c r="F698" i="1"/>
  <c r="F728" i="1"/>
  <c r="F1467" i="1"/>
  <c r="F1360" i="1"/>
  <c r="F614" i="1"/>
  <c r="F729" i="1"/>
  <c r="F1082" i="1"/>
  <c r="F1127" i="1"/>
  <c r="F778" i="1"/>
  <c r="F703" i="1"/>
  <c r="F1208" i="1"/>
  <c r="F291" i="1"/>
  <c r="F204" i="1"/>
  <c r="F183" i="1"/>
  <c r="F272" i="1"/>
  <c r="F245" i="1"/>
  <c r="F359" i="1"/>
  <c r="F343" i="1"/>
  <c r="F488" i="1"/>
  <c r="F689" i="1"/>
  <c r="F330" i="1"/>
  <c r="F261" i="1"/>
  <c r="F440" i="1"/>
  <c r="F188" i="1"/>
  <c r="F305" i="1"/>
  <c r="F231" i="1"/>
  <c r="F180" i="1"/>
  <c r="F220" i="1"/>
  <c r="F955" i="1"/>
  <c r="F595" i="1"/>
  <c r="F589" i="1"/>
  <c r="F498" i="1"/>
  <c r="F607" i="1"/>
  <c r="F1033" i="1"/>
  <c r="F2039" i="1"/>
  <c r="F1591" i="1"/>
  <c r="F1432" i="1"/>
  <c r="F788" i="1"/>
  <c r="F322" i="1"/>
  <c r="F424" i="1"/>
  <c r="F372" i="1"/>
  <c r="F187" i="1"/>
  <c r="F304" i="1"/>
  <c r="F192" i="1"/>
  <c r="F185" i="1"/>
  <c r="F119" i="1"/>
  <c r="F286" i="1"/>
  <c r="F1278" i="1"/>
  <c r="F1209" i="1"/>
  <c r="F1119" i="1"/>
  <c r="F993" i="1"/>
  <c r="F1151" i="1"/>
  <c r="F1212" i="1"/>
  <c r="F1195" i="1"/>
  <c r="F1224" i="1"/>
  <c r="F762" i="1"/>
  <c r="F892" i="1"/>
  <c r="F718" i="1"/>
  <c r="F839" i="1"/>
  <c r="F1046" i="1"/>
  <c r="F899" i="1"/>
  <c r="F1146" i="1"/>
  <c r="F1215" i="1"/>
  <c r="F882" i="1"/>
  <c r="F1566" i="1"/>
  <c r="F1578" i="1"/>
  <c r="F1950" i="1"/>
  <c r="F1739" i="1"/>
  <c r="F2637" i="1"/>
  <c r="F3237" i="1"/>
  <c r="F3344" i="1"/>
  <c r="F3371" i="1"/>
  <c r="F3351" i="1"/>
  <c r="F3153" i="1"/>
  <c r="F1702" i="1"/>
  <c r="F1354" i="1"/>
  <c r="F1733" i="1"/>
  <c r="F1592" i="1"/>
  <c r="F1070" i="1"/>
  <c r="F684" i="1"/>
  <c r="F577" i="1"/>
  <c r="F1005" i="1"/>
  <c r="F870" i="1"/>
  <c r="F127" i="1"/>
  <c r="F206" i="1"/>
  <c r="F133" i="1"/>
  <c r="F84" i="1"/>
  <c r="F108" i="1"/>
  <c r="F186" i="1"/>
  <c r="F112" i="1"/>
  <c r="F136" i="1"/>
  <c r="F256" i="1"/>
  <c r="F370" i="1"/>
  <c r="F321" i="1"/>
  <c r="F264" i="1"/>
  <c r="F394" i="1"/>
  <c r="F465" i="1"/>
  <c r="F368" i="1"/>
  <c r="F516" i="1"/>
  <c r="F415" i="1"/>
  <c r="F179" i="1"/>
  <c r="F435" i="1"/>
  <c r="F239" i="1"/>
  <c r="F471" i="1"/>
  <c r="F191" i="1"/>
  <c r="F103" i="1"/>
  <c r="F146" i="1"/>
  <c r="F216" i="1"/>
  <c r="F196" i="1"/>
  <c r="F259" i="1"/>
  <c r="F938" i="1"/>
  <c r="F649" i="1"/>
  <c r="F968" i="1"/>
  <c r="F768" i="1"/>
  <c r="F519" i="1"/>
  <c r="F521" i="1"/>
  <c r="F817" i="1"/>
  <c r="F721" i="1"/>
  <c r="F1189" i="1"/>
  <c r="F671" i="1"/>
  <c r="F477" i="1"/>
  <c r="F493" i="1"/>
  <c r="F569" i="1"/>
  <c r="F612" i="1"/>
  <c r="F749" i="1"/>
  <c r="F1098" i="1"/>
  <c r="F1452" i="1"/>
  <c r="F1326" i="1"/>
  <c r="F345" i="1"/>
  <c r="F254" i="1"/>
  <c r="F169" i="1"/>
  <c r="F289" i="1"/>
  <c r="F353" i="1"/>
  <c r="F429" i="1"/>
  <c r="F517" i="1"/>
  <c r="F428" i="1"/>
  <c r="F376" i="1"/>
  <c r="F16" i="1"/>
  <c r="F17" i="1"/>
  <c r="F37" i="1"/>
  <c r="F42" i="1"/>
  <c r="F375" i="1"/>
  <c r="F620" i="1"/>
  <c r="F398" i="1"/>
  <c r="F170" i="1"/>
  <c r="F316" i="1"/>
  <c r="F198" i="1"/>
  <c r="F101" i="1"/>
  <c r="F154" i="1"/>
  <c r="F276" i="1"/>
  <c r="F352" i="1"/>
  <c r="F421" i="1"/>
  <c r="F432" i="1"/>
  <c r="F528" i="1"/>
  <c r="F384" i="1"/>
  <c r="F3446" i="1"/>
  <c r="F3315" i="1"/>
  <c r="F3332" i="1"/>
  <c r="F3286" i="1"/>
  <c r="F3139" i="1"/>
  <c r="F3189" i="1"/>
  <c r="F3417" i="1"/>
  <c r="F3370" i="1"/>
  <c r="F3456" i="1"/>
  <c r="F457" i="1"/>
  <c r="F367" i="1"/>
  <c r="F456" i="1"/>
  <c r="F604" i="1"/>
  <c r="F369" i="1"/>
  <c r="F260" i="1"/>
  <c r="F341" i="1"/>
  <c r="F279" i="1"/>
  <c r="F139" i="1"/>
  <c r="F565" i="1"/>
  <c r="F361" i="1"/>
  <c r="F611" i="1"/>
  <c r="F932" i="1"/>
  <c r="F677" i="1"/>
  <c r="F583" i="1"/>
  <c r="F1026" i="1"/>
  <c r="F592" i="1"/>
  <c r="F1139" i="1"/>
  <c r="F205" i="1"/>
  <c r="F142" i="1"/>
  <c r="F125" i="1"/>
  <c r="F420" i="1"/>
  <c r="F374" i="1"/>
  <c r="F257" i="1"/>
  <c r="F269" i="1"/>
  <c r="F452" i="1"/>
  <c r="F399" i="1"/>
  <c r="F1674" i="1"/>
  <c r="F977" i="1"/>
  <c r="F922" i="1"/>
  <c r="F670" i="1"/>
  <c r="F572" i="1"/>
  <c r="F579" i="1"/>
  <c r="F637" i="1"/>
  <c r="F506" i="1"/>
  <c r="F478" i="1"/>
  <c r="F1791" i="1"/>
  <c r="F1242" i="1"/>
  <c r="F2384" i="1"/>
  <c r="F2842" i="1"/>
  <c r="F3310" i="1"/>
  <c r="F2992" i="1"/>
  <c r="F3098" i="1"/>
  <c r="F2936" i="1"/>
  <c r="F3258" i="1"/>
  <c r="F886" i="1"/>
  <c r="F861" i="1"/>
  <c r="F856" i="1"/>
  <c r="F639" i="1"/>
  <c r="F863" i="1"/>
  <c r="F1506" i="1"/>
  <c r="F2022" i="1"/>
  <c r="F1926" i="1"/>
  <c r="F2490" i="1"/>
  <c r="F2016" i="1"/>
  <c r="F1311" i="1"/>
  <c r="F1517" i="1"/>
  <c r="F1090" i="1"/>
  <c r="F831" i="1"/>
  <c r="F823" i="1"/>
  <c r="F923" i="1"/>
  <c r="F893" i="1"/>
  <c r="F858" i="1"/>
  <c r="F857" i="1"/>
  <c r="F1017" i="1"/>
  <c r="F1159" i="1"/>
  <c r="F1885" i="1"/>
  <c r="F1460" i="1"/>
  <c r="F1273" i="1"/>
  <c r="F1157" i="1"/>
  <c r="F1068" i="1"/>
  <c r="F958" i="1"/>
  <c r="F1235" i="1"/>
  <c r="F1535" i="1"/>
  <c r="F2145" i="1"/>
  <c r="F1284" i="1"/>
  <c r="F1861" i="1"/>
  <c r="F1660" i="1"/>
  <c r="F1886" i="1"/>
  <c r="F2233" i="1"/>
  <c r="F2550" i="1"/>
  <c r="F795" i="1"/>
  <c r="F1304" i="1"/>
  <c r="F1896" i="1"/>
  <c r="F1341" i="1"/>
  <c r="F1016" i="1"/>
  <c r="F2680" i="1"/>
  <c r="F2747" i="1"/>
  <c r="F2381" i="1"/>
  <c r="F3123" i="1"/>
  <c r="F2374" i="1"/>
  <c r="F2301" i="1"/>
  <c r="F2399" i="1"/>
  <c r="F2568" i="1"/>
  <c r="F2782" i="1"/>
  <c r="F2461" i="1"/>
  <c r="F2217" i="1"/>
  <c r="F2329" i="1"/>
  <c r="F2667" i="1"/>
  <c r="F2834" i="1"/>
  <c r="F2738" i="1"/>
  <c r="F2487" i="1"/>
  <c r="F2560" i="1"/>
  <c r="F2341" i="1"/>
  <c r="F2378" i="1"/>
  <c r="F2952" i="1"/>
  <c r="F2993" i="1"/>
  <c r="F3243" i="1"/>
  <c r="F1648" i="1"/>
  <c r="F1325" i="1"/>
  <c r="F1472" i="1"/>
  <c r="F1351" i="1"/>
  <c r="F1524" i="1"/>
  <c r="F1711" i="1"/>
  <c r="F1071" i="1"/>
  <c r="F1256" i="1"/>
  <c r="F826" i="1"/>
  <c r="F3030" i="1"/>
  <c r="F2884" i="1"/>
  <c r="F2651" i="1"/>
  <c r="F3010" i="1"/>
  <c r="F2767" i="1"/>
  <c r="F2929" i="1"/>
  <c r="F2967" i="1"/>
  <c r="F3348" i="1"/>
  <c r="F3437" i="1"/>
  <c r="F2195" i="1"/>
  <c r="F2536" i="1"/>
  <c r="F2955" i="1"/>
  <c r="F2829" i="1"/>
  <c r="F2883" i="1"/>
  <c r="F2921" i="1"/>
  <c r="F3099" i="1"/>
  <c r="F2972" i="1"/>
  <c r="F3307" i="1"/>
  <c r="F2819" i="1"/>
  <c r="F3052" i="1"/>
  <c r="F2984" i="1"/>
  <c r="F2848" i="1"/>
  <c r="F2756" i="1"/>
  <c r="F2259" i="1"/>
  <c r="F2198" i="1"/>
  <c r="F2054" i="1"/>
  <c r="F2135" i="1"/>
  <c r="F2498" i="1"/>
  <c r="F3051" i="1"/>
  <c r="F2572" i="1"/>
  <c r="F2601" i="1"/>
  <c r="F2076" i="1"/>
  <c r="F1847" i="1"/>
  <c r="F1518" i="1"/>
  <c r="F1939" i="1"/>
  <c r="F1635" i="1"/>
  <c r="F2447" i="1"/>
  <c r="F2127" i="1"/>
  <c r="F1384" i="1"/>
  <c r="F1540" i="1"/>
  <c r="F1546" i="1"/>
  <c r="F1066" i="1"/>
  <c r="F1419" i="1"/>
  <c r="F1955" i="1"/>
  <c r="F1895" i="1"/>
  <c r="F3500" i="1"/>
  <c r="F486" i="1"/>
  <c r="F753" i="1"/>
  <c r="F1253" i="1"/>
  <c r="F1842" i="1"/>
  <c r="F2152" i="1"/>
  <c r="F3171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688" i="1"/>
</calcChain>
</file>

<file path=xl/sharedStrings.xml><?xml version="1.0" encoding="utf-8"?>
<sst xmlns="http://schemas.openxmlformats.org/spreadsheetml/2006/main" count="3664" uniqueCount="448">
  <si>
    <t>FID</t>
  </si>
  <si>
    <t>GEOID</t>
  </si>
  <si>
    <t>year</t>
  </si>
  <si>
    <t>42003010300</t>
  </si>
  <si>
    <t>42003020100</t>
  </si>
  <si>
    <t>42003020300</t>
  </si>
  <si>
    <t>42003030500</t>
  </si>
  <si>
    <t>42003040200</t>
  </si>
  <si>
    <t>42003040400</t>
  </si>
  <si>
    <t>42003040500</t>
  </si>
  <si>
    <t>42003040600</t>
  </si>
  <si>
    <t>42003040900</t>
  </si>
  <si>
    <t>42003050100</t>
  </si>
  <si>
    <t>42003050600</t>
  </si>
  <si>
    <t>42003050900</t>
  </si>
  <si>
    <t>42003051000</t>
  </si>
  <si>
    <t>42003051100</t>
  </si>
  <si>
    <t>42003060300</t>
  </si>
  <si>
    <t>42003060500</t>
  </si>
  <si>
    <t>42003070300</t>
  </si>
  <si>
    <t>42003070500</t>
  </si>
  <si>
    <t>42003070600</t>
  </si>
  <si>
    <t>42003070800</t>
  </si>
  <si>
    <t>42003070900</t>
  </si>
  <si>
    <t>42003080200</t>
  </si>
  <si>
    <t>42003080400</t>
  </si>
  <si>
    <t>42003080600</t>
  </si>
  <si>
    <t>42003080700</t>
  </si>
  <si>
    <t>42003080900</t>
  </si>
  <si>
    <t>42003090100</t>
  </si>
  <si>
    <t>42003090200</t>
  </si>
  <si>
    <t>42003090300</t>
  </si>
  <si>
    <t>42003100500</t>
  </si>
  <si>
    <t>42003101100</t>
  </si>
  <si>
    <t>42003101400</t>
  </si>
  <si>
    <t>42003101600</t>
  </si>
  <si>
    <t>42003101700</t>
  </si>
  <si>
    <t>42003101800</t>
  </si>
  <si>
    <t>42003110200</t>
  </si>
  <si>
    <t>42003110600</t>
  </si>
  <si>
    <t>42003111300</t>
  </si>
  <si>
    <t>42003111400</t>
  </si>
  <si>
    <t>42003111500</t>
  </si>
  <si>
    <t>42003120300</t>
  </si>
  <si>
    <t>42003120400</t>
  </si>
  <si>
    <t>42003120700</t>
  </si>
  <si>
    <t>42003120800</t>
  </si>
  <si>
    <t>42003130100</t>
  </si>
  <si>
    <t>42003130200</t>
  </si>
  <si>
    <t>42003130300</t>
  </si>
  <si>
    <t>42003130400</t>
  </si>
  <si>
    <t>42003130600</t>
  </si>
  <si>
    <t>42003140100</t>
  </si>
  <si>
    <t>42003140200</t>
  </si>
  <si>
    <t>42003140300</t>
  </si>
  <si>
    <t>42003140400</t>
  </si>
  <si>
    <t>42003140500</t>
  </si>
  <si>
    <t>42003140600</t>
  </si>
  <si>
    <t>42003140800</t>
  </si>
  <si>
    <t>42003141000</t>
  </si>
  <si>
    <t>42003141100</t>
  </si>
  <si>
    <t>42003141300</t>
  </si>
  <si>
    <t>42003141400</t>
  </si>
  <si>
    <t>42003151600</t>
  </si>
  <si>
    <t>42003151700</t>
  </si>
  <si>
    <t>42003160800</t>
  </si>
  <si>
    <t>42003160900</t>
  </si>
  <si>
    <t>42003170200</t>
  </si>
  <si>
    <t>42003170600</t>
  </si>
  <si>
    <t>42003180300</t>
  </si>
  <si>
    <t>42003180700</t>
  </si>
  <si>
    <t>42003190300</t>
  </si>
  <si>
    <t>42003191100</t>
  </si>
  <si>
    <t>42003191400</t>
  </si>
  <si>
    <t>42003191500</t>
  </si>
  <si>
    <t>42003191600</t>
  </si>
  <si>
    <t>42003191700</t>
  </si>
  <si>
    <t>42003191800</t>
  </si>
  <si>
    <t>42003191900</t>
  </si>
  <si>
    <t>42003192000</t>
  </si>
  <si>
    <t>42003202200</t>
  </si>
  <si>
    <t>42003202300</t>
  </si>
  <si>
    <t>42003210700</t>
  </si>
  <si>
    <t>42003220600</t>
  </si>
  <si>
    <t>42003240600</t>
  </si>
  <si>
    <t>42003241200</t>
  </si>
  <si>
    <t>42003250300</t>
  </si>
  <si>
    <t>42003250700</t>
  </si>
  <si>
    <t>42003250900</t>
  </si>
  <si>
    <t>42003260200</t>
  </si>
  <si>
    <t>42003260700</t>
  </si>
  <si>
    <t>42003260900</t>
  </si>
  <si>
    <t>42003261200</t>
  </si>
  <si>
    <t>42003261400</t>
  </si>
  <si>
    <t>42003261500</t>
  </si>
  <si>
    <t>42003262000</t>
  </si>
  <si>
    <t>42003270100</t>
  </si>
  <si>
    <t>42003270300</t>
  </si>
  <si>
    <t>42003270400</t>
  </si>
  <si>
    <t>42003270800</t>
  </si>
  <si>
    <t>42003271500</t>
  </si>
  <si>
    <t>42003281400</t>
  </si>
  <si>
    <t>42003281500</t>
  </si>
  <si>
    <t>42003290100</t>
  </si>
  <si>
    <t>42003290200</t>
  </si>
  <si>
    <t>42003290400</t>
  </si>
  <si>
    <t>42003300100</t>
  </si>
  <si>
    <t>42003310200</t>
  </si>
  <si>
    <t>42003310300</t>
  </si>
  <si>
    <t>42003320400</t>
  </si>
  <si>
    <t>42003320600</t>
  </si>
  <si>
    <t>42003320700</t>
  </si>
  <si>
    <t>42003401100</t>
  </si>
  <si>
    <t>42003401200</t>
  </si>
  <si>
    <t>42003401300</t>
  </si>
  <si>
    <t>42003402000</t>
  </si>
  <si>
    <t>42003403500</t>
  </si>
  <si>
    <t>42003404000</t>
  </si>
  <si>
    <t>42003405000</t>
  </si>
  <si>
    <t>42003406000</t>
  </si>
  <si>
    <t>42003407001</t>
  </si>
  <si>
    <t>42003407002</t>
  </si>
  <si>
    <t>42003408001</t>
  </si>
  <si>
    <t>42003408002</t>
  </si>
  <si>
    <t>42003409000</t>
  </si>
  <si>
    <t>42003410000</t>
  </si>
  <si>
    <t>42003411000</t>
  </si>
  <si>
    <t>42003412001</t>
  </si>
  <si>
    <t>42003412002</t>
  </si>
  <si>
    <t>42003413100</t>
  </si>
  <si>
    <t>42003413201</t>
  </si>
  <si>
    <t>42003413202</t>
  </si>
  <si>
    <t>42003413300</t>
  </si>
  <si>
    <t>42003413400</t>
  </si>
  <si>
    <t>42003413500</t>
  </si>
  <si>
    <t>42003414101</t>
  </si>
  <si>
    <t>42003414102</t>
  </si>
  <si>
    <t>42003414200</t>
  </si>
  <si>
    <t>42003415001</t>
  </si>
  <si>
    <t>42003415002</t>
  </si>
  <si>
    <t>42003416000</t>
  </si>
  <si>
    <t>42003417100</t>
  </si>
  <si>
    <t>42003417200</t>
  </si>
  <si>
    <t>42003418000</t>
  </si>
  <si>
    <t>42003419000</t>
  </si>
  <si>
    <t>42003420000</t>
  </si>
  <si>
    <t>42003421100</t>
  </si>
  <si>
    <t>42003421200</t>
  </si>
  <si>
    <t>42003422000</t>
  </si>
  <si>
    <t>42003423000</t>
  </si>
  <si>
    <t>42003424000</t>
  </si>
  <si>
    <t>42003425000</t>
  </si>
  <si>
    <t>42003426300</t>
  </si>
  <si>
    <t>42003426400</t>
  </si>
  <si>
    <t>42003426700</t>
  </si>
  <si>
    <t>42003426800</t>
  </si>
  <si>
    <t>42003427000</t>
  </si>
  <si>
    <t>42003427100</t>
  </si>
  <si>
    <t>42003427200</t>
  </si>
  <si>
    <t>42003428100</t>
  </si>
  <si>
    <t>42003428200</t>
  </si>
  <si>
    <t>42003429100</t>
  </si>
  <si>
    <t>42003429201</t>
  </si>
  <si>
    <t>42003429202</t>
  </si>
  <si>
    <t>42003429300</t>
  </si>
  <si>
    <t>42003429400</t>
  </si>
  <si>
    <t>42003429500</t>
  </si>
  <si>
    <t>42003429600</t>
  </si>
  <si>
    <t>42003429700</t>
  </si>
  <si>
    <t>42003430100</t>
  </si>
  <si>
    <t>42003430200</t>
  </si>
  <si>
    <t>42003431100</t>
  </si>
  <si>
    <t>42003431400</t>
  </si>
  <si>
    <t>42003431500</t>
  </si>
  <si>
    <t>42003432300</t>
  </si>
  <si>
    <t>42003432400</t>
  </si>
  <si>
    <t>42003434000</t>
  </si>
  <si>
    <t>42003435000</t>
  </si>
  <si>
    <t>42003437000</t>
  </si>
  <si>
    <t>42003439000</t>
  </si>
  <si>
    <t>42003445500</t>
  </si>
  <si>
    <t>42003446000</t>
  </si>
  <si>
    <t>42003447000</t>
  </si>
  <si>
    <t>42003448000</t>
  </si>
  <si>
    <t>42003449000</t>
  </si>
  <si>
    <t>42003450700</t>
  </si>
  <si>
    <t>42003450800</t>
  </si>
  <si>
    <t>42003451101</t>
  </si>
  <si>
    <t>42003451102</t>
  </si>
  <si>
    <t>42003451104</t>
  </si>
  <si>
    <t>42003451105</t>
  </si>
  <si>
    <t>42003451300</t>
  </si>
  <si>
    <t>42003452000</t>
  </si>
  <si>
    <t>42003453003</t>
  </si>
  <si>
    <t>42003453004</t>
  </si>
  <si>
    <t>42003455000</t>
  </si>
  <si>
    <t>42003456001</t>
  </si>
  <si>
    <t>42003456003</t>
  </si>
  <si>
    <t>42003456004</t>
  </si>
  <si>
    <t>42003457100</t>
  </si>
  <si>
    <t>42003457200</t>
  </si>
  <si>
    <t>42003458000</t>
  </si>
  <si>
    <t>42003459101</t>
  </si>
  <si>
    <t>42003459102</t>
  </si>
  <si>
    <t>42003459201</t>
  </si>
  <si>
    <t>42003459202</t>
  </si>
  <si>
    <t>42003460001</t>
  </si>
  <si>
    <t>42003460002</t>
  </si>
  <si>
    <t>42003461000</t>
  </si>
  <si>
    <t>42003462100</t>
  </si>
  <si>
    <t>42003462600</t>
  </si>
  <si>
    <t>42003463900</t>
  </si>
  <si>
    <t>42003464300</t>
  </si>
  <si>
    <t>42003464400</t>
  </si>
  <si>
    <t>42003465600</t>
  </si>
  <si>
    <t>42003465800</t>
  </si>
  <si>
    <t>42003468700</t>
  </si>
  <si>
    <t>42003468800</t>
  </si>
  <si>
    <t>42003468900</t>
  </si>
  <si>
    <t>42003469000</t>
  </si>
  <si>
    <t>42003470300</t>
  </si>
  <si>
    <t>42003470400</t>
  </si>
  <si>
    <t>42003470501</t>
  </si>
  <si>
    <t>42003470502</t>
  </si>
  <si>
    <t>42003470600</t>
  </si>
  <si>
    <t>42003471000</t>
  </si>
  <si>
    <t>42003472100</t>
  </si>
  <si>
    <t>42003472200</t>
  </si>
  <si>
    <t>42003472300</t>
  </si>
  <si>
    <t>42003472400</t>
  </si>
  <si>
    <t>42003473100</t>
  </si>
  <si>
    <t>42003473200</t>
  </si>
  <si>
    <t>42003473300</t>
  </si>
  <si>
    <t>42003473401</t>
  </si>
  <si>
    <t>42003473402</t>
  </si>
  <si>
    <t>42003473500</t>
  </si>
  <si>
    <t>42003473601</t>
  </si>
  <si>
    <t>42003473602</t>
  </si>
  <si>
    <t>42003474101</t>
  </si>
  <si>
    <t>42003474102</t>
  </si>
  <si>
    <t>42003474201</t>
  </si>
  <si>
    <t>42003474202</t>
  </si>
  <si>
    <t>42003474203</t>
  </si>
  <si>
    <t>42003475101</t>
  </si>
  <si>
    <t>42003475102</t>
  </si>
  <si>
    <t>42003475200</t>
  </si>
  <si>
    <t>42003475301</t>
  </si>
  <si>
    <t>42003475303</t>
  </si>
  <si>
    <t>42003475304</t>
  </si>
  <si>
    <t>42003475401</t>
  </si>
  <si>
    <t>42003475402</t>
  </si>
  <si>
    <t>42003476100</t>
  </si>
  <si>
    <t>42003476200</t>
  </si>
  <si>
    <t>42003477100</t>
  </si>
  <si>
    <t>42003477200</t>
  </si>
  <si>
    <t>42003477300</t>
  </si>
  <si>
    <t>42003478100</t>
  </si>
  <si>
    <t>42003478200</t>
  </si>
  <si>
    <t>42003479000</t>
  </si>
  <si>
    <t>42003480101</t>
  </si>
  <si>
    <t>42003480102</t>
  </si>
  <si>
    <t>42003480200</t>
  </si>
  <si>
    <t>42003480300</t>
  </si>
  <si>
    <t>42003480400</t>
  </si>
  <si>
    <t>42003481000</t>
  </si>
  <si>
    <t>42003482500</t>
  </si>
  <si>
    <t>42003483800</t>
  </si>
  <si>
    <t>42003484300</t>
  </si>
  <si>
    <t>42003484500</t>
  </si>
  <si>
    <t>42003484600</t>
  </si>
  <si>
    <t>42003485000</t>
  </si>
  <si>
    <t>42003486700</t>
  </si>
  <si>
    <t>42003486800</t>
  </si>
  <si>
    <t>42003486900</t>
  </si>
  <si>
    <t>42003487000</t>
  </si>
  <si>
    <t>42003488100</t>
  </si>
  <si>
    <t>42003488200</t>
  </si>
  <si>
    <t>42003488300</t>
  </si>
  <si>
    <t>42003488400</t>
  </si>
  <si>
    <t>42003488500</t>
  </si>
  <si>
    <t>42003488600</t>
  </si>
  <si>
    <t>42003489001</t>
  </si>
  <si>
    <t>42003489002</t>
  </si>
  <si>
    <t>42003490002</t>
  </si>
  <si>
    <t>42003490003</t>
  </si>
  <si>
    <t>42003490004</t>
  </si>
  <si>
    <t>42003491101</t>
  </si>
  <si>
    <t>42003491200</t>
  </si>
  <si>
    <t>42003492700</t>
  </si>
  <si>
    <t>42003492800</t>
  </si>
  <si>
    <t>42003492900</t>
  </si>
  <si>
    <t>42003494000</t>
  </si>
  <si>
    <t>42003495000</t>
  </si>
  <si>
    <t>42003496101</t>
  </si>
  <si>
    <t>42003496102</t>
  </si>
  <si>
    <t>42003496200</t>
  </si>
  <si>
    <t>42003497000</t>
  </si>
  <si>
    <t>42003498000</t>
  </si>
  <si>
    <t>42003499300</t>
  </si>
  <si>
    <t>42003499400</t>
  </si>
  <si>
    <t>42003500300</t>
  </si>
  <si>
    <t>42003501000</t>
  </si>
  <si>
    <t>42003503002</t>
  </si>
  <si>
    <t>42003504100</t>
  </si>
  <si>
    <t>42003507000</t>
  </si>
  <si>
    <t>42003508000</t>
  </si>
  <si>
    <t>42003509400</t>
  </si>
  <si>
    <t>42003510000</t>
  </si>
  <si>
    <t>42003512000</t>
  </si>
  <si>
    <t>42003512800</t>
  </si>
  <si>
    <t>42003512900</t>
  </si>
  <si>
    <t>42003513800</t>
  </si>
  <si>
    <t>42003514000</t>
  </si>
  <si>
    <t>42003515100</t>
  </si>
  <si>
    <t>42003515200</t>
  </si>
  <si>
    <t>42003515300</t>
  </si>
  <si>
    <t>42003515401</t>
  </si>
  <si>
    <t>42003516100</t>
  </si>
  <si>
    <t>42003516200</t>
  </si>
  <si>
    <t>42003517000</t>
  </si>
  <si>
    <t>42003518001</t>
  </si>
  <si>
    <t>42003519000</t>
  </si>
  <si>
    <t>42003520001</t>
  </si>
  <si>
    <t>42003520002</t>
  </si>
  <si>
    <t>42003521100</t>
  </si>
  <si>
    <t>42003521200</t>
  </si>
  <si>
    <t>42003521301</t>
  </si>
  <si>
    <t>42003521302</t>
  </si>
  <si>
    <t>42003521401</t>
  </si>
  <si>
    <t>42003521402</t>
  </si>
  <si>
    <t>42003521500</t>
  </si>
  <si>
    <t>42003522000</t>
  </si>
  <si>
    <t>42003523100</t>
  </si>
  <si>
    <t>42003523200</t>
  </si>
  <si>
    <t>42003523300</t>
  </si>
  <si>
    <t>42003523400</t>
  </si>
  <si>
    <t>42003523501</t>
  </si>
  <si>
    <t>42003523502</t>
  </si>
  <si>
    <t>42003523600</t>
  </si>
  <si>
    <t>42003523701</t>
  </si>
  <si>
    <t>42003523702</t>
  </si>
  <si>
    <t>42003523800</t>
  </si>
  <si>
    <t>42003524000</t>
  </si>
  <si>
    <t>42003525100</t>
  </si>
  <si>
    <t>42003525200</t>
  </si>
  <si>
    <t>42003525300</t>
  </si>
  <si>
    <t>42003526101</t>
  </si>
  <si>
    <t>42003526102</t>
  </si>
  <si>
    <t>42003526201</t>
  </si>
  <si>
    <t>42003526202</t>
  </si>
  <si>
    <t>42003526301</t>
  </si>
  <si>
    <t>42003526302</t>
  </si>
  <si>
    <t>42003550900</t>
  </si>
  <si>
    <t>42003551200</t>
  </si>
  <si>
    <t>42003551300</t>
  </si>
  <si>
    <t>42003551900</t>
  </si>
  <si>
    <t>42003552000</t>
  </si>
  <si>
    <t>42003552100</t>
  </si>
  <si>
    <t>42003552200</t>
  </si>
  <si>
    <t>42003552300</t>
  </si>
  <si>
    <t>42003552400</t>
  </si>
  <si>
    <t>42003560400</t>
  </si>
  <si>
    <t>42003560500</t>
  </si>
  <si>
    <t>42003560600</t>
  </si>
  <si>
    <t>42003561000</t>
  </si>
  <si>
    <t>42003561100</t>
  </si>
  <si>
    <t>42003561200</t>
  </si>
  <si>
    <t>42003561400</t>
  </si>
  <si>
    <t>42003561500</t>
  </si>
  <si>
    <t>42003561600</t>
  </si>
  <si>
    <t>42003561700</t>
  </si>
  <si>
    <t>42003561900</t>
  </si>
  <si>
    <t>42003562000</t>
  </si>
  <si>
    <t>42003562300</t>
  </si>
  <si>
    <t>42003562400</t>
  </si>
  <si>
    <t>42003562500</t>
  </si>
  <si>
    <t>42003562600</t>
  </si>
  <si>
    <t>42003562700</t>
  </si>
  <si>
    <t>42003562800</t>
  </si>
  <si>
    <t>42003562900</t>
  </si>
  <si>
    <t>42003563000</t>
  </si>
  <si>
    <t>42003563100</t>
  </si>
  <si>
    <t>42003563200</t>
  </si>
  <si>
    <t>42003563300</t>
  </si>
  <si>
    <t>42003563800</t>
  </si>
  <si>
    <t>42003563900</t>
  </si>
  <si>
    <t>42003564000</t>
  </si>
  <si>
    <t>42003564100</t>
  </si>
  <si>
    <t>42003564200</t>
  </si>
  <si>
    <t>42003564400</t>
  </si>
  <si>
    <t>42003564500</t>
  </si>
  <si>
    <t>42003980000</t>
  </si>
  <si>
    <t>42003980100</t>
  </si>
  <si>
    <t>42003980300</t>
  </si>
  <si>
    <t>42003980400</t>
  </si>
  <si>
    <t>42003980500</t>
  </si>
  <si>
    <t>42003980600</t>
  </si>
  <si>
    <t>42003980700</t>
  </si>
  <si>
    <t>42003980800</t>
  </si>
  <si>
    <t>42003980900</t>
  </si>
  <si>
    <t>42003981000</t>
  </si>
  <si>
    <t>42003981100</t>
  </si>
  <si>
    <t>42003981200</t>
  </si>
  <si>
    <t>42003981800</t>
  </si>
  <si>
    <t>42003982200</t>
  </si>
  <si>
    <t>asian_population</t>
  </si>
  <si>
    <t>percent_asian</t>
  </si>
  <si>
    <t>black_population</t>
  </si>
  <si>
    <t>percent_black</t>
  </si>
  <si>
    <t>female_population</t>
  </si>
  <si>
    <t>percent_female</t>
  </si>
  <si>
    <t>hispanic_latino_population</t>
  </si>
  <si>
    <t>percent_hispanic</t>
  </si>
  <si>
    <t>native_hawaiian_population</t>
  </si>
  <si>
    <t>percent_native_hawaiian</t>
  </si>
  <si>
    <t>male_populatin</t>
  </si>
  <si>
    <t>percent_male</t>
  </si>
  <si>
    <t>median_age</t>
  </si>
  <si>
    <t>median_home_value</t>
  </si>
  <si>
    <t>median_HH_income</t>
  </si>
  <si>
    <t>multiracial_population</t>
  </si>
  <si>
    <t>percent_multiracial</t>
  </si>
  <si>
    <t>Amer_Indian_Alas_Native_population</t>
  </si>
  <si>
    <t>percent_Amer_Indian_Alas_Native</t>
  </si>
  <si>
    <t>other_race_population</t>
  </si>
  <si>
    <t>percent_other_race</t>
  </si>
  <si>
    <t>owner_occupied_count</t>
  </si>
  <si>
    <t>renter_occupied_count</t>
  </si>
  <si>
    <t>total_population_occupied_housing</t>
  </si>
  <si>
    <t>total_population</t>
  </si>
  <si>
    <t>white_population</t>
  </si>
  <si>
    <t>percent_all_people_poverty</t>
  </si>
  <si>
    <t>percent_families_poverty</t>
  </si>
  <si>
    <t>employment_population_ratio</t>
  </si>
  <si>
    <t>over_25_bachelor_count</t>
  </si>
  <si>
    <t>total_over_25</t>
  </si>
  <si>
    <t>percent_with_bachelor</t>
  </si>
  <si>
    <t>percent_SMHH</t>
  </si>
  <si>
    <t>percent_SFHH</t>
  </si>
  <si>
    <t>total_households</t>
  </si>
  <si>
    <t>SFHH_count</t>
  </si>
  <si>
    <t>disadvantage_index</t>
  </si>
  <si>
    <t>CBSA_income</t>
  </si>
  <si>
    <t>CBSA_home_value</t>
  </si>
  <si>
    <t>percent_CBSA_income</t>
  </si>
  <si>
    <t>percent_CBSA_home_value</t>
  </si>
  <si>
    <t>SMHH_count</t>
  </si>
  <si>
    <t>percent_wo_bachelor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</si>
</sst>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619"/>
  <sheetViews>
    <sheetView tabSelected="1" workbookViewId="0">
      <selection activeCell="H5" sqref="H5"/>
    </sheetView>
  </sheetViews>
  <sheetFormatPr defaultRowHeight="15" x14ac:dyDescent="0.25"/>
  <cols>
    <col min="2" max="2" width="12" bestFit="1" customWidth="1"/>
    <col min="3" max="3" width="18.28515625" bestFit="1" customWidth="1"/>
    <col min="4" max="4" width="18.28515625" customWidth="1"/>
    <col min="5" max="5" width="18.42578125" bestFit="1" customWidth="1"/>
    <col min="6" max="6" width="18.42578125" customWidth="1"/>
    <col min="7" max="7" width="19.85546875" bestFit="1" customWidth="1"/>
    <col min="8" max="8" width="16.42578125" bestFit="1" customWidth="1"/>
    <col min="9" max="9" width="28.42578125" bestFit="1" customWidth="1"/>
    <col min="10" max="10" width="18.85546875" customWidth="1"/>
    <col min="11" max="11" width="29.85546875" bestFit="1" customWidth="1"/>
    <col min="12" max="12" width="29.85546875" customWidth="1"/>
    <col min="13" max="13" width="16.5703125" bestFit="1" customWidth="1"/>
    <col min="14" max="14" width="14.5703125" bestFit="1" customWidth="1"/>
    <col min="15" max="15" width="12.85546875" bestFit="1" customWidth="1"/>
    <col min="16" max="16" width="21.85546875" bestFit="1" customWidth="1"/>
    <col min="17" max="17" width="20.85546875" bestFit="1" customWidth="1"/>
    <col min="18" max="18" width="23.85546875" bestFit="1" customWidth="1"/>
    <col min="19" max="19" width="20.42578125" bestFit="1" customWidth="1"/>
    <col min="20" max="20" width="39.28515625" bestFit="1" customWidth="1"/>
    <col min="21" max="21" width="35.85546875" bestFit="1" customWidth="1"/>
    <col min="22" max="22" width="24.140625" bestFit="1" customWidth="1"/>
    <col min="23" max="23" width="24.140625" customWidth="1"/>
    <col min="24" max="24" width="24.5703125" bestFit="1" customWidth="1"/>
    <col min="25" max="25" width="24.42578125" bestFit="1" customWidth="1"/>
    <col min="26" max="26" width="37.42578125" bestFit="1" customWidth="1"/>
    <col min="27" max="27" width="18" bestFit="1" customWidth="1"/>
    <col min="28" max="28" width="18.85546875" bestFit="1" customWidth="1"/>
    <col min="29" max="29" width="29.28515625" bestFit="1" customWidth="1"/>
    <col min="30" max="30" width="26.5703125" bestFit="1" customWidth="1"/>
    <col min="31" max="31" width="32" bestFit="1" customWidth="1"/>
    <col min="32" max="32" width="26" bestFit="1" customWidth="1"/>
    <col min="33" max="33" width="14.85546875" bestFit="1" customWidth="1"/>
    <col min="34" max="34" width="12.85546875" bestFit="1" customWidth="1"/>
    <col min="35" max="35" width="30" customWidth="1"/>
    <col min="36" max="36" width="18.28515625" bestFit="1" customWidth="1"/>
    <col min="37" max="37" width="14.85546875" bestFit="1" customWidth="1"/>
    <col min="38" max="38" width="15.85546875" bestFit="1" customWidth="1"/>
    <col min="39" max="39" width="24.28515625" bestFit="1" customWidth="1"/>
    <col min="40" max="40" width="24.28515625" customWidth="1"/>
    <col min="41" max="41" width="12" bestFit="1" customWidth="1"/>
    <col min="42" max="42" width="14.42578125" bestFit="1" customWidth="1"/>
    <col min="43" max="43" width="19.42578125" bestFit="1" customWidth="1"/>
  </cols>
  <sheetData>
    <row r="1" spans="1:46" ht="15.75" x14ac:dyDescent="0.25">
      <c r="A1" s="1" t="s">
        <v>0</v>
      </c>
      <c r="B1" s="1" t="s">
        <v>1</v>
      </c>
      <c r="C1" s="1" t="s">
        <v>405</v>
      </c>
      <c r="D1" s="1" t="s">
        <v>406</v>
      </c>
      <c r="E1" s="1" t="s">
        <v>407</v>
      </c>
      <c r="F1" s="1" t="s">
        <v>408</v>
      </c>
      <c r="G1" s="1" t="s">
        <v>409</v>
      </c>
      <c r="H1" s="1" t="s">
        <v>410</v>
      </c>
      <c r="I1" s="1" t="s">
        <v>411</v>
      </c>
      <c r="J1" s="1" t="s">
        <v>412</v>
      </c>
      <c r="K1" s="1" t="s">
        <v>413</v>
      </c>
      <c r="L1" s="1" t="s">
        <v>414</v>
      </c>
      <c r="M1" s="1" t="s">
        <v>415</v>
      </c>
      <c r="N1" s="1" t="s">
        <v>416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421</v>
      </c>
      <c r="T1" s="1" t="s">
        <v>422</v>
      </c>
      <c r="U1" s="1" t="s">
        <v>423</v>
      </c>
      <c r="V1" s="1" t="s">
        <v>424</v>
      </c>
      <c r="W1" s="1" t="s">
        <v>425</v>
      </c>
      <c r="X1" s="1" t="s">
        <v>426</v>
      </c>
      <c r="Y1" s="1" t="s">
        <v>427</v>
      </c>
      <c r="Z1" s="1" t="s">
        <v>428</v>
      </c>
      <c r="AA1" s="1" t="s">
        <v>429</v>
      </c>
      <c r="AB1" s="1" t="s">
        <v>430</v>
      </c>
      <c r="AC1" s="1" t="s">
        <v>431</v>
      </c>
      <c r="AD1" s="1" t="s">
        <v>432</v>
      </c>
      <c r="AE1" s="1" t="s">
        <v>433</v>
      </c>
      <c r="AF1" s="1" t="s">
        <v>434</v>
      </c>
      <c r="AG1" s="1" t="s">
        <v>435</v>
      </c>
      <c r="AH1" s="1" t="s">
        <v>440</v>
      </c>
      <c r="AI1" s="1" t="s">
        <v>446</v>
      </c>
      <c r="AJ1" s="1" t="s">
        <v>439</v>
      </c>
      <c r="AK1" s="1" t="s">
        <v>438</v>
      </c>
      <c r="AL1" s="1" t="s">
        <v>437</v>
      </c>
      <c r="AM1" s="1" t="s">
        <v>436</v>
      </c>
      <c r="AN1" s="1" t="s">
        <v>447</v>
      </c>
      <c r="AO1" s="1" t="s">
        <v>441</v>
      </c>
      <c r="AP1" s="1" t="s">
        <v>442</v>
      </c>
      <c r="AQ1" s="1" t="s">
        <v>443</v>
      </c>
      <c r="AR1" s="1" t="s">
        <v>444</v>
      </c>
      <c r="AS1" s="1" t="s">
        <v>445</v>
      </c>
      <c r="AT1" s="1" t="s">
        <v>2</v>
      </c>
    </row>
    <row r="2" spans="1:46" x14ac:dyDescent="0.25">
      <c r="A2">
        <v>3229</v>
      </c>
      <c r="B2" t="s">
        <v>16</v>
      </c>
      <c r="C2">
        <v>0</v>
      </c>
      <c r="E2">
        <v>170</v>
      </c>
      <c r="F2">
        <f>E2/AA2</f>
        <v>1</v>
      </c>
      <c r="G2">
        <v>74</v>
      </c>
      <c r="I2">
        <v>0</v>
      </c>
      <c r="K2">
        <v>0</v>
      </c>
      <c r="M2">
        <v>96</v>
      </c>
      <c r="O2">
        <v>14</v>
      </c>
      <c r="P2">
        <v>0</v>
      </c>
      <c r="Q2">
        <v>17386</v>
      </c>
      <c r="R2">
        <v>0</v>
      </c>
      <c r="T2">
        <v>0</v>
      </c>
      <c r="V2">
        <v>0</v>
      </c>
      <c r="X2">
        <v>0</v>
      </c>
      <c r="Y2">
        <v>170</v>
      </c>
      <c r="Z2">
        <v>170</v>
      </c>
      <c r="AA2">
        <v>170</v>
      </c>
      <c r="AB2">
        <v>0</v>
      </c>
      <c r="AC2">
        <v>43.5</v>
      </c>
      <c r="AD2">
        <v>33.299999999999997</v>
      </c>
      <c r="AE2">
        <v>0</v>
      </c>
      <c r="AF2">
        <v>7</v>
      </c>
      <c r="AG2">
        <v>56</v>
      </c>
      <c r="AH2">
        <v>51</v>
      </c>
      <c r="AI2">
        <v>0</v>
      </c>
      <c r="AJ2">
        <v>70</v>
      </c>
      <c r="AK2">
        <v>0.72857142857142898</v>
      </c>
      <c r="AL2">
        <v>0</v>
      </c>
      <c r="AM2">
        <v>0.125</v>
      </c>
      <c r="AN2">
        <f>1-AM2</f>
        <v>0.875</v>
      </c>
      <c r="AO2">
        <v>0.67952380952380997</v>
      </c>
      <c r="AP2">
        <v>58290</v>
      </c>
      <c r="AQ2">
        <v>148000</v>
      </c>
      <c r="AR2">
        <v>0.298267284268314</v>
      </c>
      <c r="AS2">
        <v>0</v>
      </c>
      <c r="AT2">
        <v>2018</v>
      </c>
    </row>
    <row r="3" spans="1:46" x14ac:dyDescent="0.25">
      <c r="A3">
        <v>892</v>
      </c>
      <c r="B3" t="s">
        <v>91</v>
      </c>
      <c r="C3">
        <v>0</v>
      </c>
      <c r="E3">
        <v>1538</v>
      </c>
      <c r="F3">
        <f>E3/AA3</f>
        <v>0.91875746714456397</v>
      </c>
      <c r="G3">
        <v>1019</v>
      </c>
      <c r="I3">
        <v>44</v>
      </c>
      <c r="K3">
        <v>0</v>
      </c>
      <c r="M3">
        <v>655</v>
      </c>
      <c r="O3">
        <v>14.2</v>
      </c>
      <c r="P3">
        <v>0</v>
      </c>
      <c r="Q3">
        <v>13125</v>
      </c>
      <c r="R3">
        <v>86</v>
      </c>
      <c r="T3">
        <v>0</v>
      </c>
      <c r="V3">
        <v>0</v>
      </c>
      <c r="X3">
        <v>8</v>
      </c>
      <c r="Y3">
        <v>1666</v>
      </c>
      <c r="Z3">
        <v>1674</v>
      </c>
      <c r="AA3">
        <v>1674</v>
      </c>
      <c r="AB3">
        <v>24</v>
      </c>
      <c r="AC3">
        <v>69.8</v>
      </c>
      <c r="AD3">
        <v>69.099999999999994</v>
      </c>
      <c r="AE3">
        <v>18.899999999999999</v>
      </c>
      <c r="AF3">
        <v>5</v>
      </c>
      <c r="AG3">
        <v>402</v>
      </c>
      <c r="AH3">
        <v>350</v>
      </c>
      <c r="AI3">
        <v>53</v>
      </c>
      <c r="AJ3">
        <v>494</v>
      </c>
      <c r="AK3">
        <v>0.708502024291498</v>
      </c>
      <c r="AL3">
        <v>0.10728744939271299</v>
      </c>
      <c r="AM3">
        <v>1.2437810945274E-2</v>
      </c>
      <c r="AN3">
        <f>1-AM3</f>
        <v>0.98756218905472604</v>
      </c>
      <c r="AO3">
        <v>0.80126605333655598</v>
      </c>
      <c r="AP3">
        <v>50182</v>
      </c>
      <c r="AQ3">
        <v>122800</v>
      </c>
      <c r="AR3">
        <v>0.26154796540592201</v>
      </c>
      <c r="AS3">
        <v>0</v>
      </c>
      <c r="AT3">
        <v>2012</v>
      </c>
    </row>
    <row r="4" spans="1:46" x14ac:dyDescent="0.25">
      <c r="A4">
        <v>490</v>
      </c>
      <c r="B4" t="s">
        <v>91</v>
      </c>
      <c r="C4">
        <v>0</v>
      </c>
      <c r="E4">
        <v>1460</v>
      </c>
      <c r="F4">
        <f>E4/AA4</f>
        <v>0.88164251207729472</v>
      </c>
      <c r="G4">
        <v>1049</v>
      </c>
      <c r="I4">
        <v>64</v>
      </c>
      <c r="K4">
        <v>0</v>
      </c>
      <c r="M4">
        <v>607</v>
      </c>
      <c r="O4">
        <v>14.6</v>
      </c>
      <c r="P4">
        <v>0</v>
      </c>
      <c r="Q4">
        <v>13885</v>
      </c>
      <c r="R4">
        <v>104</v>
      </c>
      <c r="T4">
        <v>0</v>
      </c>
      <c r="V4">
        <v>0</v>
      </c>
      <c r="X4">
        <v>0</v>
      </c>
      <c r="Y4">
        <v>1656</v>
      </c>
      <c r="Z4">
        <v>1656</v>
      </c>
      <c r="AA4">
        <v>1656</v>
      </c>
      <c r="AB4">
        <v>28</v>
      </c>
      <c r="AC4">
        <v>60.2</v>
      </c>
      <c r="AD4">
        <v>55.6</v>
      </c>
      <c r="AE4">
        <v>51.4</v>
      </c>
      <c r="AF4">
        <v>0</v>
      </c>
      <c r="AG4">
        <v>373</v>
      </c>
      <c r="AH4">
        <v>351</v>
      </c>
      <c r="AI4">
        <v>82</v>
      </c>
      <c r="AJ4">
        <v>509</v>
      </c>
      <c r="AK4">
        <v>0.68958742632613002</v>
      </c>
      <c r="AL4">
        <v>0.16110019646365401</v>
      </c>
      <c r="AM4">
        <v>0</v>
      </c>
      <c r="AN4">
        <f>1-AM4</f>
        <v>1</v>
      </c>
      <c r="AO4">
        <v>0.69439685658153205</v>
      </c>
      <c r="AP4">
        <v>49246</v>
      </c>
      <c r="AQ4">
        <v>121100</v>
      </c>
      <c r="AR4">
        <v>0.28195183365146398</v>
      </c>
      <c r="AS4">
        <v>0</v>
      </c>
      <c r="AT4">
        <v>2011</v>
      </c>
    </row>
    <row r="5" spans="1:46" x14ac:dyDescent="0.25">
      <c r="A5">
        <v>1640</v>
      </c>
      <c r="B5" t="s">
        <v>35</v>
      </c>
      <c r="C5">
        <v>0</v>
      </c>
      <c r="E5">
        <v>939</v>
      </c>
      <c r="F5">
        <f>E5/AA5</f>
        <v>0.98946259220231825</v>
      </c>
      <c r="G5">
        <v>532</v>
      </c>
      <c r="I5">
        <v>6</v>
      </c>
      <c r="K5">
        <v>0</v>
      </c>
      <c r="M5">
        <v>417</v>
      </c>
      <c r="O5">
        <v>24.1</v>
      </c>
      <c r="P5">
        <v>76300</v>
      </c>
      <c r="Q5">
        <v>19545</v>
      </c>
      <c r="R5">
        <v>0</v>
      </c>
      <c r="T5">
        <v>0</v>
      </c>
      <c r="V5">
        <v>0</v>
      </c>
      <c r="X5">
        <v>255</v>
      </c>
      <c r="Y5">
        <v>694</v>
      </c>
      <c r="Z5">
        <v>949</v>
      </c>
      <c r="AA5">
        <v>949</v>
      </c>
      <c r="AB5">
        <v>4</v>
      </c>
      <c r="AC5">
        <v>56.3</v>
      </c>
      <c r="AD5">
        <v>55.4</v>
      </c>
      <c r="AE5">
        <v>51.1</v>
      </c>
      <c r="AF5">
        <v>19</v>
      </c>
      <c r="AG5">
        <v>345</v>
      </c>
      <c r="AH5">
        <v>206</v>
      </c>
      <c r="AI5">
        <v>25</v>
      </c>
      <c r="AJ5">
        <v>326</v>
      </c>
      <c r="AK5">
        <v>0.63190184049079801</v>
      </c>
      <c r="AL5">
        <v>7.6687116564416999E-2</v>
      </c>
      <c r="AM5">
        <v>5.5072463768116003E-2</v>
      </c>
      <c r="AN5">
        <f>1-AM5</f>
        <v>0.94492753623188397</v>
      </c>
      <c r="AO5">
        <v>0.65720734418066995</v>
      </c>
      <c r="AP5">
        <v>51883</v>
      </c>
      <c r="AQ5">
        <v>128100</v>
      </c>
      <c r="AR5">
        <v>0.37671298884027499</v>
      </c>
      <c r="AS5">
        <v>0.595628415300546</v>
      </c>
      <c r="AT5">
        <v>2014</v>
      </c>
    </row>
    <row r="6" spans="1:46" x14ac:dyDescent="0.25">
      <c r="A6">
        <v>1696</v>
      </c>
      <c r="B6" t="s">
        <v>91</v>
      </c>
      <c r="C6">
        <v>0</v>
      </c>
      <c r="E6">
        <v>1287</v>
      </c>
      <c r="F6">
        <f>E6/AA6</f>
        <v>0.93260869565217386</v>
      </c>
      <c r="G6">
        <v>767</v>
      </c>
      <c r="I6">
        <v>54</v>
      </c>
      <c r="K6">
        <v>0</v>
      </c>
      <c r="M6">
        <v>613</v>
      </c>
      <c r="O6">
        <v>19.7</v>
      </c>
      <c r="P6">
        <v>0</v>
      </c>
      <c r="Q6">
        <v>11716</v>
      </c>
      <c r="R6">
        <v>31</v>
      </c>
      <c r="T6">
        <v>0</v>
      </c>
      <c r="V6">
        <v>0</v>
      </c>
      <c r="X6">
        <v>8</v>
      </c>
      <c r="Y6">
        <v>1372</v>
      </c>
      <c r="Z6">
        <v>1380</v>
      </c>
      <c r="AA6">
        <v>1380</v>
      </c>
      <c r="AB6">
        <v>38</v>
      </c>
      <c r="AC6">
        <v>80.900000000000006</v>
      </c>
      <c r="AD6">
        <v>76</v>
      </c>
      <c r="AE6">
        <v>19.899999999999999</v>
      </c>
      <c r="AF6">
        <v>36</v>
      </c>
      <c r="AG6">
        <v>477</v>
      </c>
      <c r="AH6">
        <v>255</v>
      </c>
      <c r="AI6">
        <v>32</v>
      </c>
      <c r="AJ6">
        <v>412</v>
      </c>
      <c r="AK6">
        <v>0.61893203883495096</v>
      </c>
      <c r="AL6">
        <v>7.7669902912621006E-2</v>
      </c>
      <c r="AM6">
        <v>7.5471698113208002E-2</v>
      </c>
      <c r="AN6">
        <f>1-AM6</f>
        <v>0.92452830188679203</v>
      </c>
      <c r="AO6">
        <v>0.78836508518043602</v>
      </c>
      <c r="AP6">
        <v>51883</v>
      </c>
      <c r="AQ6">
        <v>128100</v>
      </c>
      <c r="AR6">
        <v>0.22581577780775999</v>
      </c>
      <c r="AS6">
        <v>0</v>
      </c>
      <c r="AT6">
        <v>2014</v>
      </c>
    </row>
    <row r="7" spans="1:46" x14ac:dyDescent="0.25">
      <c r="A7">
        <v>1294</v>
      </c>
      <c r="B7" t="s">
        <v>91</v>
      </c>
      <c r="C7">
        <v>0</v>
      </c>
      <c r="E7">
        <v>1432</v>
      </c>
      <c r="F7">
        <f>E7/AA7</f>
        <v>0.94897282968853547</v>
      </c>
      <c r="G7">
        <v>904</v>
      </c>
      <c r="I7">
        <v>14</v>
      </c>
      <c r="K7">
        <v>0</v>
      </c>
      <c r="M7">
        <v>605</v>
      </c>
      <c r="O7">
        <v>17.399999999999999</v>
      </c>
      <c r="P7">
        <v>0</v>
      </c>
      <c r="Q7">
        <v>9919</v>
      </c>
      <c r="R7">
        <v>30</v>
      </c>
      <c r="T7">
        <v>0</v>
      </c>
      <c r="V7">
        <v>0</v>
      </c>
      <c r="X7">
        <v>11</v>
      </c>
      <c r="Y7">
        <v>1498</v>
      </c>
      <c r="Z7">
        <v>1509</v>
      </c>
      <c r="AA7">
        <v>1509</v>
      </c>
      <c r="AB7">
        <v>38</v>
      </c>
      <c r="AC7">
        <v>86</v>
      </c>
      <c r="AD7">
        <v>87.2</v>
      </c>
      <c r="AE7">
        <v>19.8</v>
      </c>
      <c r="AF7">
        <v>10</v>
      </c>
      <c r="AG7">
        <v>412</v>
      </c>
      <c r="AH7">
        <v>274</v>
      </c>
      <c r="AI7">
        <v>37</v>
      </c>
      <c r="AJ7">
        <v>452</v>
      </c>
      <c r="AK7">
        <v>0.606194690265487</v>
      </c>
      <c r="AL7">
        <v>8.1858407079646006E-2</v>
      </c>
      <c r="AM7">
        <v>2.4271844660194001E-2</v>
      </c>
      <c r="AN7">
        <f>1-AM7</f>
        <v>0.97572815533980595</v>
      </c>
      <c r="AO7">
        <v>0.810980711401323</v>
      </c>
      <c r="AP7">
        <v>50935</v>
      </c>
      <c r="AQ7">
        <v>124800</v>
      </c>
      <c r="AR7">
        <v>0.194738392068322</v>
      </c>
      <c r="AS7">
        <v>0</v>
      </c>
      <c r="AT7">
        <v>2013</v>
      </c>
    </row>
    <row r="8" spans="1:46" x14ac:dyDescent="0.25">
      <c r="A8">
        <v>88</v>
      </c>
      <c r="B8" t="s">
        <v>91</v>
      </c>
      <c r="C8">
        <v>0</v>
      </c>
      <c r="E8">
        <v>1302</v>
      </c>
      <c r="F8">
        <f>E8/AA8</f>
        <v>0.87972972972972974</v>
      </c>
      <c r="G8">
        <v>982</v>
      </c>
      <c r="I8">
        <v>74</v>
      </c>
      <c r="K8">
        <v>0</v>
      </c>
      <c r="M8">
        <v>498</v>
      </c>
      <c r="O8">
        <v>15</v>
      </c>
      <c r="P8">
        <v>0</v>
      </c>
      <c r="Q8">
        <v>13684</v>
      </c>
      <c r="R8">
        <v>78</v>
      </c>
      <c r="T8">
        <v>0</v>
      </c>
      <c r="V8">
        <v>0</v>
      </c>
      <c r="X8">
        <v>0</v>
      </c>
      <c r="Y8">
        <v>1480</v>
      </c>
      <c r="Z8">
        <v>1480</v>
      </c>
      <c r="AA8">
        <v>1480</v>
      </c>
      <c r="AB8">
        <v>26</v>
      </c>
      <c r="AC8">
        <v>57.8</v>
      </c>
      <c r="AD8">
        <v>56</v>
      </c>
      <c r="AE8">
        <v>33.700000000000003</v>
      </c>
      <c r="AF8">
        <v>0</v>
      </c>
      <c r="AG8">
        <v>369</v>
      </c>
      <c r="AH8">
        <v>288</v>
      </c>
      <c r="AI8">
        <v>77</v>
      </c>
      <c r="AJ8">
        <v>478</v>
      </c>
      <c r="AK8">
        <v>0.60251046025104604</v>
      </c>
      <c r="AL8">
        <v>0.161087866108787</v>
      </c>
      <c r="AM8">
        <v>0</v>
      </c>
      <c r="AN8">
        <f>1-AM8</f>
        <v>1</v>
      </c>
      <c r="AO8">
        <v>0.71087761506276104</v>
      </c>
      <c r="AP8">
        <v>47497</v>
      </c>
      <c r="AQ8">
        <v>117900</v>
      </c>
      <c r="AR8">
        <v>0.28810240646777702</v>
      </c>
      <c r="AS8">
        <v>0</v>
      </c>
      <c r="AT8">
        <v>2010</v>
      </c>
    </row>
    <row r="9" spans="1:46" x14ac:dyDescent="0.25">
      <c r="A9">
        <v>2444</v>
      </c>
      <c r="B9" t="s">
        <v>35</v>
      </c>
      <c r="C9">
        <v>0</v>
      </c>
      <c r="E9">
        <v>990</v>
      </c>
      <c r="F9">
        <f>E9/AA9</f>
        <v>0.92436974789915971</v>
      </c>
      <c r="G9">
        <v>650</v>
      </c>
      <c r="I9">
        <v>16</v>
      </c>
      <c r="K9">
        <v>0</v>
      </c>
      <c r="M9">
        <v>421</v>
      </c>
      <c r="O9">
        <v>22.9</v>
      </c>
      <c r="P9">
        <v>69100</v>
      </c>
      <c r="Q9">
        <v>27019</v>
      </c>
      <c r="R9">
        <v>3</v>
      </c>
      <c r="T9">
        <v>0</v>
      </c>
      <c r="V9">
        <v>25</v>
      </c>
      <c r="X9">
        <v>225</v>
      </c>
      <c r="Y9">
        <v>846</v>
      </c>
      <c r="Z9">
        <v>1071</v>
      </c>
      <c r="AA9">
        <v>1071</v>
      </c>
      <c r="AB9">
        <v>37</v>
      </c>
      <c r="AC9">
        <v>45.5</v>
      </c>
      <c r="AD9">
        <v>46.5</v>
      </c>
      <c r="AE9">
        <v>56.1</v>
      </c>
      <c r="AF9">
        <v>59</v>
      </c>
      <c r="AG9">
        <v>437</v>
      </c>
      <c r="AH9">
        <v>210</v>
      </c>
      <c r="AI9">
        <v>20</v>
      </c>
      <c r="AJ9">
        <v>372</v>
      </c>
      <c r="AK9">
        <v>0.56451612903225801</v>
      </c>
      <c r="AL9">
        <v>5.3763440860214999E-2</v>
      </c>
      <c r="AM9">
        <v>0.13501144164759701</v>
      </c>
      <c r="AN9">
        <f>1-AM9</f>
        <v>0.86498855835240296</v>
      </c>
      <c r="AO9">
        <v>0.58087617184616502</v>
      </c>
      <c r="AP9">
        <v>54020</v>
      </c>
      <c r="AQ9">
        <v>136700</v>
      </c>
      <c r="AR9">
        <v>0.50016660496112597</v>
      </c>
      <c r="AS9">
        <v>0.50548646671543496</v>
      </c>
      <c r="AT9">
        <v>2016</v>
      </c>
    </row>
    <row r="10" spans="1:46" x14ac:dyDescent="0.25">
      <c r="A10">
        <v>888</v>
      </c>
      <c r="B10" t="s">
        <v>87</v>
      </c>
      <c r="C10">
        <v>26</v>
      </c>
      <c r="E10">
        <v>830</v>
      </c>
      <c r="F10">
        <f>E10/AA10</f>
        <v>0.79501915708812265</v>
      </c>
      <c r="G10">
        <v>538</v>
      </c>
      <c r="I10">
        <v>0</v>
      </c>
      <c r="K10">
        <v>0</v>
      </c>
      <c r="M10">
        <v>506</v>
      </c>
      <c r="O10">
        <v>20.6</v>
      </c>
      <c r="P10">
        <v>76000</v>
      </c>
      <c r="Q10">
        <v>11367</v>
      </c>
      <c r="R10">
        <v>34</v>
      </c>
      <c r="T10">
        <v>0</v>
      </c>
      <c r="V10">
        <v>0</v>
      </c>
      <c r="X10">
        <v>284</v>
      </c>
      <c r="Y10">
        <v>727</v>
      </c>
      <c r="Z10">
        <v>1011</v>
      </c>
      <c r="AA10">
        <v>1044</v>
      </c>
      <c r="AB10">
        <v>154</v>
      </c>
      <c r="AC10">
        <v>54.8</v>
      </c>
      <c r="AD10">
        <v>52.4</v>
      </c>
      <c r="AE10">
        <v>56.3</v>
      </c>
      <c r="AF10">
        <v>50</v>
      </c>
      <c r="AG10">
        <v>427</v>
      </c>
      <c r="AH10">
        <v>178</v>
      </c>
      <c r="AI10">
        <v>0</v>
      </c>
      <c r="AJ10">
        <v>317</v>
      </c>
      <c r="AK10">
        <v>0.56151419558359605</v>
      </c>
      <c r="AL10">
        <v>0</v>
      </c>
      <c r="AM10">
        <v>0.117096018735363</v>
      </c>
      <c r="AN10">
        <f>1-AM10</f>
        <v>0.88290398126463698</v>
      </c>
      <c r="AO10">
        <v>0.60735454421205803</v>
      </c>
      <c r="AP10">
        <v>50182</v>
      </c>
      <c r="AQ10">
        <v>122800</v>
      </c>
      <c r="AR10">
        <v>0.22651548363955201</v>
      </c>
      <c r="AS10">
        <v>0.61889250814332297</v>
      </c>
      <c r="AT10">
        <v>2012</v>
      </c>
    </row>
    <row r="11" spans="1:46" x14ac:dyDescent="0.25">
      <c r="A11">
        <v>2042</v>
      </c>
      <c r="B11" t="s">
        <v>35</v>
      </c>
      <c r="C11">
        <v>0</v>
      </c>
      <c r="E11">
        <v>948</v>
      </c>
      <c r="F11">
        <f>E11/AA11</f>
        <v>0.95757575757575752</v>
      </c>
      <c r="G11">
        <v>577</v>
      </c>
      <c r="I11">
        <v>11</v>
      </c>
      <c r="K11">
        <v>0</v>
      </c>
      <c r="M11">
        <v>413</v>
      </c>
      <c r="O11">
        <v>25.2</v>
      </c>
      <c r="P11">
        <v>69800</v>
      </c>
      <c r="Q11">
        <v>26905</v>
      </c>
      <c r="R11">
        <v>3</v>
      </c>
      <c r="T11">
        <v>0</v>
      </c>
      <c r="V11">
        <v>13</v>
      </c>
      <c r="X11">
        <v>261</v>
      </c>
      <c r="Y11">
        <v>729</v>
      </c>
      <c r="Z11">
        <v>990</v>
      </c>
      <c r="AA11">
        <v>990</v>
      </c>
      <c r="AB11">
        <v>15</v>
      </c>
      <c r="AC11">
        <v>47.2</v>
      </c>
      <c r="AD11">
        <v>46.2</v>
      </c>
      <c r="AE11">
        <v>52.8</v>
      </c>
      <c r="AF11">
        <v>63</v>
      </c>
      <c r="AG11">
        <v>413</v>
      </c>
      <c r="AH11">
        <v>194</v>
      </c>
      <c r="AI11">
        <v>14</v>
      </c>
      <c r="AJ11">
        <v>346</v>
      </c>
      <c r="AK11">
        <v>0.560693641618497</v>
      </c>
      <c r="AL11">
        <v>4.0462427745664997E-2</v>
      </c>
      <c r="AM11">
        <v>0.152542372881356</v>
      </c>
      <c r="AN11">
        <f>1-AM11</f>
        <v>0.84745762711864403</v>
      </c>
      <c r="AO11">
        <v>0.58803781718428505</v>
      </c>
      <c r="AP11">
        <v>52499</v>
      </c>
      <c r="AQ11">
        <v>132500</v>
      </c>
      <c r="AR11">
        <v>0.512485952113374</v>
      </c>
      <c r="AS11">
        <v>0.52679245283018905</v>
      </c>
      <c r="AT11">
        <v>2015</v>
      </c>
    </row>
    <row r="12" spans="1:46" x14ac:dyDescent="0.25">
      <c r="A12">
        <v>2846</v>
      </c>
      <c r="B12" t="s">
        <v>35</v>
      </c>
      <c r="C12">
        <v>0</v>
      </c>
      <c r="E12">
        <v>1011</v>
      </c>
      <c r="F12">
        <f>E12/AA12</f>
        <v>0.89310954063604242</v>
      </c>
      <c r="G12">
        <v>706</v>
      </c>
      <c r="I12">
        <v>20</v>
      </c>
      <c r="K12">
        <v>0</v>
      </c>
      <c r="M12">
        <v>426</v>
      </c>
      <c r="O12">
        <v>22.3</v>
      </c>
      <c r="P12">
        <v>71200</v>
      </c>
      <c r="Q12">
        <v>28646</v>
      </c>
      <c r="R12">
        <v>11</v>
      </c>
      <c r="T12">
        <v>0</v>
      </c>
      <c r="V12">
        <v>28</v>
      </c>
      <c r="X12">
        <v>213</v>
      </c>
      <c r="Y12">
        <v>919</v>
      </c>
      <c r="Z12">
        <v>1132</v>
      </c>
      <c r="AA12">
        <v>1132</v>
      </c>
      <c r="AB12">
        <v>69</v>
      </c>
      <c r="AC12">
        <v>45.4</v>
      </c>
      <c r="AD12">
        <v>47.3</v>
      </c>
      <c r="AE12">
        <v>56.3</v>
      </c>
      <c r="AF12">
        <v>72</v>
      </c>
      <c r="AG12">
        <v>440</v>
      </c>
      <c r="AH12">
        <v>212</v>
      </c>
      <c r="AI12">
        <v>27</v>
      </c>
      <c r="AJ12">
        <v>398</v>
      </c>
      <c r="AK12">
        <v>0.53266331658291499</v>
      </c>
      <c r="AL12">
        <v>6.7839195979899E-2</v>
      </c>
      <c r="AM12">
        <v>0.163636363636364</v>
      </c>
      <c r="AN12">
        <f>1-AM12</f>
        <v>0.83636363636363598</v>
      </c>
      <c r="AO12">
        <v>0.56500673823663805</v>
      </c>
      <c r="AP12">
        <v>56073</v>
      </c>
      <c r="AQ12">
        <v>142100</v>
      </c>
      <c r="AR12">
        <v>0.51086975906407694</v>
      </c>
      <c r="AS12">
        <v>0.50105559465165395</v>
      </c>
      <c r="AT12">
        <v>2017</v>
      </c>
    </row>
    <row r="13" spans="1:46" x14ac:dyDescent="0.25">
      <c r="A13">
        <v>3248</v>
      </c>
      <c r="B13" t="s">
        <v>35</v>
      </c>
      <c r="C13">
        <v>0</v>
      </c>
      <c r="E13">
        <v>1038</v>
      </c>
      <c r="F13">
        <f>E13/AA13</f>
        <v>0.89559965487489213</v>
      </c>
      <c r="G13">
        <v>731</v>
      </c>
      <c r="I13">
        <v>16</v>
      </c>
      <c r="K13">
        <v>0</v>
      </c>
      <c r="M13">
        <v>428</v>
      </c>
      <c r="O13">
        <v>25.7</v>
      </c>
      <c r="P13">
        <v>90400</v>
      </c>
      <c r="Q13">
        <v>29514</v>
      </c>
      <c r="R13">
        <v>9</v>
      </c>
      <c r="T13">
        <v>0</v>
      </c>
      <c r="V13">
        <v>37</v>
      </c>
      <c r="X13">
        <v>213</v>
      </c>
      <c r="Y13">
        <v>946</v>
      </c>
      <c r="Z13">
        <v>1159</v>
      </c>
      <c r="AA13">
        <v>1159</v>
      </c>
      <c r="AB13">
        <v>71</v>
      </c>
      <c r="AC13">
        <v>43.3</v>
      </c>
      <c r="AD13">
        <v>42.8</v>
      </c>
      <c r="AE13">
        <v>64.099999999999994</v>
      </c>
      <c r="AF13">
        <v>95</v>
      </c>
      <c r="AG13">
        <v>483</v>
      </c>
      <c r="AH13">
        <v>216</v>
      </c>
      <c r="AI13">
        <v>33</v>
      </c>
      <c r="AJ13">
        <v>407</v>
      </c>
      <c r="AK13">
        <v>0.53071253071253099</v>
      </c>
      <c r="AL13">
        <v>8.1081081081081002E-2</v>
      </c>
      <c r="AM13">
        <v>0.196687370600414</v>
      </c>
      <c r="AN13">
        <f>1-AM13</f>
        <v>0.80331262939958603</v>
      </c>
      <c r="AO13">
        <v>0.53150629002802896</v>
      </c>
      <c r="AP13">
        <v>58290</v>
      </c>
      <c r="AQ13">
        <v>148000</v>
      </c>
      <c r="AR13">
        <v>0.50633041688111202</v>
      </c>
      <c r="AS13">
        <v>0.61081081081081101</v>
      </c>
      <c r="AT13">
        <v>2018</v>
      </c>
    </row>
    <row r="14" spans="1:46" x14ac:dyDescent="0.25">
      <c r="A14">
        <v>2098</v>
      </c>
      <c r="B14" t="s">
        <v>91</v>
      </c>
      <c r="C14">
        <v>0</v>
      </c>
      <c r="E14">
        <v>1471</v>
      </c>
      <c r="F14">
        <f>E14/AA14</f>
        <v>0.95210355987055018</v>
      </c>
      <c r="G14">
        <v>807</v>
      </c>
      <c r="I14">
        <v>41</v>
      </c>
      <c r="K14">
        <v>0</v>
      </c>
      <c r="M14">
        <v>738</v>
      </c>
      <c r="O14">
        <v>20.2</v>
      </c>
      <c r="P14">
        <v>0</v>
      </c>
      <c r="Q14">
        <v>9974</v>
      </c>
      <c r="R14">
        <v>28</v>
      </c>
      <c r="T14">
        <v>0</v>
      </c>
      <c r="V14">
        <v>0</v>
      </c>
      <c r="X14">
        <v>20</v>
      </c>
      <c r="Y14">
        <v>1525</v>
      </c>
      <c r="Z14">
        <v>1545</v>
      </c>
      <c r="AA14">
        <v>1545</v>
      </c>
      <c r="AB14">
        <v>31</v>
      </c>
      <c r="AC14">
        <v>82.1</v>
      </c>
      <c r="AD14">
        <v>78.2</v>
      </c>
      <c r="AE14">
        <v>32.299999999999997</v>
      </c>
      <c r="AF14">
        <v>21</v>
      </c>
      <c r="AG14">
        <v>515</v>
      </c>
      <c r="AH14">
        <v>268</v>
      </c>
      <c r="AI14">
        <v>44</v>
      </c>
      <c r="AJ14">
        <v>510</v>
      </c>
      <c r="AK14">
        <v>0.52549019607843095</v>
      </c>
      <c r="AL14">
        <v>8.6274509803921998E-2</v>
      </c>
      <c r="AM14">
        <v>4.0776699029126E-2</v>
      </c>
      <c r="AN14">
        <f>1-AM14</f>
        <v>0.95922330097087405</v>
      </c>
      <c r="AO14">
        <v>0.74567837426232597</v>
      </c>
      <c r="AP14">
        <v>52499</v>
      </c>
      <c r="AQ14">
        <v>132500</v>
      </c>
      <c r="AR14">
        <v>0.189984571134688</v>
      </c>
      <c r="AS14">
        <v>0</v>
      </c>
      <c r="AT14">
        <v>2015</v>
      </c>
    </row>
    <row r="15" spans="1:46" x14ac:dyDescent="0.25">
      <c r="A15">
        <v>434</v>
      </c>
      <c r="B15" t="s">
        <v>35</v>
      </c>
      <c r="C15">
        <v>0</v>
      </c>
      <c r="E15">
        <v>1079</v>
      </c>
      <c r="F15">
        <f>E15/AA15</f>
        <v>0.95149911816578481</v>
      </c>
      <c r="G15">
        <v>569</v>
      </c>
      <c r="I15">
        <v>0</v>
      </c>
      <c r="K15">
        <v>15</v>
      </c>
      <c r="M15">
        <v>565</v>
      </c>
      <c r="O15">
        <v>23.3</v>
      </c>
      <c r="P15">
        <v>88800</v>
      </c>
      <c r="Q15">
        <v>22926</v>
      </c>
      <c r="R15">
        <v>0</v>
      </c>
      <c r="T15">
        <v>0</v>
      </c>
      <c r="V15">
        <v>0</v>
      </c>
      <c r="X15">
        <v>322</v>
      </c>
      <c r="Y15">
        <v>812</v>
      </c>
      <c r="Z15">
        <v>1134</v>
      </c>
      <c r="AA15">
        <v>1134</v>
      </c>
      <c r="AB15">
        <v>40</v>
      </c>
      <c r="AC15">
        <v>51.1</v>
      </c>
      <c r="AD15">
        <v>54.6</v>
      </c>
      <c r="AE15">
        <v>59.7</v>
      </c>
      <c r="AF15">
        <v>59</v>
      </c>
      <c r="AG15">
        <v>396</v>
      </c>
      <c r="AH15">
        <v>198</v>
      </c>
      <c r="AI15">
        <v>53</v>
      </c>
      <c r="AJ15">
        <v>383</v>
      </c>
      <c r="AK15">
        <v>0.51697127937336795</v>
      </c>
      <c r="AL15">
        <v>0.138381201044386</v>
      </c>
      <c r="AM15">
        <v>0.14898989898989901</v>
      </c>
      <c r="AN15">
        <f>1-AM15</f>
        <v>0.85101010101010099</v>
      </c>
      <c r="AO15">
        <v>0.57049534509586697</v>
      </c>
      <c r="AP15">
        <v>49246</v>
      </c>
      <c r="AQ15">
        <v>121100</v>
      </c>
      <c r="AR15">
        <v>0.46554034845469699</v>
      </c>
      <c r="AS15">
        <v>0.73327828241123005</v>
      </c>
      <c r="AT15">
        <v>2011</v>
      </c>
    </row>
    <row r="16" spans="1:46" x14ac:dyDescent="0.25">
      <c r="A16">
        <v>367</v>
      </c>
      <c r="B16" t="s">
        <v>370</v>
      </c>
      <c r="C16">
        <v>0</v>
      </c>
      <c r="E16">
        <v>724</v>
      </c>
      <c r="F16">
        <f>E16/AA16</f>
        <v>0.50488145048814503</v>
      </c>
      <c r="G16">
        <v>785</v>
      </c>
      <c r="I16">
        <v>23</v>
      </c>
      <c r="K16">
        <v>0</v>
      </c>
      <c r="M16">
        <v>649</v>
      </c>
      <c r="O16">
        <v>21.3</v>
      </c>
      <c r="P16">
        <v>43200</v>
      </c>
      <c r="Q16">
        <v>27727</v>
      </c>
      <c r="R16">
        <v>92</v>
      </c>
      <c r="T16">
        <v>8</v>
      </c>
      <c r="V16">
        <v>0</v>
      </c>
      <c r="X16">
        <v>608</v>
      </c>
      <c r="Y16">
        <v>826</v>
      </c>
      <c r="Z16">
        <v>1434</v>
      </c>
      <c r="AA16">
        <v>1434</v>
      </c>
      <c r="AB16">
        <v>610</v>
      </c>
      <c r="AC16">
        <v>46.5</v>
      </c>
      <c r="AD16">
        <v>40.6</v>
      </c>
      <c r="AE16">
        <v>85.3</v>
      </c>
      <c r="AF16">
        <v>59</v>
      </c>
      <c r="AG16">
        <v>508</v>
      </c>
      <c r="AH16">
        <v>240</v>
      </c>
      <c r="AI16">
        <v>0</v>
      </c>
      <c r="AJ16">
        <v>470</v>
      </c>
      <c r="AK16">
        <v>0.51063829787234005</v>
      </c>
      <c r="AL16">
        <v>0</v>
      </c>
      <c r="AM16">
        <v>0.116141732283465</v>
      </c>
      <c r="AN16">
        <f>1-AM16</f>
        <v>0.88385826771653497</v>
      </c>
      <c r="AO16">
        <v>0.501624141397219</v>
      </c>
      <c r="AP16">
        <v>47497</v>
      </c>
      <c r="AQ16">
        <v>117900</v>
      </c>
      <c r="AR16">
        <v>0.58376318504326596</v>
      </c>
      <c r="AS16">
        <v>0.36641221374045801</v>
      </c>
      <c r="AT16">
        <v>2010</v>
      </c>
    </row>
    <row r="17" spans="1:46" x14ac:dyDescent="0.25">
      <c r="A17">
        <v>769</v>
      </c>
      <c r="B17" t="s">
        <v>370</v>
      </c>
      <c r="C17">
        <v>0</v>
      </c>
      <c r="E17">
        <v>570</v>
      </c>
      <c r="F17">
        <f>E17/AA17</f>
        <v>0.43644716692189894</v>
      </c>
      <c r="G17">
        <v>793</v>
      </c>
      <c r="I17">
        <v>17</v>
      </c>
      <c r="K17">
        <v>0</v>
      </c>
      <c r="M17">
        <v>513</v>
      </c>
      <c r="O17">
        <v>25.3</v>
      </c>
      <c r="P17">
        <v>47600</v>
      </c>
      <c r="Q17">
        <v>28843</v>
      </c>
      <c r="R17">
        <v>210</v>
      </c>
      <c r="T17">
        <v>3</v>
      </c>
      <c r="V17">
        <v>0</v>
      </c>
      <c r="X17">
        <v>521</v>
      </c>
      <c r="Y17">
        <v>785</v>
      </c>
      <c r="Z17">
        <v>1306</v>
      </c>
      <c r="AA17">
        <v>1306</v>
      </c>
      <c r="AB17">
        <v>523</v>
      </c>
      <c r="AC17">
        <v>45.5</v>
      </c>
      <c r="AD17">
        <v>40.9</v>
      </c>
      <c r="AE17">
        <v>54.9</v>
      </c>
      <c r="AF17">
        <v>66</v>
      </c>
      <c r="AG17">
        <v>527</v>
      </c>
      <c r="AH17">
        <v>221</v>
      </c>
      <c r="AI17">
        <v>0</v>
      </c>
      <c r="AJ17">
        <v>439</v>
      </c>
      <c r="AK17">
        <v>0.50341685649202705</v>
      </c>
      <c r="AL17">
        <v>0</v>
      </c>
      <c r="AM17">
        <v>0.12523719165085401</v>
      </c>
      <c r="AN17">
        <f>1-AM17</f>
        <v>0.87476280834914599</v>
      </c>
      <c r="AO17">
        <v>0.57104491621029296</v>
      </c>
      <c r="AP17">
        <v>49246</v>
      </c>
      <c r="AQ17">
        <v>121100</v>
      </c>
      <c r="AR17">
        <v>0.58569223896357103</v>
      </c>
      <c r="AS17">
        <v>0.39306358381502898</v>
      </c>
      <c r="AT17">
        <v>2011</v>
      </c>
    </row>
    <row r="18" spans="1:46" x14ac:dyDescent="0.25">
      <c r="A18">
        <v>2459</v>
      </c>
      <c r="B18" t="s">
        <v>50</v>
      </c>
      <c r="C18">
        <v>38</v>
      </c>
      <c r="E18">
        <v>933</v>
      </c>
      <c r="F18">
        <f>E18/AA18</f>
        <v>0.87277829747427504</v>
      </c>
      <c r="G18">
        <v>631</v>
      </c>
      <c r="I18">
        <v>0</v>
      </c>
      <c r="K18">
        <v>0</v>
      </c>
      <c r="M18">
        <v>438</v>
      </c>
      <c r="O18">
        <v>32.6</v>
      </c>
      <c r="P18">
        <v>47700</v>
      </c>
      <c r="Q18">
        <v>24141</v>
      </c>
      <c r="R18">
        <v>65</v>
      </c>
      <c r="T18">
        <v>1</v>
      </c>
      <c r="V18">
        <v>0</v>
      </c>
      <c r="X18">
        <v>540</v>
      </c>
      <c r="Y18">
        <v>524</v>
      </c>
      <c r="Z18">
        <v>1064</v>
      </c>
      <c r="AA18">
        <v>1069</v>
      </c>
      <c r="AB18">
        <v>32</v>
      </c>
      <c r="AC18">
        <v>40.4</v>
      </c>
      <c r="AD18">
        <v>36.6</v>
      </c>
      <c r="AE18">
        <v>69.400000000000006</v>
      </c>
      <c r="AF18">
        <v>82</v>
      </c>
      <c r="AG18">
        <v>406</v>
      </c>
      <c r="AH18">
        <v>217</v>
      </c>
      <c r="AI18">
        <v>28</v>
      </c>
      <c r="AJ18">
        <v>447</v>
      </c>
      <c r="AK18">
        <v>0.485458612975392</v>
      </c>
      <c r="AL18">
        <v>6.2639821029082998E-2</v>
      </c>
      <c r="AM18">
        <v>0.201970443349754</v>
      </c>
      <c r="AN18">
        <f>1-AM18</f>
        <v>0.798029556650246</v>
      </c>
      <c r="AO18">
        <v>0.49837204240640898</v>
      </c>
      <c r="AP18">
        <v>54020</v>
      </c>
      <c r="AQ18">
        <v>136700</v>
      </c>
      <c r="AR18">
        <v>0.44689004072565702</v>
      </c>
      <c r="AS18">
        <v>0.34893928310168298</v>
      </c>
      <c r="AT18">
        <v>2016</v>
      </c>
    </row>
    <row r="19" spans="1:46" x14ac:dyDescent="0.25">
      <c r="A19">
        <v>2500</v>
      </c>
      <c r="B19" t="s">
        <v>91</v>
      </c>
      <c r="C19">
        <v>0</v>
      </c>
      <c r="E19">
        <v>1308</v>
      </c>
      <c r="F19">
        <f>E19/AA19</f>
        <v>0.90833333333333333</v>
      </c>
      <c r="G19">
        <v>825</v>
      </c>
      <c r="I19">
        <v>108</v>
      </c>
      <c r="K19">
        <v>0</v>
      </c>
      <c r="M19">
        <v>615</v>
      </c>
      <c r="O19">
        <v>21.9</v>
      </c>
      <c r="P19">
        <v>63900</v>
      </c>
      <c r="Q19">
        <v>12742</v>
      </c>
      <c r="R19">
        <v>65</v>
      </c>
      <c r="T19">
        <v>0</v>
      </c>
      <c r="V19">
        <v>0</v>
      </c>
      <c r="X19">
        <v>14</v>
      </c>
      <c r="Y19">
        <v>1426</v>
      </c>
      <c r="Z19">
        <v>1440</v>
      </c>
      <c r="AA19">
        <v>1440</v>
      </c>
      <c r="AB19">
        <v>37</v>
      </c>
      <c r="AC19">
        <v>75.099999999999994</v>
      </c>
      <c r="AD19">
        <v>71.400000000000006</v>
      </c>
      <c r="AE19">
        <v>25</v>
      </c>
      <c r="AF19">
        <v>45</v>
      </c>
      <c r="AG19">
        <v>583</v>
      </c>
      <c r="AH19">
        <v>245</v>
      </c>
      <c r="AI19">
        <v>37</v>
      </c>
      <c r="AJ19">
        <v>510</v>
      </c>
      <c r="AK19">
        <v>0.480392156862745</v>
      </c>
      <c r="AL19">
        <v>7.2549019607843004E-2</v>
      </c>
      <c r="AM19">
        <v>7.7186963979417003E-2</v>
      </c>
      <c r="AN19">
        <f>1-AM19</f>
        <v>0.92281303602058296</v>
      </c>
      <c r="AO19">
        <v>0.72605129822083203</v>
      </c>
      <c r="AP19">
        <v>54020</v>
      </c>
      <c r="AQ19">
        <v>136700</v>
      </c>
      <c r="AR19">
        <v>0.23587560162902599</v>
      </c>
      <c r="AS19">
        <v>0.46744696415508402</v>
      </c>
      <c r="AT19">
        <v>2016</v>
      </c>
    </row>
    <row r="20" spans="1:46" x14ac:dyDescent="0.25">
      <c r="A20">
        <v>2057</v>
      </c>
      <c r="B20" t="s">
        <v>50</v>
      </c>
      <c r="C20">
        <v>29</v>
      </c>
      <c r="E20">
        <v>905</v>
      </c>
      <c r="F20">
        <f>E20/AA20</f>
        <v>0.92158859470468435</v>
      </c>
      <c r="G20">
        <v>598</v>
      </c>
      <c r="I20">
        <v>0</v>
      </c>
      <c r="K20">
        <v>0</v>
      </c>
      <c r="M20">
        <v>384</v>
      </c>
      <c r="O20">
        <v>30.6</v>
      </c>
      <c r="P20">
        <v>45800</v>
      </c>
      <c r="Q20">
        <v>24250</v>
      </c>
      <c r="R20">
        <v>28</v>
      </c>
      <c r="T20">
        <v>1</v>
      </c>
      <c r="V20">
        <v>0</v>
      </c>
      <c r="X20">
        <v>451</v>
      </c>
      <c r="Y20">
        <v>526</v>
      </c>
      <c r="Z20">
        <v>977</v>
      </c>
      <c r="AA20">
        <v>982</v>
      </c>
      <c r="AB20">
        <v>19</v>
      </c>
      <c r="AC20">
        <v>43.6</v>
      </c>
      <c r="AD20">
        <v>39.1</v>
      </c>
      <c r="AE20">
        <v>61.7</v>
      </c>
      <c r="AF20">
        <v>91</v>
      </c>
      <c r="AG20">
        <v>374</v>
      </c>
      <c r="AH20">
        <v>210</v>
      </c>
      <c r="AI20">
        <v>11</v>
      </c>
      <c r="AJ20">
        <v>449</v>
      </c>
      <c r="AK20">
        <v>0.46770601336302903</v>
      </c>
      <c r="AL20">
        <v>2.4498886414254E-2</v>
      </c>
      <c r="AM20">
        <v>0.24331550802138999</v>
      </c>
      <c r="AN20">
        <f>1-AM20</f>
        <v>0.75668449197860999</v>
      </c>
      <c r="AO20">
        <v>0.51084762633541003</v>
      </c>
      <c r="AP20">
        <v>52499</v>
      </c>
      <c r="AQ20">
        <v>132500</v>
      </c>
      <c r="AR20">
        <v>0.461913560258291</v>
      </c>
      <c r="AS20">
        <v>0.34566037735849098</v>
      </c>
      <c r="AT20">
        <v>2015</v>
      </c>
    </row>
    <row r="21" spans="1:46" x14ac:dyDescent="0.25">
      <c r="A21">
        <v>836</v>
      </c>
      <c r="B21" t="s">
        <v>35</v>
      </c>
      <c r="C21">
        <v>0</v>
      </c>
      <c r="E21">
        <v>838</v>
      </c>
      <c r="F21">
        <f>E21/AA21</f>
        <v>0.94475760992108226</v>
      </c>
      <c r="G21">
        <v>422</v>
      </c>
      <c r="I21">
        <v>0</v>
      </c>
      <c r="K21">
        <v>10</v>
      </c>
      <c r="M21">
        <v>465</v>
      </c>
      <c r="O21">
        <v>24.9</v>
      </c>
      <c r="P21">
        <v>87300</v>
      </c>
      <c r="Q21">
        <v>19667</v>
      </c>
      <c r="R21">
        <v>0</v>
      </c>
      <c r="T21">
        <v>0</v>
      </c>
      <c r="V21">
        <v>0</v>
      </c>
      <c r="X21">
        <v>274</v>
      </c>
      <c r="Y21">
        <v>613</v>
      </c>
      <c r="Z21">
        <v>887</v>
      </c>
      <c r="AA21">
        <v>887</v>
      </c>
      <c r="AB21">
        <v>39</v>
      </c>
      <c r="AC21">
        <v>55.5</v>
      </c>
      <c r="AD21">
        <v>57</v>
      </c>
      <c r="AE21">
        <v>56.9</v>
      </c>
      <c r="AF21">
        <v>57</v>
      </c>
      <c r="AG21">
        <v>321</v>
      </c>
      <c r="AH21">
        <v>156</v>
      </c>
      <c r="AI21">
        <v>52</v>
      </c>
      <c r="AJ21">
        <v>334</v>
      </c>
      <c r="AK21">
        <v>0.46706586826347302</v>
      </c>
      <c r="AL21">
        <v>0.155688622754491</v>
      </c>
      <c r="AM21">
        <v>0.177570093457944</v>
      </c>
      <c r="AN21">
        <f>1-AM21</f>
        <v>0.82242990654205594</v>
      </c>
      <c r="AO21">
        <v>0.568873943701382</v>
      </c>
      <c r="AP21">
        <v>50182</v>
      </c>
      <c r="AQ21">
        <v>122800</v>
      </c>
      <c r="AR21">
        <v>0.39191343509624998</v>
      </c>
      <c r="AS21">
        <v>0.71091205211726405</v>
      </c>
      <c r="AT21">
        <v>2012</v>
      </c>
    </row>
    <row r="22" spans="1:46" x14ac:dyDescent="0.25">
      <c r="A22">
        <v>486</v>
      </c>
      <c r="B22" t="s">
        <v>87</v>
      </c>
      <c r="C22">
        <v>31</v>
      </c>
      <c r="E22">
        <v>657</v>
      </c>
      <c r="F22">
        <f>E22/AA22</f>
        <v>0.75953757225433527</v>
      </c>
      <c r="G22">
        <v>466</v>
      </c>
      <c r="I22">
        <v>0</v>
      </c>
      <c r="K22">
        <v>0</v>
      </c>
      <c r="M22">
        <v>399</v>
      </c>
      <c r="O22">
        <v>28.8</v>
      </c>
      <c r="P22">
        <v>59400</v>
      </c>
      <c r="Q22">
        <v>20066</v>
      </c>
      <c r="R22">
        <v>33</v>
      </c>
      <c r="T22">
        <v>0</v>
      </c>
      <c r="V22">
        <v>0</v>
      </c>
      <c r="X22">
        <v>294</v>
      </c>
      <c r="Y22">
        <v>540</v>
      </c>
      <c r="Z22">
        <v>834</v>
      </c>
      <c r="AA22">
        <v>865</v>
      </c>
      <c r="AB22">
        <v>144</v>
      </c>
      <c r="AC22">
        <v>48.7</v>
      </c>
      <c r="AD22">
        <v>48.3</v>
      </c>
      <c r="AE22">
        <v>57.5</v>
      </c>
      <c r="AF22">
        <v>39</v>
      </c>
      <c r="AG22">
        <v>400</v>
      </c>
      <c r="AH22">
        <v>123</v>
      </c>
      <c r="AI22">
        <v>0</v>
      </c>
      <c r="AJ22">
        <v>265</v>
      </c>
      <c r="AK22">
        <v>0.46415094339622598</v>
      </c>
      <c r="AL22">
        <v>0</v>
      </c>
      <c r="AM22">
        <v>9.7500000000000003E-2</v>
      </c>
      <c r="AN22">
        <f>1-AM22</f>
        <v>0.90249999999999997</v>
      </c>
      <c r="AO22">
        <v>0.56966273584905702</v>
      </c>
      <c r="AP22">
        <v>49246</v>
      </c>
      <c r="AQ22">
        <v>121100</v>
      </c>
      <c r="AR22">
        <v>0.407464565650002</v>
      </c>
      <c r="AS22">
        <v>0.49050371593724201</v>
      </c>
      <c r="AT22">
        <v>2011</v>
      </c>
    </row>
    <row r="23" spans="1:46" x14ac:dyDescent="0.25">
      <c r="A23">
        <v>2827</v>
      </c>
      <c r="B23" t="s">
        <v>16</v>
      </c>
      <c r="C23">
        <v>0</v>
      </c>
      <c r="E23">
        <v>152</v>
      </c>
      <c r="F23">
        <f>E23/AA23</f>
        <v>1</v>
      </c>
      <c r="G23">
        <v>88</v>
      </c>
      <c r="I23">
        <v>0</v>
      </c>
      <c r="K23">
        <v>0</v>
      </c>
      <c r="M23">
        <v>64</v>
      </c>
      <c r="O23">
        <v>28.4</v>
      </c>
      <c r="P23">
        <v>0</v>
      </c>
      <c r="Q23">
        <v>22857</v>
      </c>
      <c r="R23">
        <v>0</v>
      </c>
      <c r="T23">
        <v>0</v>
      </c>
      <c r="V23">
        <v>0</v>
      </c>
      <c r="X23">
        <v>0</v>
      </c>
      <c r="Y23">
        <v>152</v>
      </c>
      <c r="Z23">
        <v>152</v>
      </c>
      <c r="AA23">
        <v>152</v>
      </c>
      <c r="AB23">
        <v>0</v>
      </c>
      <c r="AC23">
        <v>17.8</v>
      </c>
      <c r="AD23">
        <v>0</v>
      </c>
      <c r="AE23">
        <v>0</v>
      </c>
      <c r="AF23">
        <v>8</v>
      </c>
      <c r="AG23">
        <v>65</v>
      </c>
      <c r="AH23">
        <v>38</v>
      </c>
      <c r="AI23">
        <v>0</v>
      </c>
      <c r="AJ23">
        <v>82</v>
      </c>
      <c r="AK23">
        <v>0.46341463414634099</v>
      </c>
      <c r="AL23">
        <v>0</v>
      </c>
      <c r="AM23">
        <v>0.123076923076923</v>
      </c>
      <c r="AN23">
        <f>1-AM23</f>
        <v>0.87692307692307703</v>
      </c>
      <c r="AO23">
        <v>0.62958442776735501</v>
      </c>
      <c r="AP23">
        <v>56073</v>
      </c>
      <c r="AQ23">
        <v>142100</v>
      </c>
      <c r="AR23">
        <v>0.40762934032421999</v>
      </c>
      <c r="AS23">
        <v>0</v>
      </c>
      <c r="AT23">
        <v>2017</v>
      </c>
    </row>
    <row r="24" spans="1:46" x14ac:dyDescent="0.25">
      <c r="A24">
        <v>1238</v>
      </c>
      <c r="B24" t="s">
        <v>35</v>
      </c>
      <c r="C24">
        <v>0</v>
      </c>
      <c r="E24">
        <v>847</v>
      </c>
      <c r="F24">
        <f>E24/AA24</f>
        <v>0.92872807017543857</v>
      </c>
      <c r="G24">
        <v>473</v>
      </c>
      <c r="I24">
        <v>26</v>
      </c>
      <c r="K24">
        <v>5</v>
      </c>
      <c r="M24">
        <v>439</v>
      </c>
      <c r="O24">
        <v>24</v>
      </c>
      <c r="P24">
        <v>71300</v>
      </c>
      <c r="Q24">
        <v>24745</v>
      </c>
      <c r="R24">
        <v>0</v>
      </c>
      <c r="T24">
        <v>0</v>
      </c>
      <c r="V24">
        <v>0</v>
      </c>
      <c r="X24">
        <v>338</v>
      </c>
      <c r="Y24">
        <v>574</v>
      </c>
      <c r="Z24">
        <v>912</v>
      </c>
      <c r="AA24">
        <v>912</v>
      </c>
      <c r="AB24">
        <v>34</v>
      </c>
      <c r="AC24">
        <v>46.6</v>
      </c>
      <c r="AD24">
        <v>41.5</v>
      </c>
      <c r="AE24">
        <v>65.2</v>
      </c>
      <c r="AF24">
        <v>55</v>
      </c>
      <c r="AG24">
        <v>341</v>
      </c>
      <c r="AH24">
        <v>147</v>
      </c>
      <c r="AI24">
        <v>48</v>
      </c>
      <c r="AJ24">
        <v>328</v>
      </c>
      <c r="AK24">
        <v>0.44817073170731703</v>
      </c>
      <c r="AL24">
        <v>0.146341463414634</v>
      </c>
      <c r="AM24">
        <v>0.16129032258064499</v>
      </c>
      <c r="AN24">
        <f>1-AM24</f>
        <v>0.83870967741935498</v>
      </c>
      <c r="AO24">
        <v>0.52522010228166804</v>
      </c>
      <c r="AP24">
        <v>50935</v>
      </c>
      <c r="AQ24">
        <v>124800</v>
      </c>
      <c r="AR24">
        <v>0.485815254736429</v>
      </c>
      <c r="AS24">
        <v>0.57131410256410298</v>
      </c>
      <c r="AT24">
        <v>2013</v>
      </c>
    </row>
    <row r="25" spans="1:46" x14ac:dyDescent="0.25">
      <c r="A25">
        <v>1290</v>
      </c>
      <c r="B25" t="s">
        <v>87</v>
      </c>
      <c r="C25">
        <v>0</v>
      </c>
      <c r="E25">
        <v>638</v>
      </c>
      <c r="F25">
        <f>E25/AA25</f>
        <v>0.75862068965517238</v>
      </c>
      <c r="G25">
        <v>489</v>
      </c>
      <c r="I25">
        <v>0</v>
      </c>
      <c r="K25">
        <v>0</v>
      </c>
      <c r="M25">
        <v>352</v>
      </c>
      <c r="O25">
        <v>26.1</v>
      </c>
      <c r="P25">
        <v>45800</v>
      </c>
      <c r="Q25">
        <v>17604</v>
      </c>
      <c r="R25">
        <v>23</v>
      </c>
      <c r="T25">
        <v>0</v>
      </c>
      <c r="V25">
        <v>0</v>
      </c>
      <c r="X25">
        <v>204</v>
      </c>
      <c r="Y25">
        <v>603</v>
      </c>
      <c r="Z25">
        <v>807</v>
      </c>
      <c r="AA25">
        <v>841</v>
      </c>
      <c r="AB25">
        <v>180</v>
      </c>
      <c r="AC25">
        <v>35.5</v>
      </c>
      <c r="AD25">
        <v>47.1</v>
      </c>
      <c r="AE25">
        <v>69.2</v>
      </c>
      <c r="AF25">
        <v>35</v>
      </c>
      <c r="AG25">
        <v>343</v>
      </c>
      <c r="AH25">
        <v>134</v>
      </c>
      <c r="AI25">
        <v>0</v>
      </c>
      <c r="AJ25">
        <v>300</v>
      </c>
      <c r="AK25">
        <v>0.44666666666666699</v>
      </c>
      <c r="AL25">
        <v>0</v>
      </c>
      <c r="AM25">
        <v>0.102040816326531</v>
      </c>
      <c r="AN25">
        <f>1-AM25</f>
        <v>0.89795918367346905</v>
      </c>
      <c r="AO25">
        <v>0.50190646258503402</v>
      </c>
      <c r="AP25">
        <v>50935</v>
      </c>
      <c r="AQ25">
        <v>124800</v>
      </c>
      <c r="AR25">
        <v>0.34561696279572002</v>
      </c>
      <c r="AS25">
        <v>0.36698717948717902</v>
      </c>
      <c r="AT25">
        <v>2013</v>
      </c>
    </row>
    <row r="26" spans="1:46" x14ac:dyDescent="0.25">
      <c r="A26">
        <v>2861</v>
      </c>
      <c r="B26" t="s">
        <v>50</v>
      </c>
      <c r="C26">
        <v>29</v>
      </c>
      <c r="E26">
        <v>808</v>
      </c>
      <c r="F26">
        <f>E26/AA26</f>
        <v>0.8161616161616162</v>
      </c>
      <c r="G26">
        <v>588</v>
      </c>
      <c r="I26">
        <v>0</v>
      </c>
      <c r="K26">
        <v>0</v>
      </c>
      <c r="M26">
        <v>402</v>
      </c>
      <c r="O26">
        <v>41.4</v>
      </c>
      <c r="P26">
        <v>48200</v>
      </c>
      <c r="Q26">
        <v>21184</v>
      </c>
      <c r="R26">
        <v>106</v>
      </c>
      <c r="T26">
        <v>1</v>
      </c>
      <c r="V26">
        <v>0</v>
      </c>
      <c r="X26">
        <v>520</v>
      </c>
      <c r="Y26">
        <v>465</v>
      </c>
      <c r="Z26">
        <v>985</v>
      </c>
      <c r="AA26">
        <v>990</v>
      </c>
      <c r="AB26">
        <v>46</v>
      </c>
      <c r="AC26">
        <v>46.5</v>
      </c>
      <c r="AD26">
        <v>41.6</v>
      </c>
      <c r="AE26">
        <v>76.8</v>
      </c>
      <c r="AF26">
        <v>59</v>
      </c>
      <c r="AG26">
        <v>407</v>
      </c>
      <c r="AH26">
        <v>190</v>
      </c>
      <c r="AI26">
        <v>33</v>
      </c>
      <c r="AJ26">
        <v>430</v>
      </c>
      <c r="AK26">
        <v>0.44186046511627902</v>
      </c>
      <c r="AL26">
        <v>7.6744186046511995E-2</v>
      </c>
      <c r="AM26">
        <v>0.144963144963145</v>
      </c>
      <c r="AN26">
        <f>1-AM26</f>
        <v>0.855036855036855</v>
      </c>
      <c r="AO26">
        <v>0.49847433003828401</v>
      </c>
      <c r="AP26">
        <v>56073</v>
      </c>
      <c r="AQ26">
        <v>142100</v>
      </c>
      <c r="AR26">
        <v>0.37779323382019903</v>
      </c>
      <c r="AS26">
        <v>0.33919774806474301</v>
      </c>
      <c r="AT26">
        <v>2017</v>
      </c>
    </row>
    <row r="27" spans="1:46" x14ac:dyDescent="0.25">
      <c r="A27">
        <v>1655</v>
      </c>
      <c r="B27" t="s">
        <v>50</v>
      </c>
      <c r="C27">
        <v>36</v>
      </c>
      <c r="E27">
        <v>955</v>
      </c>
      <c r="F27">
        <f>E27/AA27</f>
        <v>0.9138755980861244</v>
      </c>
      <c r="G27">
        <v>601</v>
      </c>
      <c r="I27">
        <v>0</v>
      </c>
      <c r="K27">
        <v>0</v>
      </c>
      <c r="M27">
        <v>444</v>
      </c>
      <c r="O27">
        <v>30.3</v>
      </c>
      <c r="P27">
        <v>49800</v>
      </c>
      <c r="Q27">
        <v>25327</v>
      </c>
      <c r="R27">
        <v>38</v>
      </c>
      <c r="T27">
        <v>0</v>
      </c>
      <c r="V27">
        <v>0</v>
      </c>
      <c r="X27">
        <v>470</v>
      </c>
      <c r="Y27">
        <v>571</v>
      </c>
      <c r="Z27">
        <v>1041</v>
      </c>
      <c r="AA27">
        <v>1045</v>
      </c>
      <c r="AB27">
        <v>16</v>
      </c>
      <c r="AC27">
        <v>39.700000000000003</v>
      </c>
      <c r="AD27">
        <v>34.799999999999997</v>
      </c>
      <c r="AE27">
        <v>54</v>
      </c>
      <c r="AF27">
        <v>100</v>
      </c>
      <c r="AG27">
        <v>411</v>
      </c>
      <c r="AH27">
        <v>199</v>
      </c>
      <c r="AI27">
        <v>10</v>
      </c>
      <c r="AJ27">
        <v>451</v>
      </c>
      <c r="AK27">
        <v>0.44124168514412399</v>
      </c>
      <c r="AL27">
        <v>2.2172949002217002E-2</v>
      </c>
      <c r="AM27">
        <v>0.24330900243309</v>
      </c>
      <c r="AN27">
        <f>1-AM27</f>
        <v>0.75669099756691005</v>
      </c>
      <c r="AO27">
        <v>0.51373317067775803</v>
      </c>
      <c r="AP27">
        <v>51883</v>
      </c>
      <c r="AQ27">
        <v>128100</v>
      </c>
      <c r="AR27">
        <v>0.48815604340535401</v>
      </c>
      <c r="AS27">
        <v>0.38875878220140497</v>
      </c>
      <c r="AT27">
        <v>2014</v>
      </c>
    </row>
    <row r="28" spans="1:46" x14ac:dyDescent="0.25">
      <c r="A28">
        <v>1649</v>
      </c>
      <c r="B28" t="s">
        <v>44</v>
      </c>
      <c r="C28">
        <v>0</v>
      </c>
      <c r="E28">
        <v>717</v>
      </c>
      <c r="F28">
        <f>E28/AA28</f>
        <v>0.93603133159268925</v>
      </c>
      <c r="G28">
        <v>428</v>
      </c>
      <c r="I28">
        <v>14</v>
      </c>
      <c r="K28">
        <v>0</v>
      </c>
      <c r="M28">
        <v>338</v>
      </c>
      <c r="O28">
        <v>38.299999999999997</v>
      </c>
      <c r="P28">
        <v>26800</v>
      </c>
      <c r="Q28">
        <v>15993</v>
      </c>
      <c r="R28">
        <v>14</v>
      </c>
      <c r="T28">
        <v>16</v>
      </c>
      <c r="V28">
        <v>0</v>
      </c>
      <c r="X28">
        <v>243</v>
      </c>
      <c r="Y28">
        <v>502</v>
      </c>
      <c r="Z28">
        <v>745</v>
      </c>
      <c r="AA28">
        <v>766</v>
      </c>
      <c r="AB28">
        <v>19</v>
      </c>
      <c r="AC28">
        <v>46.4</v>
      </c>
      <c r="AD28">
        <v>50</v>
      </c>
      <c r="AE28">
        <v>34.799999999999997</v>
      </c>
      <c r="AF28">
        <v>11</v>
      </c>
      <c r="AG28">
        <v>388</v>
      </c>
      <c r="AH28">
        <v>162</v>
      </c>
      <c r="AI28">
        <v>5</v>
      </c>
      <c r="AJ28">
        <v>368</v>
      </c>
      <c r="AK28">
        <v>0.440217391304348</v>
      </c>
      <c r="AL28">
        <v>1.3586956521739E-2</v>
      </c>
      <c r="AM28">
        <v>2.8350515463918001E-2</v>
      </c>
      <c r="AN28">
        <f>1-AM28</f>
        <v>0.97164948453608202</v>
      </c>
      <c r="AO28">
        <v>0.63196671896010803</v>
      </c>
      <c r="AP28">
        <v>51883</v>
      </c>
      <c r="AQ28">
        <v>128100</v>
      </c>
      <c r="AR28">
        <v>0.30825125763737599</v>
      </c>
      <c r="AS28">
        <v>0.20921155347384901</v>
      </c>
      <c r="AT28">
        <v>2014</v>
      </c>
    </row>
    <row r="29" spans="1:46" x14ac:dyDescent="0.25">
      <c r="A29">
        <v>710</v>
      </c>
      <c r="B29" t="s">
        <v>311</v>
      </c>
      <c r="C29">
        <v>0</v>
      </c>
      <c r="E29">
        <v>1745</v>
      </c>
      <c r="F29">
        <f>E29/AA29</f>
        <v>0.76940035273368612</v>
      </c>
      <c r="G29">
        <v>1238</v>
      </c>
      <c r="I29">
        <v>3</v>
      </c>
      <c r="K29">
        <v>0</v>
      </c>
      <c r="M29">
        <v>1030</v>
      </c>
      <c r="O29">
        <v>28.9</v>
      </c>
      <c r="P29">
        <v>41100</v>
      </c>
      <c r="Q29">
        <v>22283</v>
      </c>
      <c r="R29">
        <v>29</v>
      </c>
      <c r="T29">
        <v>0</v>
      </c>
      <c r="V29">
        <v>1</v>
      </c>
      <c r="X29">
        <v>924</v>
      </c>
      <c r="Y29">
        <v>1260</v>
      </c>
      <c r="Z29">
        <v>2184</v>
      </c>
      <c r="AA29">
        <v>2268</v>
      </c>
      <c r="AB29">
        <v>493</v>
      </c>
      <c r="AC29">
        <v>43.8</v>
      </c>
      <c r="AD29">
        <v>40.5</v>
      </c>
      <c r="AE29">
        <v>61.6</v>
      </c>
      <c r="AF29">
        <v>144</v>
      </c>
      <c r="AG29">
        <v>1008</v>
      </c>
      <c r="AH29">
        <v>351</v>
      </c>
      <c r="AI29">
        <v>38</v>
      </c>
      <c r="AJ29">
        <v>800</v>
      </c>
      <c r="AK29">
        <v>0.43874999999999997</v>
      </c>
      <c r="AL29">
        <v>4.7500000000000001E-2</v>
      </c>
      <c r="AM29">
        <v>0.14285714285714299</v>
      </c>
      <c r="AN29">
        <f>1-AM29</f>
        <v>0.85714285714285698</v>
      </c>
      <c r="AO29">
        <v>0.52947321428571403</v>
      </c>
      <c r="AP29">
        <v>49246</v>
      </c>
      <c r="AQ29">
        <v>121100</v>
      </c>
      <c r="AR29">
        <v>0.45248345043252203</v>
      </c>
      <c r="AS29">
        <v>0.33938893476465698</v>
      </c>
      <c r="AT29">
        <v>2011</v>
      </c>
    </row>
    <row r="30" spans="1:46" x14ac:dyDescent="0.25">
      <c r="A30">
        <v>817</v>
      </c>
      <c r="B30" t="s">
        <v>16</v>
      </c>
      <c r="C30">
        <v>0</v>
      </c>
      <c r="E30">
        <v>803</v>
      </c>
      <c r="F30">
        <f>E30/AA30</f>
        <v>0.90123456790123457</v>
      </c>
      <c r="G30">
        <v>547</v>
      </c>
      <c r="I30">
        <v>0</v>
      </c>
      <c r="K30">
        <v>0</v>
      </c>
      <c r="M30">
        <v>344</v>
      </c>
      <c r="O30">
        <v>25.8</v>
      </c>
      <c r="P30">
        <v>9999</v>
      </c>
      <c r="Q30">
        <v>12614</v>
      </c>
      <c r="R30">
        <v>0</v>
      </c>
      <c r="T30">
        <v>0</v>
      </c>
      <c r="V30">
        <v>9</v>
      </c>
      <c r="X30">
        <v>22</v>
      </c>
      <c r="Y30">
        <v>869</v>
      </c>
      <c r="Z30">
        <v>891</v>
      </c>
      <c r="AA30">
        <v>891</v>
      </c>
      <c r="AB30">
        <v>79</v>
      </c>
      <c r="AC30">
        <v>67</v>
      </c>
      <c r="AD30">
        <v>65.400000000000006</v>
      </c>
      <c r="AE30">
        <v>51.2</v>
      </c>
      <c r="AF30">
        <v>11</v>
      </c>
      <c r="AG30">
        <v>461</v>
      </c>
      <c r="AH30">
        <v>207</v>
      </c>
      <c r="AI30">
        <v>14</v>
      </c>
      <c r="AJ30">
        <v>473</v>
      </c>
      <c r="AK30">
        <v>0.43763213530655398</v>
      </c>
      <c r="AL30">
        <v>2.9598308668076001E-2</v>
      </c>
      <c r="AM30">
        <v>2.3861171366593999E-2</v>
      </c>
      <c r="AN30">
        <f>1-AM30</f>
        <v>0.97613882863340595</v>
      </c>
      <c r="AO30">
        <v>0.64294274098499005</v>
      </c>
      <c r="AP30">
        <v>50182</v>
      </c>
      <c r="AQ30">
        <v>122800</v>
      </c>
      <c r="AR30">
        <v>0.25136503128611898</v>
      </c>
      <c r="AS30">
        <v>8.1425081433224994E-2</v>
      </c>
      <c r="AT30">
        <v>2012</v>
      </c>
    </row>
    <row r="31" spans="1:46" x14ac:dyDescent="0.25">
      <c r="A31">
        <v>1692</v>
      </c>
      <c r="B31" t="s">
        <v>87</v>
      </c>
      <c r="C31">
        <v>0</v>
      </c>
      <c r="E31">
        <v>672</v>
      </c>
      <c r="F31">
        <f>E31/AA31</f>
        <v>0.80963855421686748</v>
      </c>
      <c r="G31">
        <v>480</v>
      </c>
      <c r="I31">
        <v>18</v>
      </c>
      <c r="K31">
        <v>0</v>
      </c>
      <c r="M31">
        <v>350</v>
      </c>
      <c r="O31">
        <v>26.5</v>
      </c>
      <c r="P31">
        <v>46800</v>
      </c>
      <c r="Q31">
        <v>19306</v>
      </c>
      <c r="R31">
        <v>21</v>
      </c>
      <c r="T31">
        <v>0</v>
      </c>
      <c r="V31">
        <v>0</v>
      </c>
      <c r="X31">
        <v>158</v>
      </c>
      <c r="Y31">
        <v>636</v>
      </c>
      <c r="Z31">
        <v>794</v>
      </c>
      <c r="AA31">
        <v>830</v>
      </c>
      <c r="AB31">
        <v>137</v>
      </c>
      <c r="AC31">
        <v>38.799999999999997</v>
      </c>
      <c r="AD31">
        <v>43</v>
      </c>
      <c r="AE31">
        <v>53.9</v>
      </c>
      <c r="AF31">
        <v>43</v>
      </c>
      <c r="AG31">
        <v>356</v>
      </c>
      <c r="AH31">
        <v>127</v>
      </c>
      <c r="AI31">
        <v>0</v>
      </c>
      <c r="AJ31">
        <v>291</v>
      </c>
      <c r="AK31">
        <v>0.43642611683848798</v>
      </c>
      <c r="AL31">
        <v>0</v>
      </c>
      <c r="AM31">
        <v>0.120786516853933</v>
      </c>
      <c r="AN31">
        <f>1-AM31</f>
        <v>0.87921348314606695</v>
      </c>
      <c r="AO31">
        <v>0.541159899996139</v>
      </c>
      <c r="AP31">
        <v>51883</v>
      </c>
      <c r="AQ31">
        <v>128100</v>
      </c>
      <c r="AR31">
        <v>0.37210647032746802</v>
      </c>
      <c r="AS31">
        <v>0.36533957845433301</v>
      </c>
      <c r="AT31">
        <v>2014</v>
      </c>
    </row>
    <row r="32" spans="1:46" x14ac:dyDescent="0.25">
      <c r="A32">
        <v>41</v>
      </c>
      <c r="B32" t="s">
        <v>44</v>
      </c>
      <c r="C32">
        <v>71</v>
      </c>
      <c r="E32">
        <v>483</v>
      </c>
      <c r="F32">
        <f>E32/AA32</f>
        <v>0.69496402877697838</v>
      </c>
      <c r="G32">
        <v>389</v>
      </c>
      <c r="I32">
        <v>69</v>
      </c>
      <c r="K32">
        <v>0</v>
      </c>
      <c r="M32">
        <v>306</v>
      </c>
      <c r="O32">
        <v>48</v>
      </c>
      <c r="P32">
        <v>37900</v>
      </c>
      <c r="Q32">
        <v>22188</v>
      </c>
      <c r="R32">
        <v>71</v>
      </c>
      <c r="T32">
        <v>0</v>
      </c>
      <c r="V32">
        <v>22</v>
      </c>
      <c r="X32">
        <v>428</v>
      </c>
      <c r="Y32">
        <v>267</v>
      </c>
      <c r="Z32">
        <v>695</v>
      </c>
      <c r="AA32">
        <v>695</v>
      </c>
      <c r="AB32">
        <v>48</v>
      </c>
      <c r="AC32">
        <v>28.8</v>
      </c>
      <c r="AD32">
        <v>26.1</v>
      </c>
      <c r="AE32">
        <v>54.2</v>
      </c>
      <c r="AF32">
        <v>10</v>
      </c>
      <c r="AG32">
        <v>399</v>
      </c>
      <c r="AH32">
        <v>131</v>
      </c>
      <c r="AI32">
        <v>24</v>
      </c>
      <c r="AJ32">
        <v>302</v>
      </c>
      <c r="AK32">
        <v>0.43377483443708598</v>
      </c>
      <c r="AL32">
        <v>7.9470198675496997E-2</v>
      </c>
      <c r="AM32">
        <v>2.5062656641604002E-2</v>
      </c>
      <c r="AN32">
        <f>1-AM32</f>
        <v>0.97493734335839599</v>
      </c>
      <c r="AO32">
        <v>0.53867804444887102</v>
      </c>
      <c r="AP32">
        <v>47497</v>
      </c>
      <c r="AQ32">
        <v>117900</v>
      </c>
      <c r="AR32">
        <v>0.46714529338695099</v>
      </c>
      <c r="AS32">
        <v>0.32145886344359598</v>
      </c>
      <c r="AT32">
        <v>2010</v>
      </c>
    </row>
    <row r="33" spans="1:46" x14ac:dyDescent="0.25">
      <c r="A33">
        <v>1621</v>
      </c>
      <c r="B33" t="s">
        <v>16</v>
      </c>
      <c r="C33">
        <v>0</v>
      </c>
      <c r="E33">
        <v>525</v>
      </c>
      <c r="F33">
        <f>E33/AA33</f>
        <v>0.90830449826989623</v>
      </c>
      <c r="G33">
        <v>379</v>
      </c>
      <c r="I33">
        <v>0</v>
      </c>
      <c r="K33">
        <v>0</v>
      </c>
      <c r="M33">
        <v>199</v>
      </c>
      <c r="O33">
        <v>25.1</v>
      </c>
      <c r="P33">
        <v>0</v>
      </c>
      <c r="Q33">
        <v>9281</v>
      </c>
      <c r="R33">
        <v>0</v>
      </c>
      <c r="T33">
        <v>0</v>
      </c>
      <c r="V33">
        <v>0</v>
      </c>
      <c r="X33">
        <v>23</v>
      </c>
      <c r="Y33">
        <v>555</v>
      </c>
      <c r="Z33">
        <v>578</v>
      </c>
      <c r="AA33">
        <v>578</v>
      </c>
      <c r="AB33">
        <v>53</v>
      </c>
      <c r="AC33">
        <v>76.5</v>
      </c>
      <c r="AD33">
        <v>72.099999999999994</v>
      </c>
      <c r="AE33">
        <v>24.3</v>
      </c>
      <c r="AF33">
        <v>0</v>
      </c>
      <c r="AG33">
        <v>247</v>
      </c>
      <c r="AH33">
        <v>137</v>
      </c>
      <c r="AI33">
        <v>3</v>
      </c>
      <c r="AJ33">
        <v>318</v>
      </c>
      <c r="AK33">
        <v>0.43081761006289299</v>
      </c>
      <c r="AL33">
        <v>9.4339622641510003E-3</v>
      </c>
      <c r="AM33">
        <v>0</v>
      </c>
      <c r="AN33">
        <f>1-AM33</f>
        <v>1</v>
      </c>
      <c r="AO33">
        <v>0.73820440251572295</v>
      </c>
      <c r="AP33">
        <v>51883</v>
      </c>
      <c r="AQ33">
        <v>128100</v>
      </c>
      <c r="AR33">
        <v>0.17888325655802501</v>
      </c>
      <c r="AS33">
        <v>0</v>
      </c>
      <c r="AT33">
        <v>2014</v>
      </c>
    </row>
    <row r="34" spans="1:46" x14ac:dyDescent="0.25">
      <c r="A34">
        <v>2478</v>
      </c>
      <c r="B34" t="s">
        <v>69</v>
      </c>
      <c r="C34">
        <v>25</v>
      </c>
      <c r="E34">
        <v>958</v>
      </c>
      <c r="F34">
        <f>E34/AA34</f>
        <v>0.41779328390754472</v>
      </c>
      <c r="G34">
        <v>1361</v>
      </c>
      <c r="I34">
        <v>18</v>
      </c>
      <c r="K34">
        <v>0</v>
      </c>
      <c r="M34">
        <v>932</v>
      </c>
      <c r="O34">
        <v>34.5</v>
      </c>
      <c r="P34">
        <v>33300</v>
      </c>
      <c r="Q34">
        <v>27656</v>
      </c>
      <c r="R34">
        <v>151</v>
      </c>
      <c r="T34">
        <v>0</v>
      </c>
      <c r="V34">
        <v>11</v>
      </c>
      <c r="X34">
        <v>992</v>
      </c>
      <c r="Y34">
        <v>1269</v>
      </c>
      <c r="Z34">
        <v>2261</v>
      </c>
      <c r="AA34">
        <v>2293</v>
      </c>
      <c r="AB34">
        <v>1130</v>
      </c>
      <c r="AC34">
        <v>28.2</v>
      </c>
      <c r="AD34">
        <v>22.2</v>
      </c>
      <c r="AE34">
        <v>57.1</v>
      </c>
      <c r="AF34">
        <v>106</v>
      </c>
      <c r="AG34">
        <v>1171</v>
      </c>
      <c r="AH34">
        <v>413</v>
      </c>
      <c r="AI34">
        <v>12</v>
      </c>
      <c r="AJ34">
        <v>969</v>
      </c>
      <c r="AK34">
        <v>0.42621259029927799</v>
      </c>
      <c r="AL34">
        <v>1.2383900928793001E-2</v>
      </c>
      <c r="AM34">
        <v>9.0520922288642003E-2</v>
      </c>
      <c r="AN34">
        <f>1-AM34</f>
        <v>0.90947907771135794</v>
      </c>
      <c r="AO34">
        <v>0.51167291700265904</v>
      </c>
      <c r="AP34">
        <v>54020</v>
      </c>
      <c r="AQ34">
        <v>136700</v>
      </c>
      <c r="AR34">
        <v>0.51195853387634205</v>
      </c>
      <c r="AS34">
        <v>0.243599122165326</v>
      </c>
      <c r="AT34">
        <v>2016</v>
      </c>
    </row>
    <row r="35" spans="1:46" x14ac:dyDescent="0.25">
      <c r="A35">
        <v>447</v>
      </c>
      <c r="B35" t="s">
        <v>48</v>
      </c>
      <c r="C35">
        <v>0</v>
      </c>
      <c r="E35">
        <v>1122</v>
      </c>
      <c r="F35">
        <f>E35/AA35</f>
        <v>0.97395833333333337</v>
      </c>
      <c r="G35">
        <v>623</v>
      </c>
      <c r="I35">
        <v>0</v>
      </c>
      <c r="K35">
        <v>0</v>
      </c>
      <c r="M35">
        <v>529</v>
      </c>
      <c r="O35">
        <v>44.8</v>
      </c>
      <c r="P35">
        <v>43300</v>
      </c>
      <c r="Q35">
        <v>34079</v>
      </c>
      <c r="R35">
        <v>0</v>
      </c>
      <c r="T35">
        <v>0</v>
      </c>
      <c r="V35">
        <v>8</v>
      </c>
      <c r="X35">
        <v>794</v>
      </c>
      <c r="Y35">
        <v>358</v>
      </c>
      <c r="Z35">
        <v>1152</v>
      </c>
      <c r="AA35">
        <v>1152</v>
      </c>
      <c r="AB35">
        <v>22</v>
      </c>
      <c r="AC35">
        <v>33.200000000000003</v>
      </c>
      <c r="AD35">
        <v>26</v>
      </c>
      <c r="AE35">
        <v>72.900000000000006</v>
      </c>
      <c r="AF35">
        <v>123</v>
      </c>
      <c r="AG35">
        <v>584</v>
      </c>
      <c r="AH35">
        <v>204</v>
      </c>
      <c r="AI35">
        <v>52</v>
      </c>
      <c r="AJ35">
        <v>480</v>
      </c>
      <c r="AK35">
        <v>0.42499999999999999</v>
      </c>
      <c r="AL35">
        <v>0.108333333333333</v>
      </c>
      <c r="AM35">
        <v>0.210616438356164</v>
      </c>
      <c r="AN35">
        <f>1-AM35</f>
        <v>0.78938356164383605</v>
      </c>
      <c r="AO35">
        <v>0.45434589041095902</v>
      </c>
      <c r="AP35">
        <v>49246</v>
      </c>
      <c r="AQ35">
        <v>121100</v>
      </c>
      <c r="AR35">
        <v>0.69201559517524303</v>
      </c>
      <c r="AS35">
        <v>0.35755573905862897</v>
      </c>
      <c r="AT35">
        <v>2011</v>
      </c>
    </row>
    <row r="36" spans="1:46" x14ac:dyDescent="0.25">
      <c r="A36">
        <v>45</v>
      </c>
      <c r="B36" t="s">
        <v>48</v>
      </c>
      <c r="C36">
        <v>30</v>
      </c>
      <c r="E36">
        <v>1126</v>
      </c>
      <c r="F36">
        <f>E36/AA36</f>
        <v>0.97404844290657444</v>
      </c>
      <c r="G36">
        <v>621</v>
      </c>
      <c r="I36">
        <v>0</v>
      </c>
      <c r="K36">
        <v>0</v>
      </c>
      <c r="M36">
        <v>535</v>
      </c>
      <c r="O36">
        <v>40.700000000000003</v>
      </c>
      <c r="P36">
        <v>39500</v>
      </c>
      <c r="Q36">
        <v>35179</v>
      </c>
      <c r="R36">
        <v>0</v>
      </c>
      <c r="T36">
        <v>0</v>
      </c>
      <c r="V36">
        <v>0</v>
      </c>
      <c r="X36">
        <v>639</v>
      </c>
      <c r="Y36">
        <v>517</v>
      </c>
      <c r="Z36">
        <v>1156</v>
      </c>
      <c r="AA36">
        <v>1156</v>
      </c>
      <c r="AB36">
        <v>0</v>
      </c>
      <c r="AC36">
        <v>35.299999999999997</v>
      </c>
      <c r="AD36">
        <v>27.1</v>
      </c>
      <c r="AE36">
        <v>78.599999999999994</v>
      </c>
      <c r="AF36">
        <v>117</v>
      </c>
      <c r="AG36">
        <v>578</v>
      </c>
      <c r="AH36">
        <v>213</v>
      </c>
      <c r="AI36">
        <v>61</v>
      </c>
      <c r="AJ36">
        <v>504</v>
      </c>
      <c r="AK36">
        <v>0.422619047619048</v>
      </c>
      <c r="AL36">
        <v>0.121031746031746</v>
      </c>
      <c r="AM36">
        <v>0.20242214532871999</v>
      </c>
      <c r="AN36">
        <f>1-AM36</f>
        <v>0.79757785467127995</v>
      </c>
      <c r="AO36">
        <v>0.446799225572582</v>
      </c>
      <c r="AP36">
        <v>47497</v>
      </c>
      <c r="AQ36">
        <v>117900</v>
      </c>
      <c r="AR36">
        <v>0.74065730467187396</v>
      </c>
      <c r="AS36">
        <v>0.33502968617472401</v>
      </c>
      <c r="AT36">
        <v>2010</v>
      </c>
    </row>
    <row r="37" spans="1:46" x14ac:dyDescent="0.25">
      <c r="A37">
        <v>1171</v>
      </c>
      <c r="B37" t="s">
        <v>370</v>
      </c>
      <c r="C37">
        <v>0</v>
      </c>
      <c r="E37">
        <v>538</v>
      </c>
      <c r="F37">
        <f>E37/AA37</f>
        <v>0.48251121076233183</v>
      </c>
      <c r="G37">
        <v>636</v>
      </c>
      <c r="I37">
        <v>0</v>
      </c>
      <c r="K37">
        <v>0</v>
      </c>
      <c r="M37">
        <v>479</v>
      </c>
      <c r="O37">
        <v>32.700000000000003</v>
      </c>
      <c r="P37">
        <v>56700</v>
      </c>
      <c r="Q37">
        <v>39107</v>
      </c>
      <c r="R37">
        <v>5</v>
      </c>
      <c r="T37">
        <v>5</v>
      </c>
      <c r="V37">
        <v>0</v>
      </c>
      <c r="X37">
        <v>546</v>
      </c>
      <c r="Y37">
        <v>569</v>
      </c>
      <c r="Z37">
        <v>1115</v>
      </c>
      <c r="AA37">
        <v>1115</v>
      </c>
      <c r="AB37">
        <v>567</v>
      </c>
      <c r="AC37">
        <v>36.1</v>
      </c>
      <c r="AD37">
        <v>34.200000000000003</v>
      </c>
      <c r="AE37">
        <v>69.5</v>
      </c>
      <c r="AF37">
        <v>83</v>
      </c>
      <c r="AG37">
        <v>497</v>
      </c>
      <c r="AH37">
        <v>173</v>
      </c>
      <c r="AI37">
        <v>0</v>
      </c>
      <c r="AJ37">
        <v>410</v>
      </c>
      <c r="AK37">
        <v>0.421951219512195</v>
      </c>
      <c r="AL37">
        <v>0</v>
      </c>
      <c r="AM37">
        <v>0.16700201207243501</v>
      </c>
      <c r="AN37">
        <f>1-AM37</f>
        <v>0.83299798792756496</v>
      </c>
      <c r="AO37">
        <v>0.48023730185994001</v>
      </c>
      <c r="AP37">
        <v>50182</v>
      </c>
      <c r="AQ37">
        <v>122800</v>
      </c>
      <c r="AR37">
        <v>0.77930333585747902</v>
      </c>
      <c r="AS37">
        <v>0.461726384364821</v>
      </c>
      <c r="AT37">
        <v>2012</v>
      </c>
    </row>
    <row r="38" spans="1:46" x14ac:dyDescent="0.25">
      <c r="A38">
        <v>1254</v>
      </c>
      <c r="B38" t="s">
        <v>51</v>
      </c>
      <c r="C38">
        <v>0</v>
      </c>
      <c r="E38">
        <v>2719</v>
      </c>
      <c r="F38">
        <f>E38/AA38</f>
        <v>0.8871125611745514</v>
      </c>
      <c r="G38">
        <v>2015</v>
      </c>
      <c r="I38">
        <v>8</v>
      </c>
      <c r="K38">
        <v>0</v>
      </c>
      <c r="M38">
        <v>1050</v>
      </c>
      <c r="O38">
        <v>31.1</v>
      </c>
      <c r="P38">
        <v>49300</v>
      </c>
      <c r="Q38">
        <v>21596</v>
      </c>
      <c r="R38">
        <v>165</v>
      </c>
      <c r="T38">
        <v>0</v>
      </c>
      <c r="V38">
        <v>0</v>
      </c>
      <c r="X38">
        <v>1531</v>
      </c>
      <c r="Y38">
        <v>1521</v>
      </c>
      <c r="Z38">
        <v>3052</v>
      </c>
      <c r="AA38">
        <v>3065</v>
      </c>
      <c r="AB38">
        <v>181</v>
      </c>
      <c r="AC38">
        <v>46.2</v>
      </c>
      <c r="AD38">
        <v>41.7</v>
      </c>
      <c r="AE38">
        <v>53.1</v>
      </c>
      <c r="AF38">
        <v>215</v>
      </c>
      <c r="AG38">
        <v>1421</v>
      </c>
      <c r="AH38">
        <v>524</v>
      </c>
      <c r="AI38">
        <v>48</v>
      </c>
      <c r="AJ38">
        <v>1246</v>
      </c>
      <c r="AK38">
        <v>0.420545746388443</v>
      </c>
      <c r="AL38">
        <v>3.8523274478331003E-2</v>
      </c>
      <c r="AM38">
        <v>0.151301900070373</v>
      </c>
      <c r="AN38">
        <f>1-AM38</f>
        <v>0.84869809992962697</v>
      </c>
      <c r="AO38">
        <v>0.550060961579517</v>
      </c>
      <c r="AP38">
        <v>50935</v>
      </c>
      <c r="AQ38">
        <v>124800</v>
      </c>
      <c r="AR38">
        <v>0.42399136153921702</v>
      </c>
      <c r="AS38">
        <v>0.39503205128205099</v>
      </c>
      <c r="AT38">
        <v>2013</v>
      </c>
    </row>
    <row r="39" spans="1:46" x14ac:dyDescent="0.25">
      <c r="A39">
        <v>1250</v>
      </c>
      <c r="B39" t="s">
        <v>47</v>
      </c>
      <c r="C39">
        <v>14</v>
      </c>
      <c r="E39">
        <v>1818</v>
      </c>
      <c r="F39">
        <f>E39/AA39</f>
        <v>0.92755102040816328</v>
      </c>
      <c r="G39">
        <v>1230</v>
      </c>
      <c r="I39">
        <v>18</v>
      </c>
      <c r="K39">
        <v>0</v>
      </c>
      <c r="M39">
        <v>730</v>
      </c>
      <c r="O39">
        <v>26.5</v>
      </c>
      <c r="P39">
        <v>33700</v>
      </c>
      <c r="Q39">
        <v>14923</v>
      </c>
      <c r="R39">
        <v>103</v>
      </c>
      <c r="T39">
        <v>4</v>
      </c>
      <c r="V39">
        <v>0</v>
      </c>
      <c r="X39">
        <v>527</v>
      </c>
      <c r="Y39">
        <v>1430</v>
      </c>
      <c r="Z39">
        <v>1957</v>
      </c>
      <c r="AA39">
        <v>1960</v>
      </c>
      <c r="AB39">
        <v>3</v>
      </c>
      <c r="AC39">
        <v>49.3</v>
      </c>
      <c r="AD39">
        <v>52.8</v>
      </c>
      <c r="AE39">
        <v>52.7</v>
      </c>
      <c r="AF39">
        <v>79</v>
      </c>
      <c r="AG39">
        <v>717</v>
      </c>
      <c r="AH39">
        <v>367</v>
      </c>
      <c r="AI39">
        <v>65</v>
      </c>
      <c r="AJ39">
        <v>875</v>
      </c>
      <c r="AK39">
        <v>0.41942857142857098</v>
      </c>
      <c r="AL39">
        <v>7.4285714285713997E-2</v>
      </c>
      <c r="AM39">
        <v>0.110181311018131</v>
      </c>
      <c r="AN39">
        <f>1-AM39</f>
        <v>0.889818688981869</v>
      </c>
      <c r="AO39">
        <v>0.56881181510261003</v>
      </c>
      <c r="AP39">
        <v>50935</v>
      </c>
      <c r="AQ39">
        <v>124800</v>
      </c>
      <c r="AR39">
        <v>0.29298125061352698</v>
      </c>
      <c r="AS39">
        <v>0.27003205128205099</v>
      </c>
      <c r="AT39">
        <v>2013</v>
      </c>
    </row>
    <row r="40" spans="1:46" x14ac:dyDescent="0.25">
      <c r="A40">
        <v>1247</v>
      </c>
      <c r="B40" t="s">
        <v>44</v>
      </c>
      <c r="C40">
        <v>33</v>
      </c>
      <c r="E40">
        <v>664</v>
      </c>
      <c r="F40">
        <f>E40/AA40</f>
        <v>0.87598944591029027</v>
      </c>
      <c r="G40">
        <v>464</v>
      </c>
      <c r="I40">
        <v>33</v>
      </c>
      <c r="K40">
        <v>0</v>
      </c>
      <c r="M40">
        <v>294</v>
      </c>
      <c r="O40">
        <v>41.6</v>
      </c>
      <c r="P40">
        <v>29000</v>
      </c>
      <c r="Q40">
        <v>15516</v>
      </c>
      <c r="R40">
        <v>26</v>
      </c>
      <c r="T40">
        <v>19</v>
      </c>
      <c r="V40">
        <v>7</v>
      </c>
      <c r="X40">
        <v>268</v>
      </c>
      <c r="Y40">
        <v>464</v>
      </c>
      <c r="Z40">
        <v>732</v>
      </c>
      <c r="AA40">
        <v>758</v>
      </c>
      <c r="AB40">
        <v>9</v>
      </c>
      <c r="AC40">
        <v>41.1</v>
      </c>
      <c r="AD40">
        <v>40.1</v>
      </c>
      <c r="AE40">
        <v>26.7</v>
      </c>
      <c r="AF40">
        <v>15</v>
      </c>
      <c r="AG40">
        <v>399</v>
      </c>
      <c r="AH40">
        <v>156</v>
      </c>
      <c r="AI40">
        <v>5</v>
      </c>
      <c r="AJ40">
        <v>373</v>
      </c>
      <c r="AK40">
        <v>0.41823056300268102</v>
      </c>
      <c r="AL40">
        <v>1.3404825737264999E-2</v>
      </c>
      <c r="AM40">
        <v>3.7593984962405999E-2</v>
      </c>
      <c r="AN40">
        <f>1-AM40</f>
        <v>0.96240601503759404</v>
      </c>
      <c r="AO40">
        <v>0.63115914451006905</v>
      </c>
      <c r="AP40">
        <v>50935</v>
      </c>
      <c r="AQ40">
        <v>124800</v>
      </c>
      <c r="AR40">
        <v>0.304623539805635</v>
      </c>
      <c r="AS40">
        <v>0.23237179487179499</v>
      </c>
      <c r="AT40">
        <v>2013</v>
      </c>
    </row>
    <row r="41" spans="1:46" x14ac:dyDescent="0.25">
      <c r="A41">
        <v>415</v>
      </c>
      <c r="B41" t="s">
        <v>16</v>
      </c>
      <c r="C41">
        <v>0</v>
      </c>
      <c r="E41">
        <v>892</v>
      </c>
      <c r="F41">
        <f>E41/AA41</f>
        <v>0.88933200398803591</v>
      </c>
      <c r="G41">
        <v>583</v>
      </c>
      <c r="I41">
        <v>0</v>
      </c>
      <c r="K41">
        <v>0</v>
      </c>
      <c r="M41">
        <v>420</v>
      </c>
      <c r="O41">
        <v>24.7</v>
      </c>
      <c r="P41">
        <v>9999</v>
      </c>
      <c r="Q41">
        <v>9604</v>
      </c>
      <c r="R41">
        <v>0</v>
      </c>
      <c r="T41">
        <v>0</v>
      </c>
      <c r="V41">
        <v>11</v>
      </c>
      <c r="X41">
        <v>41</v>
      </c>
      <c r="Y41">
        <v>962</v>
      </c>
      <c r="Z41">
        <v>1003</v>
      </c>
      <c r="AA41">
        <v>1003</v>
      </c>
      <c r="AB41">
        <v>100</v>
      </c>
      <c r="AC41">
        <v>73.5</v>
      </c>
      <c r="AD41">
        <v>69.7</v>
      </c>
      <c r="AE41">
        <v>43.6</v>
      </c>
      <c r="AF41">
        <v>11</v>
      </c>
      <c r="AG41">
        <v>476</v>
      </c>
      <c r="AH41">
        <v>223</v>
      </c>
      <c r="AI41">
        <v>27</v>
      </c>
      <c r="AJ41">
        <v>536</v>
      </c>
      <c r="AK41">
        <v>0.41604477611940299</v>
      </c>
      <c r="AL41">
        <v>5.0373134328358E-2</v>
      </c>
      <c r="AM41">
        <v>2.3109243697479E-2</v>
      </c>
      <c r="AN41">
        <f>1-AM41</f>
        <v>0.97689075630252098</v>
      </c>
      <c r="AO41">
        <v>0.67298388310548096</v>
      </c>
      <c r="AP41">
        <v>49246</v>
      </c>
      <c r="AQ41">
        <v>121100</v>
      </c>
      <c r="AR41">
        <v>0.195020915404297</v>
      </c>
      <c r="AS41">
        <v>8.2568125516102001E-2</v>
      </c>
      <c r="AT41">
        <v>2011</v>
      </c>
    </row>
    <row r="42" spans="1:46" x14ac:dyDescent="0.25">
      <c r="A42">
        <v>1573</v>
      </c>
      <c r="B42" t="s">
        <v>370</v>
      </c>
      <c r="C42">
        <v>0</v>
      </c>
      <c r="E42">
        <v>566</v>
      </c>
      <c r="F42">
        <f>E42/AA42</f>
        <v>0.52602230483271373</v>
      </c>
      <c r="G42">
        <v>625</v>
      </c>
      <c r="I42">
        <v>11</v>
      </c>
      <c r="K42">
        <v>0</v>
      </c>
      <c r="M42">
        <v>451</v>
      </c>
      <c r="O42">
        <v>32.299999999999997</v>
      </c>
      <c r="P42">
        <v>62400</v>
      </c>
      <c r="Q42">
        <v>34625</v>
      </c>
      <c r="R42">
        <v>12</v>
      </c>
      <c r="T42">
        <v>6</v>
      </c>
      <c r="V42">
        <v>0</v>
      </c>
      <c r="X42">
        <v>449</v>
      </c>
      <c r="Y42">
        <v>627</v>
      </c>
      <c r="Z42">
        <v>1076</v>
      </c>
      <c r="AA42">
        <v>1076</v>
      </c>
      <c r="AB42">
        <v>492</v>
      </c>
      <c r="AC42">
        <v>39.5</v>
      </c>
      <c r="AD42">
        <v>34.9</v>
      </c>
      <c r="AE42">
        <v>68.2</v>
      </c>
      <c r="AF42">
        <v>73</v>
      </c>
      <c r="AG42">
        <v>526</v>
      </c>
      <c r="AH42">
        <v>170</v>
      </c>
      <c r="AI42">
        <v>0</v>
      </c>
      <c r="AJ42">
        <v>409</v>
      </c>
      <c r="AK42">
        <v>0.415647921760391</v>
      </c>
      <c r="AL42">
        <v>0</v>
      </c>
      <c r="AM42">
        <v>0.13878326996197701</v>
      </c>
      <c r="AN42">
        <f>1-AM42</f>
        <v>0.86121673003802302</v>
      </c>
      <c r="AO42">
        <v>0.497466162949603</v>
      </c>
      <c r="AP42">
        <v>50935</v>
      </c>
      <c r="AQ42">
        <v>124800</v>
      </c>
      <c r="AR42">
        <v>0.67978796505350003</v>
      </c>
      <c r="AS42">
        <v>0.5</v>
      </c>
      <c r="AT42">
        <v>2013</v>
      </c>
    </row>
    <row r="43" spans="1:46" x14ac:dyDescent="0.25">
      <c r="A43">
        <v>450</v>
      </c>
      <c r="B43" t="s">
        <v>51</v>
      </c>
      <c r="C43">
        <v>8</v>
      </c>
      <c r="E43">
        <v>2655</v>
      </c>
      <c r="F43">
        <f>E43/AA43</f>
        <v>0.88441039307128577</v>
      </c>
      <c r="G43">
        <v>1930</v>
      </c>
      <c r="I43">
        <v>43</v>
      </c>
      <c r="K43">
        <v>0</v>
      </c>
      <c r="M43">
        <v>1072</v>
      </c>
      <c r="O43">
        <v>27</v>
      </c>
      <c r="P43">
        <v>47900</v>
      </c>
      <c r="Q43">
        <v>17097</v>
      </c>
      <c r="R43">
        <v>137</v>
      </c>
      <c r="T43">
        <v>10</v>
      </c>
      <c r="V43">
        <v>34</v>
      </c>
      <c r="X43">
        <v>1325</v>
      </c>
      <c r="Y43">
        <v>1646</v>
      </c>
      <c r="Z43">
        <v>2971</v>
      </c>
      <c r="AA43">
        <v>3002</v>
      </c>
      <c r="AB43">
        <v>158</v>
      </c>
      <c r="AC43">
        <v>49.5</v>
      </c>
      <c r="AD43">
        <v>47.3</v>
      </c>
      <c r="AE43">
        <v>55.2</v>
      </c>
      <c r="AF43">
        <v>221</v>
      </c>
      <c r="AG43">
        <v>1293</v>
      </c>
      <c r="AH43">
        <v>554</v>
      </c>
      <c r="AI43">
        <v>36</v>
      </c>
      <c r="AJ43">
        <v>1337</v>
      </c>
      <c r="AK43">
        <v>0.41436050860134599</v>
      </c>
      <c r="AL43">
        <v>2.6925953627524001E-2</v>
      </c>
      <c r="AM43">
        <v>0.17092034029389</v>
      </c>
      <c r="AN43">
        <f>1-AM43</f>
        <v>0.82907965970610997</v>
      </c>
      <c r="AO43">
        <v>0.54661004207686403</v>
      </c>
      <c r="AP43">
        <v>49246</v>
      </c>
      <c r="AQ43">
        <v>121100</v>
      </c>
      <c r="AR43">
        <v>0.34717540510904399</v>
      </c>
      <c r="AS43">
        <v>0.39554087530966098</v>
      </c>
      <c r="AT43">
        <v>2011</v>
      </c>
    </row>
    <row r="44" spans="1:46" x14ac:dyDescent="0.25">
      <c r="A44">
        <v>2880</v>
      </c>
      <c r="B44" t="s">
        <v>69</v>
      </c>
      <c r="C44">
        <v>36</v>
      </c>
      <c r="E44">
        <v>1088</v>
      </c>
      <c r="F44">
        <f>E44/AA44</f>
        <v>0.4689655172413793</v>
      </c>
      <c r="G44">
        <v>1393</v>
      </c>
      <c r="I44">
        <v>18</v>
      </c>
      <c r="K44">
        <v>0</v>
      </c>
      <c r="M44">
        <v>927</v>
      </c>
      <c r="O44">
        <v>33.6</v>
      </c>
      <c r="P44">
        <v>32700</v>
      </c>
      <c r="Q44">
        <v>33533</v>
      </c>
      <c r="R44">
        <v>140</v>
      </c>
      <c r="T44">
        <v>0</v>
      </c>
      <c r="V44">
        <v>16</v>
      </c>
      <c r="X44">
        <v>839</v>
      </c>
      <c r="Y44">
        <v>1447</v>
      </c>
      <c r="Z44">
        <v>2286</v>
      </c>
      <c r="AA44">
        <v>2320</v>
      </c>
      <c r="AB44">
        <v>1022</v>
      </c>
      <c r="AC44">
        <v>23.8</v>
      </c>
      <c r="AD44">
        <v>22.2</v>
      </c>
      <c r="AE44">
        <v>68.400000000000006</v>
      </c>
      <c r="AF44">
        <v>185</v>
      </c>
      <c r="AG44">
        <v>1298</v>
      </c>
      <c r="AH44">
        <v>394</v>
      </c>
      <c r="AI44">
        <v>13</v>
      </c>
      <c r="AJ44">
        <v>951</v>
      </c>
      <c r="AK44">
        <v>0.414300736067298</v>
      </c>
      <c r="AL44">
        <v>1.3669821240798999E-2</v>
      </c>
      <c r="AM44">
        <v>0.142526964560863</v>
      </c>
      <c r="AN44">
        <f>1-AM44</f>
        <v>0.857473035439137</v>
      </c>
      <c r="AO44">
        <v>0.45644344287660898</v>
      </c>
      <c r="AP44">
        <v>56073</v>
      </c>
      <c r="AQ44">
        <v>142100</v>
      </c>
      <c r="AR44">
        <v>0.59802400442280601</v>
      </c>
      <c r="AS44">
        <v>0.23011963406052099</v>
      </c>
      <c r="AT44">
        <v>2017</v>
      </c>
    </row>
    <row r="45" spans="1:46" x14ac:dyDescent="0.25">
      <c r="A45">
        <v>308</v>
      </c>
      <c r="B45" t="s">
        <v>311</v>
      </c>
      <c r="C45">
        <v>0</v>
      </c>
      <c r="E45">
        <v>1554</v>
      </c>
      <c r="F45">
        <f>E45/AA45</f>
        <v>0.76589452932479052</v>
      </c>
      <c r="G45">
        <v>1228</v>
      </c>
      <c r="I45">
        <v>0</v>
      </c>
      <c r="K45">
        <v>0</v>
      </c>
      <c r="M45">
        <v>801</v>
      </c>
      <c r="O45">
        <v>29</v>
      </c>
      <c r="P45">
        <v>33600</v>
      </c>
      <c r="Q45">
        <v>21667</v>
      </c>
      <c r="R45">
        <v>0</v>
      </c>
      <c r="T45">
        <v>0</v>
      </c>
      <c r="V45">
        <v>0</v>
      </c>
      <c r="X45">
        <v>804</v>
      </c>
      <c r="Y45">
        <v>1225</v>
      </c>
      <c r="Z45">
        <v>2029</v>
      </c>
      <c r="AA45">
        <v>2029</v>
      </c>
      <c r="AB45">
        <v>475</v>
      </c>
      <c r="AC45">
        <v>37.4</v>
      </c>
      <c r="AD45">
        <v>37.4</v>
      </c>
      <c r="AE45">
        <v>69.099999999999994</v>
      </c>
      <c r="AF45">
        <v>195</v>
      </c>
      <c r="AG45">
        <v>788</v>
      </c>
      <c r="AH45">
        <v>346</v>
      </c>
      <c r="AI45">
        <v>35</v>
      </c>
      <c r="AJ45">
        <v>840</v>
      </c>
      <c r="AK45">
        <v>0.411904761904762</v>
      </c>
      <c r="AL45">
        <v>4.1666666666666997E-2</v>
      </c>
      <c r="AM45">
        <v>0.24746192893401001</v>
      </c>
      <c r="AN45">
        <f>1-AM45</f>
        <v>0.75253807106599002</v>
      </c>
      <c r="AO45">
        <v>0.46186070824268799</v>
      </c>
      <c r="AP45">
        <v>47497</v>
      </c>
      <c r="AQ45">
        <v>117900</v>
      </c>
      <c r="AR45">
        <v>0.45617617954818201</v>
      </c>
      <c r="AS45">
        <v>0.28498727735369001</v>
      </c>
      <c r="AT45">
        <v>2010</v>
      </c>
    </row>
    <row r="46" spans="1:46" x14ac:dyDescent="0.25">
      <c r="A46">
        <v>3118</v>
      </c>
      <c r="B46" t="s">
        <v>307</v>
      </c>
      <c r="C46">
        <v>16</v>
      </c>
      <c r="E46">
        <v>1151</v>
      </c>
      <c r="F46">
        <f>E46/AA46</f>
        <v>0.66263672999424295</v>
      </c>
      <c r="G46">
        <v>1060</v>
      </c>
      <c r="I46">
        <v>31</v>
      </c>
      <c r="K46">
        <v>0</v>
      </c>
      <c r="M46">
        <v>677</v>
      </c>
      <c r="O46">
        <v>28.6</v>
      </c>
      <c r="P46">
        <v>44100</v>
      </c>
      <c r="Q46">
        <v>23545</v>
      </c>
      <c r="R46">
        <v>13</v>
      </c>
      <c r="T46">
        <v>0</v>
      </c>
      <c r="V46">
        <v>5</v>
      </c>
      <c r="X46">
        <v>522</v>
      </c>
      <c r="Y46">
        <v>1204</v>
      </c>
      <c r="Z46">
        <v>1726</v>
      </c>
      <c r="AA46">
        <v>1737</v>
      </c>
      <c r="AB46">
        <v>552</v>
      </c>
      <c r="AC46">
        <v>34.1</v>
      </c>
      <c r="AD46">
        <v>31.8</v>
      </c>
      <c r="AE46">
        <v>48.4</v>
      </c>
      <c r="AF46">
        <v>78</v>
      </c>
      <c r="AG46">
        <v>848</v>
      </c>
      <c r="AH46">
        <v>327</v>
      </c>
      <c r="AI46">
        <v>19</v>
      </c>
      <c r="AJ46">
        <v>797</v>
      </c>
      <c r="AK46">
        <v>0.41028858218318698</v>
      </c>
      <c r="AL46">
        <v>2.3839397741531002E-2</v>
      </c>
      <c r="AM46">
        <v>9.1981132075471997E-2</v>
      </c>
      <c r="AN46">
        <f>1-AM46</f>
        <v>0.90801886792452802</v>
      </c>
      <c r="AO46">
        <v>0.54382686252692902</v>
      </c>
      <c r="AP46">
        <v>56073</v>
      </c>
      <c r="AQ46">
        <v>142100</v>
      </c>
      <c r="AR46">
        <v>0.41989906015372802</v>
      </c>
      <c r="AS46">
        <v>0.31034482758620702</v>
      </c>
      <c r="AT46">
        <v>2017</v>
      </c>
    </row>
    <row r="47" spans="1:46" x14ac:dyDescent="0.25">
      <c r="A47">
        <v>2050</v>
      </c>
      <c r="B47" t="s">
        <v>43</v>
      </c>
      <c r="C47">
        <v>0</v>
      </c>
      <c r="E47">
        <v>1546</v>
      </c>
      <c r="F47">
        <f>E47/AA47</f>
        <v>0.86610644257703084</v>
      </c>
      <c r="G47">
        <v>963</v>
      </c>
      <c r="I47">
        <v>78</v>
      </c>
      <c r="K47">
        <v>15</v>
      </c>
      <c r="M47">
        <v>822</v>
      </c>
      <c r="O47">
        <v>43.8</v>
      </c>
      <c r="P47">
        <v>50400</v>
      </c>
      <c r="Q47">
        <v>25368</v>
      </c>
      <c r="R47">
        <v>179</v>
      </c>
      <c r="T47">
        <v>0</v>
      </c>
      <c r="V47">
        <v>0</v>
      </c>
      <c r="X47">
        <v>678</v>
      </c>
      <c r="Y47">
        <v>1107</v>
      </c>
      <c r="Z47">
        <v>1785</v>
      </c>
      <c r="AA47">
        <v>1785</v>
      </c>
      <c r="AB47">
        <v>45</v>
      </c>
      <c r="AC47">
        <v>31.8</v>
      </c>
      <c r="AD47">
        <v>28.5</v>
      </c>
      <c r="AE47">
        <v>35.200000000000003</v>
      </c>
      <c r="AF47">
        <v>121</v>
      </c>
      <c r="AG47">
        <v>970</v>
      </c>
      <c r="AH47">
        <v>312</v>
      </c>
      <c r="AI47">
        <v>69</v>
      </c>
      <c r="AJ47">
        <v>762</v>
      </c>
      <c r="AK47">
        <v>0.40944881889763801</v>
      </c>
      <c r="AL47">
        <v>9.0551181102362002E-2</v>
      </c>
      <c r="AM47">
        <v>0.124742268041237</v>
      </c>
      <c r="AN47">
        <f>1-AM47</f>
        <v>0.875257731958763</v>
      </c>
      <c r="AO47">
        <v>0.56267663771410004</v>
      </c>
      <c r="AP47">
        <v>52499</v>
      </c>
      <c r="AQ47">
        <v>132500</v>
      </c>
      <c r="AR47">
        <v>0.48320920398483802</v>
      </c>
      <c r="AS47">
        <v>0.38037735849056598</v>
      </c>
      <c r="AT47">
        <v>2015</v>
      </c>
    </row>
    <row r="48" spans="1:46" x14ac:dyDescent="0.25">
      <c r="A48">
        <v>3484</v>
      </c>
      <c r="B48" t="s">
        <v>271</v>
      </c>
      <c r="C48">
        <v>0</v>
      </c>
      <c r="E48">
        <v>1321</v>
      </c>
      <c r="F48">
        <f>E48/AA48</f>
        <v>0.54677152317880795</v>
      </c>
      <c r="G48">
        <v>1487</v>
      </c>
      <c r="I48">
        <v>131</v>
      </c>
      <c r="K48">
        <v>0</v>
      </c>
      <c r="M48">
        <v>929</v>
      </c>
      <c r="O48">
        <v>23.5</v>
      </c>
      <c r="P48">
        <v>55900</v>
      </c>
      <c r="Q48">
        <v>16708</v>
      </c>
      <c r="R48">
        <v>339</v>
      </c>
      <c r="T48">
        <v>19</v>
      </c>
      <c r="V48">
        <v>41</v>
      </c>
      <c r="X48">
        <v>747</v>
      </c>
      <c r="Y48">
        <v>1630</v>
      </c>
      <c r="Z48">
        <v>2377</v>
      </c>
      <c r="AA48">
        <v>2416</v>
      </c>
      <c r="AB48">
        <v>668</v>
      </c>
      <c r="AC48">
        <v>52.9</v>
      </c>
      <c r="AD48">
        <v>50.8</v>
      </c>
      <c r="AE48">
        <v>74.5</v>
      </c>
      <c r="AF48">
        <v>103</v>
      </c>
      <c r="AG48">
        <v>903</v>
      </c>
      <c r="AH48">
        <v>442</v>
      </c>
      <c r="AI48">
        <v>18</v>
      </c>
      <c r="AJ48">
        <v>1084</v>
      </c>
      <c r="AK48">
        <v>0.40774907749077499</v>
      </c>
      <c r="AL48">
        <v>1.6605166051660999E-2</v>
      </c>
      <c r="AM48">
        <v>0.1140642303433</v>
      </c>
      <c r="AN48">
        <f>1-AM48</f>
        <v>0.88593576965669996</v>
      </c>
      <c r="AO48">
        <v>0.51942121178686895</v>
      </c>
      <c r="AP48">
        <v>58290</v>
      </c>
      <c r="AQ48">
        <v>148000</v>
      </c>
      <c r="AR48">
        <v>0.28663578658431998</v>
      </c>
      <c r="AS48">
        <v>0.37770270270270301</v>
      </c>
      <c r="AT48">
        <v>2018</v>
      </c>
    </row>
    <row r="49" spans="1:46" x14ac:dyDescent="0.25">
      <c r="A49">
        <v>48</v>
      </c>
      <c r="B49" t="s">
        <v>51</v>
      </c>
      <c r="C49">
        <v>10</v>
      </c>
      <c r="E49">
        <v>2775</v>
      </c>
      <c r="F49">
        <f>E49/AA49</f>
        <v>0.92871485943775101</v>
      </c>
      <c r="G49">
        <v>1818</v>
      </c>
      <c r="I49">
        <v>32</v>
      </c>
      <c r="K49">
        <v>0</v>
      </c>
      <c r="M49">
        <v>1170</v>
      </c>
      <c r="O49">
        <v>34.200000000000003</v>
      </c>
      <c r="P49">
        <v>49100</v>
      </c>
      <c r="Q49">
        <v>22679</v>
      </c>
      <c r="R49">
        <v>64</v>
      </c>
      <c r="T49">
        <v>8</v>
      </c>
      <c r="V49">
        <v>32</v>
      </c>
      <c r="X49">
        <v>1378</v>
      </c>
      <c r="Y49">
        <v>1610</v>
      </c>
      <c r="Z49">
        <v>2988</v>
      </c>
      <c r="AA49">
        <v>2988</v>
      </c>
      <c r="AB49">
        <v>99</v>
      </c>
      <c r="AC49">
        <v>44</v>
      </c>
      <c r="AD49">
        <v>43.2</v>
      </c>
      <c r="AE49">
        <v>50.3</v>
      </c>
      <c r="AF49">
        <v>206</v>
      </c>
      <c r="AG49">
        <v>1265</v>
      </c>
      <c r="AH49">
        <v>535</v>
      </c>
      <c r="AI49">
        <v>53</v>
      </c>
      <c r="AJ49">
        <v>1323</v>
      </c>
      <c r="AK49">
        <v>0.40438397581254698</v>
      </c>
      <c r="AL49">
        <v>4.0060468631897002E-2</v>
      </c>
      <c r="AM49">
        <v>0.16284584980237199</v>
      </c>
      <c r="AN49">
        <f>1-AM49</f>
        <v>0.83715415019762807</v>
      </c>
      <c r="AO49">
        <v>0.54463453150254404</v>
      </c>
      <c r="AP49">
        <v>47497</v>
      </c>
      <c r="AQ49">
        <v>117900</v>
      </c>
      <c r="AR49">
        <v>0.47748278838663499</v>
      </c>
      <c r="AS49">
        <v>0.41645462256149302</v>
      </c>
      <c r="AT49">
        <v>2010</v>
      </c>
    </row>
    <row r="50" spans="1:46" x14ac:dyDescent="0.25">
      <c r="A50">
        <v>2076</v>
      </c>
      <c r="B50" t="s">
        <v>69</v>
      </c>
      <c r="C50">
        <v>0</v>
      </c>
      <c r="E50">
        <v>1018</v>
      </c>
      <c r="F50">
        <f>E50/AA50</f>
        <v>0.39796716184519154</v>
      </c>
      <c r="G50">
        <v>1462</v>
      </c>
      <c r="I50">
        <v>0</v>
      </c>
      <c r="K50">
        <v>0</v>
      </c>
      <c r="M50">
        <v>1096</v>
      </c>
      <c r="O50">
        <v>34.9</v>
      </c>
      <c r="P50">
        <v>34000</v>
      </c>
      <c r="Q50">
        <v>29646</v>
      </c>
      <c r="R50">
        <v>221</v>
      </c>
      <c r="T50">
        <v>0</v>
      </c>
      <c r="V50">
        <v>12</v>
      </c>
      <c r="X50">
        <v>1166</v>
      </c>
      <c r="Y50">
        <v>1359</v>
      </c>
      <c r="Z50">
        <v>2525</v>
      </c>
      <c r="AA50">
        <v>2558</v>
      </c>
      <c r="AB50">
        <v>1307</v>
      </c>
      <c r="AC50">
        <v>28.7</v>
      </c>
      <c r="AD50">
        <v>21.5</v>
      </c>
      <c r="AE50">
        <v>52.6</v>
      </c>
      <c r="AF50">
        <v>98</v>
      </c>
      <c r="AG50">
        <v>1308</v>
      </c>
      <c r="AH50">
        <v>431</v>
      </c>
      <c r="AI50">
        <v>16</v>
      </c>
      <c r="AJ50">
        <v>1069</v>
      </c>
      <c r="AK50">
        <v>0.40318054256314301</v>
      </c>
      <c r="AL50">
        <v>1.4967259120674E-2</v>
      </c>
      <c r="AM50">
        <v>7.4923547400611995E-2</v>
      </c>
      <c r="AN50">
        <f>1-AM50</f>
        <v>0.92507645259938798</v>
      </c>
      <c r="AO50">
        <v>0.52231424879063304</v>
      </c>
      <c r="AP50">
        <v>52499</v>
      </c>
      <c r="AQ50">
        <v>132500</v>
      </c>
      <c r="AR50">
        <v>0.56469647040895998</v>
      </c>
      <c r="AS50">
        <v>0.25660377358490599</v>
      </c>
      <c r="AT50">
        <v>2015</v>
      </c>
    </row>
    <row r="51" spans="1:46" x14ac:dyDescent="0.25">
      <c r="A51">
        <v>1251</v>
      </c>
      <c r="B51" t="s">
        <v>48</v>
      </c>
      <c r="C51">
        <v>0</v>
      </c>
      <c r="E51">
        <v>1450</v>
      </c>
      <c r="F51">
        <f>E51/AA51</f>
        <v>0.98505434782608692</v>
      </c>
      <c r="G51">
        <v>875</v>
      </c>
      <c r="I51">
        <v>0</v>
      </c>
      <c r="K51">
        <v>0</v>
      </c>
      <c r="M51">
        <v>597</v>
      </c>
      <c r="O51">
        <v>35</v>
      </c>
      <c r="P51">
        <v>37000</v>
      </c>
      <c r="Q51">
        <v>22679</v>
      </c>
      <c r="R51">
        <v>0</v>
      </c>
      <c r="T51">
        <v>0</v>
      </c>
      <c r="V51">
        <v>6</v>
      </c>
      <c r="X51">
        <v>881</v>
      </c>
      <c r="Y51">
        <v>591</v>
      </c>
      <c r="Z51">
        <v>1472</v>
      </c>
      <c r="AA51">
        <v>1472</v>
      </c>
      <c r="AB51">
        <v>16</v>
      </c>
      <c r="AC51">
        <v>36.299999999999997</v>
      </c>
      <c r="AD51">
        <v>33.4</v>
      </c>
      <c r="AE51">
        <v>63.2</v>
      </c>
      <c r="AF51">
        <v>85</v>
      </c>
      <c r="AG51">
        <v>576</v>
      </c>
      <c r="AH51">
        <v>216</v>
      </c>
      <c r="AI51">
        <v>13</v>
      </c>
      <c r="AJ51">
        <v>536</v>
      </c>
      <c r="AK51">
        <v>0.402985074626866</v>
      </c>
      <c r="AL51">
        <v>2.4253731343283999E-2</v>
      </c>
      <c r="AM51">
        <v>0.147569444444444</v>
      </c>
      <c r="AN51">
        <f>1-AM51</f>
        <v>0.85243055555555602</v>
      </c>
      <c r="AO51">
        <v>0.49660390754560502</v>
      </c>
      <c r="AP51">
        <v>50935</v>
      </c>
      <c r="AQ51">
        <v>124800</v>
      </c>
      <c r="AR51">
        <v>0.44525375478551099</v>
      </c>
      <c r="AS51">
        <v>0.29647435897435898</v>
      </c>
      <c r="AT51">
        <v>2013</v>
      </c>
    </row>
    <row r="52" spans="1:46" x14ac:dyDescent="0.25">
      <c r="A52">
        <v>1219</v>
      </c>
      <c r="B52" t="s">
        <v>16</v>
      </c>
      <c r="C52">
        <v>0</v>
      </c>
      <c r="E52">
        <v>587</v>
      </c>
      <c r="F52">
        <f>E52/AA52</f>
        <v>0.87481371087928461</v>
      </c>
      <c r="G52">
        <v>406</v>
      </c>
      <c r="I52">
        <v>0</v>
      </c>
      <c r="K52">
        <v>0</v>
      </c>
      <c r="M52">
        <v>265</v>
      </c>
      <c r="O52">
        <v>26</v>
      </c>
      <c r="P52">
        <v>0</v>
      </c>
      <c r="Q52">
        <v>11083</v>
      </c>
      <c r="R52">
        <v>0</v>
      </c>
      <c r="T52">
        <v>0</v>
      </c>
      <c r="V52">
        <v>0</v>
      </c>
      <c r="X52">
        <v>12</v>
      </c>
      <c r="Y52">
        <v>659</v>
      </c>
      <c r="Z52">
        <v>671</v>
      </c>
      <c r="AA52">
        <v>671</v>
      </c>
      <c r="AB52">
        <v>84</v>
      </c>
      <c r="AC52">
        <v>67.400000000000006</v>
      </c>
      <c r="AD52">
        <v>60.2</v>
      </c>
      <c r="AE52">
        <v>48.5</v>
      </c>
      <c r="AF52">
        <v>0</v>
      </c>
      <c r="AG52">
        <v>338</v>
      </c>
      <c r="AH52">
        <v>146</v>
      </c>
      <c r="AI52">
        <v>3</v>
      </c>
      <c r="AJ52">
        <v>363</v>
      </c>
      <c r="AK52">
        <v>0.40220385674931097</v>
      </c>
      <c r="AL52">
        <v>8.264462809917E-3</v>
      </c>
      <c r="AM52">
        <v>0</v>
      </c>
      <c r="AN52">
        <f>1-AM52</f>
        <v>1</v>
      </c>
      <c r="AO52">
        <v>0.64780096418732802</v>
      </c>
      <c r="AP52">
        <v>50935</v>
      </c>
      <c r="AQ52">
        <v>124800</v>
      </c>
      <c r="AR52">
        <v>0.21759104741336999</v>
      </c>
      <c r="AS52">
        <v>0</v>
      </c>
      <c r="AT52">
        <v>2013</v>
      </c>
    </row>
    <row r="53" spans="1:46" x14ac:dyDescent="0.25">
      <c r="A53">
        <v>3520</v>
      </c>
      <c r="B53" t="s">
        <v>307</v>
      </c>
      <c r="C53">
        <v>5</v>
      </c>
      <c r="E53">
        <v>1261</v>
      </c>
      <c r="F53">
        <f>E53/AA53</f>
        <v>0.71851851851851856</v>
      </c>
      <c r="G53">
        <v>1028</v>
      </c>
      <c r="I53">
        <v>27</v>
      </c>
      <c r="K53">
        <v>0</v>
      </c>
      <c r="M53">
        <v>727</v>
      </c>
      <c r="O53">
        <v>28.1</v>
      </c>
      <c r="P53">
        <v>45400</v>
      </c>
      <c r="Q53">
        <v>25848</v>
      </c>
      <c r="R53">
        <v>20</v>
      </c>
      <c r="T53">
        <v>0</v>
      </c>
      <c r="V53">
        <v>4</v>
      </c>
      <c r="X53">
        <v>491</v>
      </c>
      <c r="Y53">
        <v>1252</v>
      </c>
      <c r="Z53">
        <v>1743</v>
      </c>
      <c r="AA53">
        <v>1755</v>
      </c>
      <c r="AB53">
        <v>465</v>
      </c>
      <c r="AC53">
        <v>28</v>
      </c>
      <c r="AD53">
        <v>21.9</v>
      </c>
      <c r="AE53">
        <v>58.5</v>
      </c>
      <c r="AF53">
        <v>99</v>
      </c>
      <c r="AG53">
        <v>836</v>
      </c>
      <c r="AH53">
        <v>327</v>
      </c>
      <c r="AI53">
        <v>33</v>
      </c>
      <c r="AJ53">
        <v>815</v>
      </c>
      <c r="AK53">
        <v>0.40122699386503102</v>
      </c>
      <c r="AL53">
        <v>4.0490797546012001E-2</v>
      </c>
      <c r="AM53">
        <v>0.118421052631579</v>
      </c>
      <c r="AN53">
        <f>1-AM53</f>
        <v>0.88157894736842102</v>
      </c>
      <c r="AO53">
        <v>0.49445148530836303</v>
      </c>
      <c r="AP53">
        <v>58290</v>
      </c>
      <c r="AQ53">
        <v>148000</v>
      </c>
      <c r="AR53">
        <v>0.44343798250128702</v>
      </c>
      <c r="AS53">
        <v>0.30675675675675701</v>
      </c>
      <c r="AT53">
        <v>2018</v>
      </c>
    </row>
    <row r="54" spans="1:46" x14ac:dyDescent="0.25">
      <c r="A54">
        <v>808</v>
      </c>
      <c r="B54" t="s">
        <v>7</v>
      </c>
      <c r="C54">
        <v>104</v>
      </c>
      <c r="E54">
        <v>1051</v>
      </c>
      <c r="F54">
        <f>E54/AA54</f>
        <v>0.48144754924415939</v>
      </c>
      <c r="G54">
        <v>1307</v>
      </c>
      <c r="I54">
        <v>62</v>
      </c>
      <c r="K54">
        <v>22</v>
      </c>
      <c r="M54">
        <v>876</v>
      </c>
      <c r="O54">
        <v>22.1</v>
      </c>
      <c r="P54">
        <v>70400</v>
      </c>
      <c r="Q54">
        <v>21398</v>
      </c>
      <c r="R54">
        <v>45</v>
      </c>
      <c r="T54">
        <v>0</v>
      </c>
      <c r="V54">
        <v>0</v>
      </c>
      <c r="X54">
        <v>423</v>
      </c>
      <c r="Y54">
        <v>1009</v>
      </c>
      <c r="Z54">
        <v>1432</v>
      </c>
      <c r="AA54">
        <v>2183</v>
      </c>
      <c r="AB54">
        <v>918</v>
      </c>
      <c r="AC54">
        <v>38.700000000000003</v>
      </c>
      <c r="AD54">
        <v>19.899999999999999</v>
      </c>
      <c r="AE54">
        <v>28.4</v>
      </c>
      <c r="AF54">
        <v>269</v>
      </c>
      <c r="AG54">
        <v>764</v>
      </c>
      <c r="AH54">
        <v>263</v>
      </c>
      <c r="AI54">
        <v>34</v>
      </c>
      <c r="AJ54">
        <v>656</v>
      </c>
      <c r="AK54">
        <v>0.40091463414634099</v>
      </c>
      <c r="AL54">
        <v>5.1829268292683001E-2</v>
      </c>
      <c r="AM54">
        <v>0.35209424083769603</v>
      </c>
      <c r="AN54">
        <f>1-AM54</f>
        <v>0.64790575916230397</v>
      </c>
      <c r="AO54">
        <v>0.53795509832716104</v>
      </c>
      <c r="AP54">
        <v>50182</v>
      </c>
      <c r="AQ54">
        <v>122800</v>
      </c>
      <c r="AR54">
        <v>0.42640787533378499</v>
      </c>
      <c r="AS54">
        <v>0.57328990228012999</v>
      </c>
      <c r="AT54">
        <v>2012</v>
      </c>
    </row>
    <row r="55" spans="1:46" x14ac:dyDescent="0.25">
      <c r="A55">
        <v>2854</v>
      </c>
      <c r="B55" t="s">
        <v>43</v>
      </c>
      <c r="C55">
        <v>0</v>
      </c>
      <c r="E55">
        <v>1399</v>
      </c>
      <c r="F55">
        <f>E55/AA55</f>
        <v>0.80867052023121389</v>
      </c>
      <c r="G55">
        <v>944</v>
      </c>
      <c r="I55">
        <v>58</v>
      </c>
      <c r="K55">
        <v>10</v>
      </c>
      <c r="M55">
        <v>786</v>
      </c>
      <c r="O55">
        <v>37.700000000000003</v>
      </c>
      <c r="P55">
        <v>49800</v>
      </c>
      <c r="Q55">
        <v>34273</v>
      </c>
      <c r="R55">
        <v>132</v>
      </c>
      <c r="T55">
        <v>0</v>
      </c>
      <c r="V55">
        <v>0</v>
      </c>
      <c r="X55">
        <v>759</v>
      </c>
      <c r="Y55">
        <v>971</v>
      </c>
      <c r="Z55">
        <v>1730</v>
      </c>
      <c r="AA55">
        <v>1730</v>
      </c>
      <c r="AB55">
        <v>189</v>
      </c>
      <c r="AC55">
        <v>23.7</v>
      </c>
      <c r="AD55">
        <v>20.2</v>
      </c>
      <c r="AE55">
        <v>42.8</v>
      </c>
      <c r="AF55">
        <v>160</v>
      </c>
      <c r="AG55">
        <v>831</v>
      </c>
      <c r="AH55">
        <v>291</v>
      </c>
      <c r="AI55">
        <v>66</v>
      </c>
      <c r="AJ55">
        <v>733</v>
      </c>
      <c r="AK55">
        <v>0.39699863574352001</v>
      </c>
      <c r="AL55">
        <v>9.0040927694406997E-2</v>
      </c>
      <c r="AM55">
        <v>0.19253910950661901</v>
      </c>
      <c r="AN55">
        <f>1-AM55</f>
        <v>0.80746089049338099</v>
      </c>
      <c r="AO55">
        <v>0.50336488155922499</v>
      </c>
      <c r="AP55">
        <v>56073</v>
      </c>
      <c r="AQ55">
        <v>142100</v>
      </c>
      <c r="AR55">
        <v>0.61122108679756704</v>
      </c>
      <c r="AS55">
        <v>0.35045742434904997</v>
      </c>
      <c r="AT55">
        <v>2017</v>
      </c>
    </row>
    <row r="56" spans="1:46" x14ac:dyDescent="0.25">
      <c r="A56">
        <v>13</v>
      </c>
      <c r="B56" t="s">
        <v>16</v>
      </c>
      <c r="C56">
        <v>0</v>
      </c>
      <c r="E56">
        <v>785</v>
      </c>
      <c r="F56">
        <f>E56/AA56</f>
        <v>0.79776422764227639</v>
      </c>
      <c r="G56">
        <v>549</v>
      </c>
      <c r="I56">
        <v>0</v>
      </c>
      <c r="K56">
        <v>0</v>
      </c>
      <c r="M56">
        <v>435</v>
      </c>
      <c r="O56">
        <v>25.5</v>
      </c>
      <c r="P56">
        <v>0</v>
      </c>
      <c r="Q56">
        <v>10902</v>
      </c>
      <c r="R56">
        <v>0</v>
      </c>
      <c r="T56">
        <v>0</v>
      </c>
      <c r="V56">
        <v>10</v>
      </c>
      <c r="X56">
        <v>0</v>
      </c>
      <c r="Y56">
        <v>984</v>
      </c>
      <c r="Z56">
        <v>984</v>
      </c>
      <c r="AA56">
        <v>984</v>
      </c>
      <c r="AB56">
        <v>189</v>
      </c>
      <c r="AC56">
        <v>64.2</v>
      </c>
      <c r="AD56">
        <v>58.3</v>
      </c>
      <c r="AE56">
        <v>47.9</v>
      </c>
      <c r="AF56">
        <v>17</v>
      </c>
      <c r="AG56">
        <v>501</v>
      </c>
      <c r="AH56">
        <v>222</v>
      </c>
      <c r="AI56">
        <v>22</v>
      </c>
      <c r="AJ56">
        <v>562</v>
      </c>
      <c r="AK56">
        <v>0.395017793594306</v>
      </c>
      <c r="AL56">
        <v>3.9145907473310003E-2</v>
      </c>
      <c r="AM56">
        <v>3.3932135728542999E-2</v>
      </c>
      <c r="AN56">
        <f>1-AM56</f>
        <v>0.96606786427145697</v>
      </c>
      <c r="AO56">
        <v>0.631021414466441</v>
      </c>
      <c r="AP56">
        <v>47497</v>
      </c>
      <c r="AQ56">
        <v>117900</v>
      </c>
      <c r="AR56">
        <v>0.22953028612333401</v>
      </c>
      <c r="AS56">
        <v>0</v>
      </c>
      <c r="AT56">
        <v>2010</v>
      </c>
    </row>
    <row r="57" spans="1:46" x14ac:dyDescent="0.25">
      <c r="A57">
        <v>849</v>
      </c>
      <c r="B57" t="s">
        <v>48</v>
      </c>
      <c r="C57">
        <v>0</v>
      </c>
      <c r="E57">
        <v>1326</v>
      </c>
      <c r="F57">
        <f>E57/AA57</f>
        <v>0.97142857142857142</v>
      </c>
      <c r="G57">
        <v>790</v>
      </c>
      <c r="I57">
        <v>0</v>
      </c>
      <c r="K57">
        <v>0</v>
      </c>
      <c r="M57">
        <v>575</v>
      </c>
      <c r="O57">
        <v>47</v>
      </c>
      <c r="P57">
        <v>40000</v>
      </c>
      <c r="Q57">
        <v>21924</v>
      </c>
      <c r="R57">
        <v>0</v>
      </c>
      <c r="T57">
        <v>0</v>
      </c>
      <c r="V57">
        <v>13</v>
      </c>
      <c r="X57">
        <v>776</v>
      </c>
      <c r="Y57">
        <v>589</v>
      </c>
      <c r="Z57">
        <v>1365</v>
      </c>
      <c r="AA57">
        <v>1365</v>
      </c>
      <c r="AB57">
        <v>26</v>
      </c>
      <c r="AC57">
        <v>38.9</v>
      </c>
      <c r="AD57">
        <v>34</v>
      </c>
      <c r="AE57">
        <v>67.2</v>
      </c>
      <c r="AF57">
        <v>73</v>
      </c>
      <c r="AG57">
        <v>641</v>
      </c>
      <c r="AH57">
        <v>223</v>
      </c>
      <c r="AI57">
        <v>7</v>
      </c>
      <c r="AJ57">
        <v>565</v>
      </c>
      <c r="AK57">
        <v>0.39469026548672598</v>
      </c>
      <c r="AL57">
        <v>1.2389380530973E-2</v>
      </c>
      <c r="AM57">
        <v>0.11388455538221499</v>
      </c>
      <c r="AN57">
        <f>1-AM57</f>
        <v>0.88611544461778502</v>
      </c>
      <c r="AO57">
        <v>0.49945142752612798</v>
      </c>
      <c r="AP57">
        <v>50182</v>
      </c>
      <c r="AQ57">
        <v>122800</v>
      </c>
      <c r="AR57">
        <v>0.43688972141405302</v>
      </c>
      <c r="AS57">
        <v>0.325732899022801</v>
      </c>
      <c r="AT57">
        <v>2012</v>
      </c>
    </row>
    <row r="58" spans="1:46" x14ac:dyDescent="0.25">
      <c r="A58">
        <v>1111</v>
      </c>
      <c r="B58" t="s">
        <v>310</v>
      </c>
      <c r="C58">
        <v>6</v>
      </c>
      <c r="E58">
        <v>879</v>
      </c>
      <c r="F58">
        <f>E58/AA58</f>
        <v>0.76501305483028725</v>
      </c>
      <c r="G58">
        <v>493</v>
      </c>
      <c r="I58">
        <v>10</v>
      </c>
      <c r="K58">
        <v>0</v>
      </c>
      <c r="M58">
        <v>656</v>
      </c>
      <c r="O58">
        <v>34.9</v>
      </c>
      <c r="P58">
        <v>42800</v>
      </c>
      <c r="Q58">
        <v>19306</v>
      </c>
      <c r="R58">
        <v>2</v>
      </c>
      <c r="T58">
        <v>0</v>
      </c>
      <c r="V58">
        <v>0</v>
      </c>
      <c r="X58">
        <v>376</v>
      </c>
      <c r="Y58">
        <v>759</v>
      </c>
      <c r="Z58">
        <v>1135</v>
      </c>
      <c r="AA58">
        <v>1149</v>
      </c>
      <c r="AB58">
        <v>262</v>
      </c>
      <c r="AC58">
        <v>36</v>
      </c>
      <c r="AD58">
        <v>31.4</v>
      </c>
      <c r="AE58">
        <v>42.4</v>
      </c>
      <c r="AF58">
        <v>31</v>
      </c>
      <c r="AG58">
        <v>571</v>
      </c>
      <c r="AH58">
        <v>174</v>
      </c>
      <c r="AI58">
        <v>27</v>
      </c>
      <c r="AJ58">
        <v>441</v>
      </c>
      <c r="AK58">
        <v>0.39455782312925203</v>
      </c>
      <c r="AL58">
        <v>6.1224489795917998E-2</v>
      </c>
      <c r="AM58">
        <v>5.4290718038529001E-2</v>
      </c>
      <c r="AN58">
        <f>1-AM58</f>
        <v>0.94570928196147097</v>
      </c>
      <c r="AO58">
        <v>0.56906677627268099</v>
      </c>
      <c r="AP58">
        <v>50182</v>
      </c>
      <c r="AQ58">
        <v>122800</v>
      </c>
      <c r="AR58">
        <v>0.384719620581085</v>
      </c>
      <c r="AS58">
        <v>0.34853420195439699</v>
      </c>
      <c r="AT58">
        <v>2012</v>
      </c>
    </row>
    <row r="59" spans="1:46" x14ac:dyDescent="0.25">
      <c r="A59">
        <v>1653</v>
      </c>
      <c r="B59" t="s">
        <v>48</v>
      </c>
      <c r="C59">
        <v>0</v>
      </c>
      <c r="E59">
        <v>1368</v>
      </c>
      <c r="F59">
        <f>E59/AA59</f>
        <v>0.97924123120973516</v>
      </c>
      <c r="G59">
        <v>843</v>
      </c>
      <c r="I59">
        <v>5</v>
      </c>
      <c r="K59">
        <v>0</v>
      </c>
      <c r="M59">
        <v>554</v>
      </c>
      <c r="O59">
        <v>29.4</v>
      </c>
      <c r="P59">
        <v>37900</v>
      </c>
      <c r="Q59">
        <v>26818</v>
      </c>
      <c r="R59">
        <v>5</v>
      </c>
      <c r="T59">
        <v>0</v>
      </c>
      <c r="V59">
        <v>5</v>
      </c>
      <c r="X59">
        <v>789</v>
      </c>
      <c r="Y59">
        <v>608</v>
      </c>
      <c r="Z59">
        <v>1397</v>
      </c>
      <c r="AA59">
        <v>1397</v>
      </c>
      <c r="AB59">
        <v>19</v>
      </c>
      <c r="AC59">
        <v>36.9</v>
      </c>
      <c r="AD59">
        <v>32.9</v>
      </c>
      <c r="AE59">
        <v>60.3</v>
      </c>
      <c r="AF59">
        <v>93</v>
      </c>
      <c r="AG59">
        <v>548</v>
      </c>
      <c r="AH59">
        <v>187</v>
      </c>
      <c r="AI59">
        <v>31</v>
      </c>
      <c r="AJ59">
        <v>474</v>
      </c>
      <c r="AK59">
        <v>0.39451476793248902</v>
      </c>
      <c r="AL59">
        <v>6.5400843881857004E-2</v>
      </c>
      <c r="AM59">
        <v>0.16970802919708</v>
      </c>
      <c r="AN59">
        <f>1-AM59</f>
        <v>0.83029197080291994</v>
      </c>
      <c r="AO59">
        <v>0.49770168468385201</v>
      </c>
      <c r="AP59">
        <v>51883</v>
      </c>
      <c r="AQ59">
        <v>128100</v>
      </c>
      <c r="AR59">
        <v>0.51689378023630095</v>
      </c>
      <c r="AS59">
        <v>0.295862607338017</v>
      </c>
      <c r="AT59">
        <v>2014</v>
      </c>
    </row>
    <row r="60" spans="1:46" x14ac:dyDescent="0.25">
      <c r="A60">
        <v>4</v>
      </c>
      <c r="B60" t="s">
        <v>7</v>
      </c>
      <c r="C60">
        <v>156</v>
      </c>
      <c r="E60">
        <v>1265</v>
      </c>
      <c r="F60">
        <f>E60/AA60</f>
        <v>0.51950718685831621</v>
      </c>
      <c r="G60">
        <v>1274</v>
      </c>
      <c r="I60">
        <v>96</v>
      </c>
      <c r="K60">
        <v>0</v>
      </c>
      <c r="M60">
        <v>1161</v>
      </c>
      <c r="O60">
        <v>21.6</v>
      </c>
      <c r="P60">
        <v>63900</v>
      </c>
      <c r="Q60">
        <v>23233</v>
      </c>
      <c r="R60">
        <v>86</v>
      </c>
      <c r="T60">
        <v>0</v>
      </c>
      <c r="V60">
        <v>14</v>
      </c>
      <c r="X60">
        <v>668</v>
      </c>
      <c r="Y60">
        <v>818</v>
      </c>
      <c r="Z60">
        <v>1486</v>
      </c>
      <c r="AA60">
        <v>2435</v>
      </c>
      <c r="AB60">
        <v>858</v>
      </c>
      <c r="AC60">
        <v>33.200000000000003</v>
      </c>
      <c r="AD60">
        <v>21.5</v>
      </c>
      <c r="AE60">
        <v>43.7</v>
      </c>
      <c r="AF60">
        <v>271</v>
      </c>
      <c r="AG60">
        <v>750</v>
      </c>
      <c r="AH60">
        <v>237</v>
      </c>
      <c r="AI60">
        <v>38</v>
      </c>
      <c r="AJ60">
        <v>601</v>
      </c>
      <c r="AK60">
        <v>0.39434276206322799</v>
      </c>
      <c r="AL60">
        <v>6.3227953410982002E-2</v>
      </c>
      <c r="AM60">
        <v>0.36133333333333301</v>
      </c>
      <c r="AN60">
        <f>1-AM60</f>
        <v>0.63866666666666694</v>
      </c>
      <c r="AO60">
        <v>0.48200235718247397</v>
      </c>
      <c r="AP60">
        <v>47497</v>
      </c>
      <c r="AQ60">
        <v>117900</v>
      </c>
      <c r="AR60">
        <v>0.48914668294839703</v>
      </c>
      <c r="AS60">
        <v>0.54198473282442705</v>
      </c>
      <c r="AT60">
        <v>2010</v>
      </c>
    </row>
    <row r="61" spans="1:46" x14ac:dyDescent="0.25">
      <c r="A61">
        <v>2452</v>
      </c>
      <c r="B61" t="s">
        <v>43</v>
      </c>
      <c r="C61">
        <v>0</v>
      </c>
      <c r="E61">
        <v>1435</v>
      </c>
      <c r="F61">
        <f>E61/AA61</f>
        <v>0.86393738711619505</v>
      </c>
      <c r="G61">
        <v>933</v>
      </c>
      <c r="I61">
        <v>90</v>
      </c>
      <c r="K61">
        <v>11</v>
      </c>
      <c r="M61">
        <v>728</v>
      </c>
      <c r="O61">
        <v>43.9</v>
      </c>
      <c r="P61">
        <v>52800</v>
      </c>
      <c r="Q61">
        <v>29444</v>
      </c>
      <c r="R61">
        <v>177</v>
      </c>
      <c r="T61">
        <v>0</v>
      </c>
      <c r="V61">
        <v>0</v>
      </c>
      <c r="X61">
        <v>683</v>
      </c>
      <c r="Y61">
        <v>978</v>
      </c>
      <c r="Z61">
        <v>1661</v>
      </c>
      <c r="AA61">
        <v>1661</v>
      </c>
      <c r="AB61">
        <v>38</v>
      </c>
      <c r="AC61">
        <v>27.4</v>
      </c>
      <c r="AD61">
        <v>26.3</v>
      </c>
      <c r="AE61">
        <v>38.1</v>
      </c>
      <c r="AF61">
        <v>156</v>
      </c>
      <c r="AG61">
        <v>914</v>
      </c>
      <c r="AH61">
        <v>276</v>
      </c>
      <c r="AI61">
        <v>63</v>
      </c>
      <c r="AJ61">
        <v>700</v>
      </c>
      <c r="AK61">
        <v>0.39428571428571402</v>
      </c>
      <c r="AL61">
        <v>0.09</v>
      </c>
      <c r="AM61">
        <v>0.17067833698030599</v>
      </c>
      <c r="AN61">
        <f>1-AM61</f>
        <v>0.82932166301969401</v>
      </c>
      <c r="AO61">
        <v>0.52915184432635198</v>
      </c>
      <c r="AP61">
        <v>54020</v>
      </c>
      <c r="AQ61">
        <v>136700</v>
      </c>
      <c r="AR61">
        <v>0.54505738615327703</v>
      </c>
      <c r="AS61">
        <v>0.38624725676664201</v>
      </c>
      <c r="AT61">
        <v>2016</v>
      </c>
    </row>
    <row r="62" spans="1:46" x14ac:dyDescent="0.25">
      <c r="A62">
        <v>2453</v>
      </c>
      <c r="B62" t="s">
        <v>44</v>
      </c>
      <c r="C62">
        <v>0</v>
      </c>
      <c r="E62">
        <v>633</v>
      </c>
      <c r="F62">
        <f>E62/AA62</f>
        <v>0.91210374639769454</v>
      </c>
      <c r="G62">
        <v>366</v>
      </c>
      <c r="I62">
        <v>13</v>
      </c>
      <c r="K62">
        <v>0</v>
      </c>
      <c r="M62">
        <v>328</v>
      </c>
      <c r="O62">
        <v>42.1</v>
      </c>
      <c r="P62">
        <v>41500</v>
      </c>
      <c r="Q62">
        <v>16786</v>
      </c>
      <c r="R62">
        <v>16</v>
      </c>
      <c r="T62">
        <v>12</v>
      </c>
      <c r="V62">
        <v>0</v>
      </c>
      <c r="X62">
        <v>245</v>
      </c>
      <c r="Y62">
        <v>434</v>
      </c>
      <c r="Z62">
        <v>679</v>
      </c>
      <c r="AA62">
        <v>694</v>
      </c>
      <c r="AB62">
        <v>33</v>
      </c>
      <c r="AC62">
        <v>44</v>
      </c>
      <c r="AD62">
        <v>43.1</v>
      </c>
      <c r="AE62">
        <v>36.799999999999997</v>
      </c>
      <c r="AF62">
        <v>19</v>
      </c>
      <c r="AG62">
        <v>362</v>
      </c>
      <c r="AH62">
        <v>133</v>
      </c>
      <c r="AI62">
        <v>0</v>
      </c>
      <c r="AJ62">
        <v>338</v>
      </c>
      <c r="AK62">
        <v>0.39349112426035499</v>
      </c>
      <c r="AL62">
        <v>0</v>
      </c>
      <c r="AM62">
        <v>5.2486187845303997E-2</v>
      </c>
      <c r="AN62">
        <f>1-AM62</f>
        <v>0.94751381215469599</v>
      </c>
      <c r="AO62">
        <v>0.60325123410376302</v>
      </c>
      <c r="AP62">
        <v>54020</v>
      </c>
      <c r="AQ62">
        <v>136700</v>
      </c>
      <c r="AR62">
        <v>0.31073676416142199</v>
      </c>
      <c r="AS62">
        <v>0.30358449158741801</v>
      </c>
      <c r="AT62">
        <v>2016</v>
      </c>
    </row>
    <row r="63" spans="1:46" x14ac:dyDescent="0.25">
      <c r="A63">
        <v>1652</v>
      </c>
      <c r="B63" t="s">
        <v>47</v>
      </c>
      <c r="C63">
        <v>17</v>
      </c>
      <c r="E63">
        <v>1746</v>
      </c>
      <c r="F63">
        <f>E63/AA63</f>
        <v>0.94994559303590864</v>
      </c>
      <c r="G63">
        <v>1054</v>
      </c>
      <c r="I63">
        <v>17</v>
      </c>
      <c r="K63">
        <v>0</v>
      </c>
      <c r="M63">
        <v>784</v>
      </c>
      <c r="O63">
        <v>28.6</v>
      </c>
      <c r="P63">
        <v>33500</v>
      </c>
      <c r="Q63">
        <v>21250</v>
      </c>
      <c r="R63">
        <v>52</v>
      </c>
      <c r="T63">
        <v>4</v>
      </c>
      <c r="V63">
        <v>0</v>
      </c>
      <c r="X63">
        <v>621</v>
      </c>
      <c r="Y63">
        <v>1215</v>
      </c>
      <c r="Z63">
        <v>1836</v>
      </c>
      <c r="AA63">
        <v>1838</v>
      </c>
      <c r="AB63">
        <v>2</v>
      </c>
      <c r="AC63">
        <v>41.1</v>
      </c>
      <c r="AD63">
        <v>42.1</v>
      </c>
      <c r="AE63">
        <v>48</v>
      </c>
      <c r="AF63">
        <v>92</v>
      </c>
      <c r="AG63">
        <v>724</v>
      </c>
      <c r="AH63">
        <v>315</v>
      </c>
      <c r="AI63">
        <v>26</v>
      </c>
      <c r="AJ63">
        <v>801</v>
      </c>
      <c r="AK63">
        <v>0.39325842696629199</v>
      </c>
      <c r="AL63">
        <v>3.2459425717852999E-2</v>
      </c>
      <c r="AM63">
        <v>0.12707182320442001</v>
      </c>
      <c r="AN63">
        <f>1-AM63</f>
        <v>0.87292817679557999</v>
      </c>
      <c r="AO63">
        <v>0.54929665094046798</v>
      </c>
      <c r="AP63">
        <v>51883</v>
      </c>
      <c r="AQ63">
        <v>128100</v>
      </c>
      <c r="AR63">
        <v>0.40957539078310801</v>
      </c>
      <c r="AS63">
        <v>0.26151444184231099</v>
      </c>
      <c r="AT63">
        <v>2014</v>
      </c>
    </row>
    <row r="64" spans="1:46" x14ac:dyDescent="0.25">
      <c r="A64">
        <v>1514</v>
      </c>
      <c r="B64" t="s">
        <v>311</v>
      </c>
      <c r="C64">
        <v>0</v>
      </c>
      <c r="E64">
        <v>1604</v>
      </c>
      <c r="F64">
        <f>E64/AA64</f>
        <v>0.65845648604269291</v>
      </c>
      <c r="G64">
        <v>1339</v>
      </c>
      <c r="I64">
        <v>10</v>
      </c>
      <c r="K64">
        <v>0</v>
      </c>
      <c r="M64">
        <v>1097</v>
      </c>
      <c r="O64">
        <v>33.1</v>
      </c>
      <c r="P64">
        <v>28400</v>
      </c>
      <c r="Q64">
        <v>22212</v>
      </c>
      <c r="R64">
        <v>66</v>
      </c>
      <c r="T64">
        <v>0</v>
      </c>
      <c r="V64">
        <v>1</v>
      </c>
      <c r="X64">
        <v>778</v>
      </c>
      <c r="Y64">
        <v>1503</v>
      </c>
      <c r="Z64">
        <v>2281</v>
      </c>
      <c r="AA64">
        <v>2436</v>
      </c>
      <c r="AB64">
        <v>760</v>
      </c>
      <c r="AC64">
        <v>39.5</v>
      </c>
      <c r="AD64">
        <v>37.9</v>
      </c>
      <c r="AE64">
        <v>54</v>
      </c>
      <c r="AF64">
        <v>245</v>
      </c>
      <c r="AG64">
        <v>1161</v>
      </c>
      <c r="AH64">
        <v>347</v>
      </c>
      <c r="AI64">
        <v>29</v>
      </c>
      <c r="AJ64">
        <v>886</v>
      </c>
      <c r="AK64">
        <v>0.39164785553047399</v>
      </c>
      <c r="AL64">
        <v>3.2731376975169001E-2</v>
      </c>
      <c r="AM64">
        <v>0.21102497846683901</v>
      </c>
      <c r="AN64">
        <f>1-AM64</f>
        <v>0.78897502153316101</v>
      </c>
      <c r="AO64">
        <v>0.508905719265909</v>
      </c>
      <c r="AP64">
        <v>50935</v>
      </c>
      <c r="AQ64">
        <v>124800</v>
      </c>
      <c r="AR64">
        <v>0.436085206635908</v>
      </c>
      <c r="AS64">
        <v>0.227564102564103</v>
      </c>
      <c r="AT64">
        <v>2013</v>
      </c>
    </row>
    <row r="65" spans="1:46" x14ac:dyDescent="0.25">
      <c r="A65">
        <v>1112</v>
      </c>
      <c r="B65" t="s">
        <v>311</v>
      </c>
      <c r="C65">
        <v>0</v>
      </c>
      <c r="E65">
        <v>1557</v>
      </c>
      <c r="F65">
        <f>E65/AA65</f>
        <v>0.69415960766830143</v>
      </c>
      <c r="G65">
        <v>1272</v>
      </c>
      <c r="I65">
        <v>5</v>
      </c>
      <c r="K65">
        <v>0</v>
      </c>
      <c r="M65">
        <v>971</v>
      </c>
      <c r="O65">
        <v>32.299999999999997</v>
      </c>
      <c r="P65">
        <v>29800</v>
      </c>
      <c r="Q65">
        <v>22885</v>
      </c>
      <c r="R65">
        <v>37</v>
      </c>
      <c r="T65">
        <v>0</v>
      </c>
      <c r="V65">
        <v>1</v>
      </c>
      <c r="X65">
        <v>783</v>
      </c>
      <c r="Y65">
        <v>1344</v>
      </c>
      <c r="Z65">
        <v>2127</v>
      </c>
      <c r="AA65">
        <v>2243</v>
      </c>
      <c r="AB65">
        <v>647</v>
      </c>
      <c r="AC65">
        <v>39.9</v>
      </c>
      <c r="AD65">
        <v>37.5</v>
      </c>
      <c r="AE65">
        <v>51.6</v>
      </c>
      <c r="AF65">
        <v>156</v>
      </c>
      <c r="AG65">
        <v>955</v>
      </c>
      <c r="AH65">
        <v>318</v>
      </c>
      <c r="AI65">
        <v>52</v>
      </c>
      <c r="AJ65">
        <v>814</v>
      </c>
      <c r="AK65">
        <v>0.39066339066339101</v>
      </c>
      <c r="AL65">
        <v>6.3882063882063994E-2</v>
      </c>
      <c r="AM65">
        <v>0.163350785340314</v>
      </c>
      <c r="AN65">
        <f>1-AM65</f>
        <v>0.836649214659686</v>
      </c>
      <c r="AO65">
        <v>0.52757815133076902</v>
      </c>
      <c r="AP65">
        <v>50182</v>
      </c>
      <c r="AQ65">
        <v>122800</v>
      </c>
      <c r="AR65">
        <v>0.45604001434777403</v>
      </c>
      <c r="AS65">
        <v>0.242671009771987</v>
      </c>
      <c r="AT65">
        <v>2012</v>
      </c>
    </row>
    <row r="66" spans="1:46" x14ac:dyDescent="0.25">
      <c r="A66">
        <v>2721</v>
      </c>
      <c r="B66" t="s">
        <v>312</v>
      </c>
      <c r="C66">
        <v>0</v>
      </c>
      <c r="E66">
        <v>1731</v>
      </c>
      <c r="F66">
        <f>E66/AA66</f>
        <v>0.76121372031662271</v>
      </c>
      <c r="G66">
        <v>1288</v>
      </c>
      <c r="I66">
        <v>68</v>
      </c>
      <c r="K66">
        <v>0</v>
      </c>
      <c r="M66">
        <v>986</v>
      </c>
      <c r="O66">
        <v>32.299999999999997</v>
      </c>
      <c r="P66">
        <v>42700</v>
      </c>
      <c r="Q66">
        <v>25117</v>
      </c>
      <c r="R66">
        <v>112</v>
      </c>
      <c r="T66">
        <v>0</v>
      </c>
      <c r="V66">
        <v>0</v>
      </c>
      <c r="X66">
        <v>644</v>
      </c>
      <c r="Y66">
        <v>1621</v>
      </c>
      <c r="Z66">
        <v>2265</v>
      </c>
      <c r="AA66">
        <v>2274</v>
      </c>
      <c r="AB66">
        <v>431</v>
      </c>
      <c r="AC66">
        <v>38</v>
      </c>
      <c r="AD66">
        <v>35.5</v>
      </c>
      <c r="AE66">
        <v>56.6</v>
      </c>
      <c r="AF66">
        <v>161</v>
      </c>
      <c r="AG66">
        <v>1179</v>
      </c>
      <c r="AH66">
        <v>366</v>
      </c>
      <c r="AI66">
        <v>25</v>
      </c>
      <c r="AJ66">
        <v>943</v>
      </c>
      <c r="AK66">
        <v>0.38812301166489899</v>
      </c>
      <c r="AL66">
        <v>2.6511134676564001E-2</v>
      </c>
      <c r="AM66">
        <v>0.136556403731976</v>
      </c>
      <c r="AN66">
        <f>1-AM66</f>
        <v>0.86344359626802403</v>
      </c>
      <c r="AO66">
        <v>0.516391651983231</v>
      </c>
      <c r="AP66">
        <v>54020</v>
      </c>
      <c r="AQ66">
        <v>136700</v>
      </c>
      <c r="AR66">
        <v>0.46495742317660099</v>
      </c>
      <c r="AS66">
        <v>0.31236283833211398</v>
      </c>
      <c r="AT66">
        <v>2016</v>
      </c>
    </row>
    <row r="67" spans="1:46" x14ac:dyDescent="0.25">
      <c r="A67">
        <v>2051</v>
      </c>
      <c r="B67" t="s">
        <v>44</v>
      </c>
      <c r="C67">
        <v>0</v>
      </c>
      <c r="E67">
        <v>665</v>
      </c>
      <c r="F67">
        <f>E67/AA67</f>
        <v>0.90599455040871935</v>
      </c>
      <c r="G67">
        <v>384</v>
      </c>
      <c r="I67">
        <v>13</v>
      </c>
      <c r="K67">
        <v>0</v>
      </c>
      <c r="M67">
        <v>350</v>
      </c>
      <c r="O67">
        <v>41.5</v>
      </c>
      <c r="P67">
        <v>31700</v>
      </c>
      <c r="Q67">
        <v>15960</v>
      </c>
      <c r="R67">
        <v>17</v>
      </c>
      <c r="T67">
        <v>12</v>
      </c>
      <c r="V67">
        <v>0</v>
      </c>
      <c r="X67">
        <v>282</v>
      </c>
      <c r="Y67">
        <v>438</v>
      </c>
      <c r="Z67">
        <v>720</v>
      </c>
      <c r="AA67">
        <v>734</v>
      </c>
      <c r="AB67">
        <v>40</v>
      </c>
      <c r="AC67">
        <v>42.8</v>
      </c>
      <c r="AD67">
        <v>44.7</v>
      </c>
      <c r="AE67">
        <v>32.5</v>
      </c>
      <c r="AF67">
        <v>18</v>
      </c>
      <c r="AG67">
        <v>366</v>
      </c>
      <c r="AH67">
        <v>140</v>
      </c>
      <c r="AI67">
        <v>4</v>
      </c>
      <c r="AJ67">
        <v>363</v>
      </c>
      <c r="AK67">
        <v>0.38567493112947698</v>
      </c>
      <c r="AL67">
        <v>1.1019283746556001E-2</v>
      </c>
      <c r="AM67">
        <v>4.9180327868852E-2</v>
      </c>
      <c r="AN67">
        <f>1-AM67</f>
        <v>0.95081967213114804</v>
      </c>
      <c r="AO67">
        <v>0.60987365081515599</v>
      </c>
      <c r="AP67">
        <v>52499</v>
      </c>
      <c r="AQ67">
        <v>132500</v>
      </c>
      <c r="AR67">
        <v>0.30400579058648702</v>
      </c>
      <c r="AS67">
        <v>0.23924528301886799</v>
      </c>
      <c r="AT67">
        <v>2015</v>
      </c>
    </row>
    <row r="68" spans="1:46" x14ac:dyDescent="0.25">
      <c r="A68">
        <v>1253</v>
      </c>
      <c r="B68" t="s">
        <v>50</v>
      </c>
      <c r="C68">
        <v>28</v>
      </c>
      <c r="E68">
        <v>984</v>
      </c>
      <c r="F68">
        <f>E68/AA68</f>
        <v>0.90524379024839008</v>
      </c>
      <c r="G68">
        <v>706</v>
      </c>
      <c r="I68">
        <v>0</v>
      </c>
      <c r="K68">
        <v>0</v>
      </c>
      <c r="M68">
        <v>381</v>
      </c>
      <c r="O68">
        <v>34</v>
      </c>
      <c r="P68">
        <v>43600</v>
      </c>
      <c r="Q68">
        <v>26458</v>
      </c>
      <c r="R68">
        <v>72</v>
      </c>
      <c r="T68">
        <v>0</v>
      </c>
      <c r="V68">
        <v>0</v>
      </c>
      <c r="X68">
        <v>546</v>
      </c>
      <c r="Y68">
        <v>538</v>
      </c>
      <c r="Z68">
        <v>1084</v>
      </c>
      <c r="AA68">
        <v>1087</v>
      </c>
      <c r="AB68">
        <v>3</v>
      </c>
      <c r="AC68">
        <v>31.1</v>
      </c>
      <c r="AD68">
        <v>27.4</v>
      </c>
      <c r="AE68">
        <v>59.6</v>
      </c>
      <c r="AF68">
        <v>96</v>
      </c>
      <c r="AG68">
        <v>453</v>
      </c>
      <c r="AH68">
        <v>182</v>
      </c>
      <c r="AI68">
        <v>6</v>
      </c>
      <c r="AJ68">
        <v>474</v>
      </c>
      <c r="AK68">
        <v>0.38396624472573798</v>
      </c>
      <c r="AL68">
        <v>1.2658227848101E-2</v>
      </c>
      <c r="AM68">
        <v>0.211920529801325</v>
      </c>
      <c r="AN68">
        <f>1-AM68</f>
        <v>0.78807947019867497</v>
      </c>
      <c r="AO68">
        <v>0.47176142873110299</v>
      </c>
      <c r="AP68">
        <v>50935</v>
      </c>
      <c r="AQ68">
        <v>124800</v>
      </c>
      <c r="AR68">
        <v>0.51944635319524901</v>
      </c>
      <c r="AS68">
        <v>0.34935897435897401</v>
      </c>
      <c r="AT68">
        <v>2013</v>
      </c>
    </row>
    <row r="69" spans="1:46" x14ac:dyDescent="0.25">
      <c r="A69">
        <v>3282</v>
      </c>
      <c r="B69" t="s">
        <v>69</v>
      </c>
      <c r="C69">
        <v>44</v>
      </c>
      <c r="E69">
        <v>1151</v>
      </c>
      <c r="F69">
        <f>E69/AA69</f>
        <v>0.48524451939291735</v>
      </c>
      <c r="G69">
        <v>1466</v>
      </c>
      <c r="I69">
        <v>5</v>
      </c>
      <c r="K69">
        <v>0</v>
      </c>
      <c r="M69">
        <v>906</v>
      </c>
      <c r="O69">
        <v>33.5</v>
      </c>
      <c r="P69">
        <v>33400</v>
      </c>
      <c r="Q69">
        <v>31551</v>
      </c>
      <c r="R69">
        <v>152</v>
      </c>
      <c r="T69">
        <v>7</v>
      </c>
      <c r="V69">
        <v>20</v>
      </c>
      <c r="X69">
        <v>789</v>
      </c>
      <c r="Y69">
        <v>1549</v>
      </c>
      <c r="Z69">
        <v>2338</v>
      </c>
      <c r="AA69">
        <v>2372</v>
      </c>
      <c r="AB69">
        <v>993</v>
      </c>
      <c r="AC69">
        <v>27.3</v>
      </c>
      <c r="AD69">
        <v>23.7</v>
      </c>
      <c r="AE69">
        <v>72.099999999999994</v>
      </c>
      <c r="AF69">
        <v>178</v>
      </c>
      <c r="AG69">
        <v>1358</v>
      </c>
      <c r="AH69">
        <v>359</v>
      </c>
      <c r="AI69">
        <v>20</v>
      </c>
      <c r="AJ69">
        <v>937</v>
      </c>
      <c r="AK69">
        <v>0.383137673425827</v>
      </c>
      <c r="AL69">
        <v>2.1344717182496999E-2</v>
      </c>
      <c r="AM69">
        <v>0.13107511045655401</v>
      </c>
      <c r="AN69">
        <f>1-AM69</f>
        <v>0.86892488954344604</v>
      </c>
      <c r="AO69">
        <v>0.45101564074231798</v>
      </c>
      <c r="AP69">
        <v>58290</v>
      </c>
      <c r="AQ69">
        <v>148000</v>
      </c>
      <c r="AR69">
        <v>0.54127637673700502</v>
      </c>
      <c r="AS69">
        <v>0.22567567567567601</v>
      </c>
      <c r="AT69">
        <v>2018</v>
      </c>
    </row>
    <row r="70" spans="1:46" x14ac:dyDescent="0.25">
      <c r="A70">
        <v>1309</v>
      </c>
      <c r="B70" t="s">
        <v>106</v>
      </c>
      <c r="C70">
        <v>188</v>
      </c>
      <c r="E70">
        <v>2772</v>
      </c>
      <c r="F70">
        <f>E70/AA70</f>
        <v>0.59395757445896724</v>
      </c>
      <c r="G70">
        <v>2669</v>
      </c>
      <c r="I70">
        <v>67</v>
      </c>
      <c r="K70">
        <v>0</v>
      </c>
      <c r="M70">
        <v>1998</v>
      </c>
      <c r="O70">
        <v>29.9</v>
      </c>
      <c r="P70">
        <v>44800</v>
      </c>
      <c r="Q70">
        <v>32625</v>
      </c>
      <c r="R70">
        <v>75</v>
      </c>
      <c r="T70">
        <v>5</v>
      </c>
      <c r="V70">
        <v>19</v>
      </c>
      <c r="X70">
        <v>2487</v>
      </c>
      <c r="Y70">
        <v>2174</v>
      </c>
      <c r="Z70">
        <v>4661</v>
      </c>
      <c r="AA70">
        <v>4667</v>
      </c>
      <c r="AB70">
        <v>1608</v>
      </c>
      <c r="AC70">
        <v>30.5</v>
      </c>
      <c r="AD70">
        <v>32.9</v>
      </c>
      <c r="AE70">
        <v>73</v>
      </c>
      <c r="AF70">
        <v>178</v>
      </c>
      <c r="AG70">
        <v>2338</v>
      </c>
      <c r="AH70">
        <v>590</v>
      </c>
      <c r="AI70">
        <v>105</v>
      </c>
      <c r="AJ70">
        <v>1542</v>
      </c>
      <c r="AK70">
        <v>0.38261997405966303</v>
      </c>
      <c r="AL70">
        <v>6.8093385214007998E-2</v>
      </c>
      <c r="AM70">
        <v>7.6133447390932002E-2</v>
      </c>
      <c r="AN70">
        <f>1-AM70</f>
        <v>0.92386655260906803</v>
      </c>
      <c r="AO70">
        <v>0.47037163166718299</v>
      </c>
      <c r="AP70">
        <v>50935</v>
      </c>
      <c r="AQ70">
        <v>124800</v>
      </c>
      <c r="AR70">
        <v>0.64052223422008403</v>
      </c>
      <c r="AS70">
        <v>0.35897435897435898</v>
      </c>
      <c r="AT70">
        <v>2013</v>
      </c>
    </row>
    <row r="71" spans="1:46" x14ac:dyDescent="0.25">
      <c r="A71">
        <v>2902</v>
      </c>
      <c r="B71" t="s">
        <v>91</v>
      </c>
      <c r="C71">
        <v>0</v>
      </c>
      <c r="E71">
        <v>1510</v>
      </c>
      <c r="F71">
        <f>E71/AA71</f>
        <v>0.94022415940224158</v>
      </c>
      <c r="G71">
        <v>859</v>
      </c>
      <c r="I71">
        <v>67</v>
      </c>
      <c r="K71">
        <v>0</v>
      </c>
      <c r="M71">
        <v>747</v>
      </c>
      <c r="O71">
        <v>24</v>
      </c>
      <c r="P71">
        <v>0</v>
      </c>
      <c r="Q71">
        <v>13358</v>
      </c>
      <c r="R71">
        <v>62</v>
      </c>
      <c r="T71">
        <v>0</v>
      </c>
      <c r="V71">
        <v>0</v>
      </c>
      <c r="X71">
        <v>20</v>
      </c>
      <c r="Y71">
        <v>1586</v>
      </c>
      <c r="Z71">
        <v>1606</v>
      </c>
      <c r="AA71">
        <v>1606</v>
      </c>
      <c r="AB71">
        <v>34</v>
      </c>
      <c r="AC71">
        <v>74</v>
      </c>
      <c r="AD71">
        <v>67.099999999999994</v>
      </c>
      <c r="AE71">
        <v>51.7</v>
      </c>
      <c r="AF71">
        <v>55</v>
      </c>
      <c r="AG71">
        <v>692</v>
      </c>
      <c r="AH71">
        <v>214</v>
      </c>
      <c r="AI71">
        <v>40</v>
      </c>
      <c r="AJ71">
        <v>560</v>
      </c>
      <c r="AK71">
        <v>0.38214285714285701</v>
      </c>
      <c r="AL71">
        <v>7.1428571428570994E-2</v>
      </c>
      <c r="AM71">
        <v>7.9479768786127003E-2</v>
      </c>
      <c r="AN71">
        <f>1-AM71</f>
        <v>0.92052023121387294</v>
      </c>
      <c r="AO71">
        <v>0.63141577208918198</v>
      </c>
      <c r="AP71">
        <v>56073</v>
      </c>
      <c r="AQ71">
        <v>142100</v>
      </c>
      <c r="AR71">
        <v>0.238225170759546</v>
      </c>
      <c r="AS71">
        <v>0</v>
      </c>
      <c r="AT71">
        <v>2017</v>
      </c>
    </row>
    <row r="72" spans="1:46" x14ac:dyDescent="0.25">
      <c r="A72">
        <v>2457</v>
      </c>
      <c r="B72" t="s">
        <v>48</v>
      </c>
      <c r="C72">
        <v>0</v>
      </c>
      <c r="E72">
        <v>1451</v>
      </c>
      <c r="F72">
        <f>E72/AA72</f>
        <v>0.95586297760210803</v>
      </c>
      <c r="G72">
        <v>933</v>
      </c>
      <c r="I72">
        <v>6</v>
      </c>
      <c r="K72">
        <v>0</v>
      </c>
      <c r="M72">
        <v>585</v>
      </c>
      <c r="O72">
        <v>27.5</v>
      </c>
      <c r="P72">
        <v>36900</v>
      </c>
      <c r="Q72">
        <v>32650</v>
      </c>
      <c r="R72">
        <v>21</v>
      </c>
      <c r="T72">
        <v>0</v>
      </c>
      <c r="V72">
        <v>0</v>
      </c>
      <c r="X72">
        <v>778</v>
      </c>
      <c r="Y72">
        <v>740</v>
      </c>
      <c r="Z72">
        <v>1518</v>
      </c>
      <c r="AA72">
        <v>1518</v>
      </c>
      <c r="AB72">
        <v>46</v>
      </c>
      <c r="AC72">
        <v>40.700000000000003</v>
      </c>
      <c r="AD72">
        <v>37.799999999999997</v>
      </c>
      <c r="AE72">
        <v>56.1</v>
      </c>
      <c r="AF72">
        <v>114</v>
      </c>
      <c r="AG72">
        <v>664</v>
      </c>
      <c r="AH72">
        <v>183</v>
      </c>
      <c r="AI72">
        <v>83</v>
      </c>
      <c r="AJ72">
        <v>479</v>
      </c>
      <c r="AK72">
        <v>0.38204592901878898</v>
      </c>
      <c r="AL72">
        <v>0.17327766179540699</v>
      </c>
      <c r="AM72">
        <v>0.171686746987952</v>
      </c>
      <c r="AN72">
        <f>1-AM72</f>
        <v>0.82831325301204806</v>
      </c>
      <c r="AO72">
        <v>0.51408979550770895</v>
      </c>
      <c r="AP72">
        <v>54020</v>
      </c>
      <c r="AQ72">
        <v>136700</v>
      </c>
      <c r="AR72">
        <v>0.60440577563865205</v>
      </c>
      <c r="AS72">
        <v>0.26993416239941498</v>
      </c>
      <c r="AT72">
        <v>2016</v>
      </c>
    </row>
    <row r="73" spans="1:46" x14ac:dyDescent="0.25">
      <c r="A73">
        <v>2054</v>
      </c>
      <c r="B73" t="s">
        <v>47</v>
      </c>
      <c r="C73">
        <v>29</v>
      </c>
      <c r="E73">
        <v>1810</v>
      </c>
      <c r="F73">
        <f>E73/AA73</f>
        <v>0.92915811088295686</v>
      </c>
      <c r="G73">
        <v>1117</v>
      </c>
      <c r="I73">
        <v>15</v>
      </c>
      <c r="K73">
        <v>0</v>
      </c>
      <c r="M73">
        <v>831</v>
      </c>
      <c r="O73">
        <v>26.2</v>
      </c>
      <c r="P73">
        <v>33100</v>
      </c>
      <c r="Q73">
        <v>16630</v>
      </c>
      <c r="R73">
        <v>87</v>
      </c>
      <c r="T73">
        <v>7</v>
      </c>
      <c r="V73">
        <v>0</v>
      </c>
      <c r="X73">
        <v>461</v>
      </c>
      <c r="Y73">
        <v>1487</v>
      </c>
      <c r="Z73">
        <v>1948</v>
      </c>
      <c r="AA73">
        <v>1948</v>
      </c>
      <c r="AB73">
        <v>0</v>
      </c>
      <c r="AC73">
        <v>51</v>
      </c>
      <c r="AD73">
        <v>51.4</v>
      </c>
      <c r="AE73">
        <v>46.6</v>
      </c>
      <c r="AF73">
        <v>85</v>
      </c>
      <c r="AG73">
        <v>804</v>
      </c>
      <c r="AH73">
        <v>282</v>
      </c>
      <c r="AI73">
        <v>42</v>
      </c>
      <c r="AJ73">
        <v>740</v>
      </c>
      <c r="AK73">
        <v>0.38108108108108102</v>
      </c>
      <c r="AL73">
        <v>5.6756756756757003E-2</v>
      </c>
      <c r="AM73">
        <v>0.105721393034826</v>
      </c>
      <c r="AN73">
        <f>1-AM73</f>
        <v>0.89427860696517403</v>
      </c>
      <c r="AO73">
        <v>0.57983992201156398</v>
      </c>
      <c r="AP73">
        <v>52499</v>
      </c>
      <c r="AQ73">
        <v>132500</v>
      </c>
      <c r="AR73">
        <v>0.31676793843692302</v>
      </c>
      <c r="AS73">
        <v>0.24981132075471699</v>
      </c>
      <c r="AT73">
        <v>2015</v>
      </c>
    </row>
    <row r="74" spans="1:46" x14ac:dyDescent="0.25">
      <c r="A74">
        <v>1674</v>
      </c>
      <c r="B74" t="s">
        <v>69</v>
      </c>
      <c r="C74">
        <v>0</v>
      </c>
      <c r="E74">
        <v>1005</v>
      </c>
      <c r="F74">
        <f>E74/AA74</f>
        <v>0.3830030487804878</v>
      </c>
      <c r="G74">
        <v>1516</v>
      </c>
      <c r="I74">
        <v>0</v>
      </c>
      <c r="K74">
        <v>0</v>
      </c>
      <c r="M74">
        <v>1108</v>
      </c>
      <c r="O74">
        <v>34.9</v>
      </c>
      <c r="P74">
        <v>40200</v>
      </c>
      <c r="Q74">
        <v>29509</v>
      </c>
      <c r="R74">
        <v>174</v>
      </c>
      <c r="T74">
        <v>0</v>
      </c>
      <c r="V74">
        <v>7</v>
      </c>
      <c r="X74">
        <v>1236</v>
      </c>
      <c r="Y74">
        <v>1356</v>
      </c>
      <c r="Z74">
        <v>2592</v>
      </c>
      <c r="AA74">
        <v>2624</v>
      </c>
      <c r="AB74">
        <v>1438</v>
      </c>
      <c r="AC74">
        <v>28.6</v>
      </c>
      <c r="AD74">
        <v>20.2</v>
      </c>
      <c r="AE74">
        <v>50</v>
      </c>
      <c r="AF74">
        <v>104</v>
      </c>
      <c r="AG74">
        <v>1337</v>
      </c>
      <c r="AH74">
        <v>431</v>
      </c>
      <c r="AI74">
        <v>28</v>
      </c>
      <c r="AJ74">
        <v>1138</v>
      </c>
      <c r="AK74">
        <v>0.37873462214411202</v>
      </c>
      <c r="AL74">
        <v>2.4604569420035E-2</v>
      </c>
      <c r="AM74">
        <v>7.7786088257291996E-2</v>
      </c>
      <c r="AN74">
        <f>1-AM74</f>
        <v>0.92221391174270795</v>
      </c>
      <c r="AO74">
        <v>0.52173713347170503</v>
      </c>
      <c r="AP74">
        <v>51883</v>
      </c>
      <c r="AQ74">
        <v>128100</v>
      </c>
      <c r="AR74">
        <v>0.56876048031146997</v>
      </c>
      <c r="AS74">
        <v>0.31381733021077302</v>
      </c>
      <c r="AT74">
        <v>2014</v>
      </c>
    </row>
    <row r="75" spans="1:46" x14ac:dyDescent="0.25">
      <c r="A75">
        <v>1916</v>
      </c>
      <c r="B75" t="s">
        <v>311</v>
      </c>
      <c r="C75">
        <v>0</v>
      </c>
      <c r="E75">
        <v>1309</v>
      </c>
      <c r="F75">
        <f>E75/AA75</f>
        <v>0.64482758620689651</v>
      </c>
      <c r="G75">
        <v>1020</v>
      </c>
      <c r="I75">
        <v>27</v>
      </c>
      <c r="K75">
        <v>0</v>
      </c>
      <c r="M75">
        <v>1010</v>
      </c>
      <c r="O75">
        <v>43.8</v>
      </c>
      <c r="P75">
        <v>29000</v>
      </c>
      <c r="Q75">
        <v>22942</v>
      </c>
      <c r="R75">
        <v>87</v>
      </c>
      <c r="T75">
        <v>0</v>
      </c>
      <c r="V75">
        <v>2</v>
      </c>
      <c r="X75">
        <v>873</v>
      </c>
      <c r="Y75">
        <v>959</v>
      </c>
      <c r="Z75">
        <v>1832</v>
      </c>
      <c r="AA75">
        <v>2030</v>
      </c>
      <c r="AB75">
        <v>617</v>
      </c>
      <c r="AC75">
        <v>36.299999999999997</v>
      </c>
      <c r="AD75">
        <v>34.700000000000003</v>
      </c>
      <c r="AE75">
        <v>44.9</v>
      </c>
      <c r="AF75">
        <v>94</v>
      </c>
      <c r="AG75">
        <v>1004</v>
      </c>
      <c r="AH75">
        <v>298</v>
      </c>
      <c r="AI75">
        <v>55</v>
      </c>
      <c r="AJ75">
        <v>789</v>
      </c>
      <c r="AK75">
        <v>0.37769328263624802</v>
      </c>
      <c r="AL75">
        <v>6.9708491761724001E-2</v>
      </c>
      <c r="AM75">
        <v>9.3625498007968003E-2</v>
      </c>
      <c r="AN75">
        <f>1-AM75</f>
        <v>0.90637450199203196</v>
      </c>
      <c r="AO75">
        <v>0.54951694615707003</v>
      </c>
      <c r="AP75">
        <v>51883</v>
      </c>
      <c r="AQ75">
        <v>128100</v>
      </c>
      <c r="AR75">
        <v>0.44218722895746199</v>
      </c>
      <c r="AS75">
        <v>0.22638563622170199</v>
      </c>
      <c r="AT75">
        <v>2014</v>
      </c>
    </row>
    <row r="76" spans="1:46" x14ac:dyDescent="0.25">
      <c r="A76">
        <v>3263</v>
      </c>
      <c r="B76" t="s">
        <v>50</v>
      </c>
      <c r="C76">
        <v>21</v>
      </c>
      <c r="E76">
        <v>796</v>
      </c>
      <c r="F76">
        <f>E76/AA76</f>
        <v>0.80812182741116756</v>
      </c>
      <c r="G76">
        <v>588</v>
      </c>
      <c r="I76">
        <v>0</v>
      </c>
      <c r="K76">
        <v>0</v>
      </c>
      <c r="M76">
        <v>397</v>
      </c>
      <c r="O76">
        <v>40.9</v>
      </c>
      <c r="P76">
        <v>56600</v>
      </c>
      <c r="Q76">
        <v>20781</v>
      </c>
      <c r="R76">
        <v>103</v>
      </c>
      <c r="T76">
        <v>6</v>
      </c>
      <c r="V76">
        <v>0</v>
      </c>
      <c r="X76">
        <v>548</v>
      </c>
      <c r="Y76">
        <v>432</v>
      </c>
      <c r="Z76">
        <v>980</v>
      </c>
      <c r="AA76">
        <v>985</v>
      </c>
      <c r="AB76">
        <v>59</v>
      </c>
      <c r="AC76">
        <v>48.2</v>
      </c>
      <c r="AD76">
        <v>43.5</v>
      </c>
      <c r="AE76">
        <v>74.7</v>
      </c>
      <c r="AF76">
        <v>45</v>
      </c>
      <c r="AG76">
        <v>427</v>
      </c>
      <c r="AH76">
        <v>153</v>
      </c>
      <c r="AI76">
        <v>39</v>
      </c>
      <c r="AJ76">
        <v>407</v>
      </c>
      <c r="AK76">
        <v>0.37592137592137598</v>
      </c>
      <c r="AL76">
        <v>9.5823095823096005E-2</v>
      </c>
      <c r="AM76">
        <v>0.105386416861827</v>
      </c>
      <c r="AN76">
        <f>1-AM76</f>
        <v>0.89461358313817296</v>
      </c>
      <c r="AO76">
        <v>0.50138373976488704</v>
      </c>
      <c r="AP76">
        <v>58290</v>
      </c>
      <c r="AQ76">
        <v>148000</v>
      </c>
      <c r="AR76">
        <v>0.35651055069480198</v>
      </c>
      <c r="AS76">
        <v>0.38243243243243202</v>
      </c>
      <c r="AT76">
        <v>2018</v>
      </c>
    </row>
    <row r="77" spans="1:46" x14ac:dyDescent="0.25">
      <c r="A77">
        <v>1711</v>
      </c>
      <c r="B77" t="s">
        <v>106</v>
      </c>
      <c r="C77">
        <v>170</v>
      </c>
      <c r="E77">
        <v>2439</v>
      </c>
      <c r="F77">
        <f>E77/AA77</f>
        <v>0.58154506437768239</v>
      </c>
      <c r="G77">
        <v>2492</v>
      </c>
      <c r="I77">
        <v>149</v>
      </c>
      <c r="K77">
        <v>0</v>
      </c>
      <c r="M77">
        <v>1702</v>
      </c>
      <c r="O77">
        <v>30.4</v>
      </c>
      <c r="P77">
        <v>47500</v>
      </c>
      <c r="Q77">
        <v>28897</v>
      </c>
      <c r="R77">
        <v>152</v>
      </c>
      <c r="T77">
        <v>7</v>
      </c>
      <c r="V77">
        <v>22</v>
      </c>
      <c r="X77">
        <v>2116</v>
      </c>
      <c r="Y77">
        <v>2075</v>
      </c>
      <c r="Z77">
        <v>4191</v>
      </c>
      <c r="AA77">
        <v>4194</v>
      </c>
      <c r="AB77">
        <v>1404</v>
      </c>
      <c r="AC77">
        <v>36.700000000000003</v>
      </c>
      <c r="AD77">
        <v>39</v>
      </c>
      <c r="AE77">
        <v>63.8</v>
      </c>
      <c r="AF77">
        <v>219</v>
      </c>
      <c r="AG77">
        <v>2158</v>
      </c>
      <c r="AH77">
        <v>563</v>
      </c>
      <c r="AI77">
        <v>36</v>
      </c>
      <c r="AJ77">
        <v>1508</v>
      </c>
      <c r="AK77">
        <v>0.37334217506631301</v>
      </c>
      <c r="AL77">
        <v>2.3872679045093E-2</v>
      </c>
      <c r="AM77">
        <v>0.101482854494903</v>
      </c>
      <c r="AN77">
        <f>1-AM77</f>
        <v>0.89851714550509698</v>
      </c>
      <c r="AO77">
        <v>0.50021483014285295</v>
      </c>
      <c r="AP77">
        <v>51883</v>
      </c>
      <c r="AQ77">
        <v>128100</v>
      </c>
      <c r="AR77">
        <v>0.55696470905691697</v>
      </c>
      <c r="AS77">
        <v>0.37080405932865002</v>
      </c>
      <c r="AT77">
        <v>2014</v>
      </c>
    </row>
    <row r="78" spans="1:46" x14ac:dyDescent="0.25">
      <c r="A78">
        <v>3304</v>
      </c>
      <c r="B78" t="s">
        <v>91</v>
      </c>
      <c r="C78">
        <v>0</v>
      </c>
      <c r="E78">
        <v>1275</v>
      </c>
      <c r="F78">
        <f>E78/AA78</f>
        <v>0.93543653705062357</v>
      </c>
      <c r="G78">
        <v>769</v>
      </c>
      <c r="I78">
        <v>80</v>
      </c>
      <c r="K78">
        <v>0</v>
      </c>
      <c r="M78">
        <v>594</v>
      </c>
      <c r="O78">
        <v>27.2</v>
      </c>
      <c r="P78">
        <v>0</v>
      </c>
      <c r="Q78">
        <v>15500</v>
      </c>
      <c r="R78">
        <v>57</v>
      </c>
      <c r="T78">
        <v>0</v>
      </c>
      <c r="V78">
        <v>0</v>
      </c>
      <c r="X78">
        <v>23</v>
      </c>
      <c r="Y78">
        <v>1340</v>
      </c>
      <c r="Z78">
        <v>1363</v>
      </c>
      <c r="AA78">
        <v>1363</v>
      </c>
      <c r="AB78">
        <v>31</v>
      </c>
      <c r="AC78">
        <v>67.5</v>
      </c>
      <c r="AD78">
        <v>61.5</v>
      </c>
      <c r="AE78">
        <v>75.099999999999994</v>
      </c>
      <c r="AF78">
        <v>45</v>
      </c>
      <c r="AG78">
        <v>657</v>
      </c>
      <c r="AH78">
        <v>205</v>
      </c>
      <c r="AI78">
        <v>17</v>
      </c>
      <c r="AJ78">
        <v>550</v>
      </c>
      <c r="AK78">
        <v>0.37272727272727302</v>
      </c>
      <c r="AL78">
        <v>3.0909090909091001E-2</v>
      </c>
      <c r="AM78">
        <v>6.8493150684932003E-2</v>
      </c>
      <c r="AN78">
        <f>1-AM78</f>
        <v>0.931506849315068</v>
      </c>
      <c r="AO78">
        <v>0.55705853051058496</v>
      </c>
      <c r="AP78">
        <v>58290</v>
      </c>
      <c r="AQ78">
        <v>148000</v>
      </c>
      <c r="AR78">
        <v>0.26591182020929799</v>
      </c>
      <c r="AS78">
        <v>0</v>
      </c>
      <c r="AT78">
        <v>2018</v>
      </c>
    </row>
    <row r="79" spans="1:46" x14ac:dyDescent="0.25">
      <c r="A79">
        <v>3257</v>
      </c>
      <c r="B79" t="s">
        <v>44</v>
      </c>
      <c r="C79">
        <v>57</v>
      </c>
      <c r="E79">
        <v>615</v>
      </c>
      <c r="F79">
        <f>E79/AA79</f>
        <v>0.81673306772908372</v>
      </c>
      <c r="G79">
        <v>357</v>
      </c>
      <c r="I79">
        <v>0</v>
      </c>
      <c r="K79">
        <v>0</v>
      </c>
      <c r="M79">
        <v>396</v>
      </c>
      <c r="O79">
        <v>42.3</v>
      </c>
      <c r="P79">
        <v>35800</v>
      </c>
      <c r="Q79">
        <v>20685</v>
      </c>
      <c r="R79">
        <v>53</v>
      </c>
      <c r="T79">
        <v>0</v>
      </c>
      <c r="V79">
        <v>0</v>
      </c>
      <c r="X79">
        <v>400</v>
      </c>
      <c r="Y79">
        <v>338</v>
      </c>
      <c r="Z79">
        <v>738</v>
      </c>
      <c r="AA79">
        <v>753</v>
      </c>
      <c r="AB79">
        <v>28</v>
      </c>
      <c r="AC79">
        <v>52</v>
      </c>
      <c r="AD79">
        <v>50.9</v>
      </c>
      <c r="AE79">
        <v>49</v>
      </c>
      <c r="AF79">
        <v>12</v>
      </c>
      <c r="AG79">
        <v>374</v>
      </c>
      <c r="AH79">
        <v>121</v>
      </c>
      <c r="AI79">
        <v>9</v>
      </c>
      <c r="AJ79">
        <v>325</v>
      </c>
      <c r="AK79">
        <v>0.37230769230769201</v>
      </c>
      <c r="AL79">
        <v>2.7692307692307998E-2</v>
      </c>
      <c r="AM79">
        <v>3.2085561497325998E-2</v>
      </c>
      <c r="AN79">
        <f>1-AM79</f>
        <v>0.967914438502674</v>
      </c>
      <c r="AO79">
        <v>0.59255553270259198</v>
      </c>
      <c r="AP79">
        <v>58290</v>
      </c>
      <c r="AQ79">
        <v>148000</v>
      </c>
      <c r="AR79">
        <v>0.35486361296963498</v>
      </c>
      <c r="AS79">
        <v>0.241891891891892</v>
      </c>
      <c r="AT79">
        <v>2018</v>
      </c>
    </row>
    <row r="80" spans="1:46" x14ac:dyDescent="0.25">
      <c r="A80">
        <v>3122</v>
      </c>
      <c r="B80" t="s">
        <v>311</v>
      </c>
      <c r="C80">
        <v>0</v>
      </c>
      <c r="E80">
        <v>1149</v>
      </c>
      <c r="F80">
        <f>E80/AA80</f>
        <v>0.64915254237288134</v>
      </c>
      <c r="G80">
        <v>900</v>
      </c>
      <c r="I80">
        <v>50</v>
      </c>
      <c r="K80">
        <v>0</v>
      </c>
      <c r="M80">
        <v>870</v>
      </c>
      <c r="O80">
        <v>47</v>
      </c>
      <c r="P80">
        <v>26700</v>
      </c>
      <c r="Q80">
        <v>22609</v>
      </c>
      <c r="R80">
        <v>205</v>
      </c>
      <c r="T80">
        <v>0</v>
      </c>
      <c r="V80">
        <v>0</v>
      </c>
      <c r="X80">
        <v>710</v>
      </c>
      <c r="Y80">
        <v>799</v>
      </c>
      <c r="Z80">
        <v>1509</v>
      </c>
      <c r="AA80">
        <v>1770</v>
      </c>
      <c r="AB80">
        <v>411</v>
      </c>
      <c r="AC80">
        <v>31.9</v>
      </c>
      <c r="AD80">
        <v>25.3</v>
      </c>
      <c r="AE80">
        <v>42.7</v>
      </c>
      <c r="AF80">
        <v>93</v>
      </c>
      <c r="AG80">
        <v>950</v>
      </c>
      <c r="AH80">
        <v>259</v>
      </c>
      <c r="AI80">
        <v>36</v>
      </c>
      <c r="AJ80">
        <v>696</v>
      </c>
      <c r="AK80">
        <v>0.372126436781609</v>
      </c>
      <c r="AL80">
        <v>5.1724137931034003E-2</v>
      </c>
      <c r="AM80">
        <v>9.7894736842105007E-2</v>
      </c>
      <c r="AN80">
        <f>1-AM80</f>
        <v>0.90210526315789497</v>
      </c>
      <c r="AO80">
        <v>0.54155792498487598</v>
      </c>
      <c r="AP80">
        <v>56073</v>
      </c>
      <c r="AQ80">
        <v>142100</v>
      </c>
      <c r="AR80">
        <v>0.40320653433916498</v>
      </c>
      <c r="AS80">
        <v>0.18789584799437001</v>
      </c>
      <c r="AT80">
        <v>2017</v>
      </c>
    </row>
    <row r="81" spans="1:46" x14ac:dyDescent="0.25">
      <c r="A81">
        <v>32</v>
      </c>
      <c r="B81" t="s">
        <v>35</v>
      </c>
      <c r="C81">
        <v>0</v>
      </c>
      <c r="E81">
        <v>866</v>
      </c>
      <c r="F81">
        <f>E81/AA81</f>
        <v>0.91640211640211644</v>
      </c>
      <c r="G81">
        <v>518</v>
      </c>
      <c r="I81">
        <v>0</v>
      </c>
      <c r="K81">
        <v>26</v>
      </c>
      <c r="M81">
        <v>427</v>
      </c>
      <c r="O81">
        <v>25.4</v>
      </c>
      <c r="P81">
        <v>87000</v>
      </c>
      <c r="Q81">
        <v>24250</v>
      </c>
      <c r="R81">
        <v>0</v>
      </c>
      <c r="T81">
        <v>0</v>
      </c>
      <c r="V81">
        <v>0</v>
      </c>
      <c r="X81">
        <v>362</v>
      </c>
      <c r="Y81">
        <v>583</v>
      </c>
      <c r="Z81">
        <v>945</v>
      </c>
      <c r="AA81">
        <v>945</v>
      </c>
      <c r="AB81">
        <v>53</v>
      </c>
      <c r="AC81">
        <v>45.3</v>
      </c>
      <c r="AD81">
        <v>47.2</v>
      </c>
      <c r="AE81">
        <v>60.3</v>
      </c>
      <c r="AF81">
        <v>66</v>
      </c>
      <c r="AG81">
        <v>417</v>
      </c>
      <c r="AH81">
        <v>126</v>
      </c>
      <c r="AI81">
        <v>53</v>
      </c>
      <c r="AJ81">
        <v>339</v>
      </c>
      <c r="AK81">
        <v>0.37168141592920401</v>
      </c>
      <c r="AL81">
        <v>0.156342182890855</v>
      </c>
      <c r="AM81">
        <v>0.15827338129496399</v>
      </c>
      <c r="AN81">
        <f>1-AM81</f>
        <v>0.84172661870503607</v>
      </c>
      <c r="AO81">
        <v>0.51585200865855996</v>
      </c>
      <c r="AP81">
        <v>47497</v>
      </c>
      <c r="AQ81">
        <v>117900</v>
      </c>
      <c r="AR81">
        <v>0.51055856159336399</v>
      </c>
      <c r="AS81">
        <v>0.73791348600508899</v>
      </c>
      <c r="AT81">
        <v>2010</v>
      </c>
    </row>
    <row r="82" spans="1:46" x14ac:dyDescent="0.25">
      <c r="A82">
        <v>406</v>
      </c>
      <c r="B82" t="s">
        <v>7</v>
      </c>
      <c r="C82">
        <v>108</v>
      </c>
      <c r="E82">
        <v>1204</v>
      </c>
      <c r="F82">
        <f>E82/AA82</f>
        <v>0.48102277267279264</v>
      </c>
      <c r="G82">
        <v>1440</v>
      </c>
      <c r="I82">
        <v>59</v>
      </c>
      <c r="K82">
        <v>0</v>
      </c>
      <c r="M82">
        <v>1063</v>
      </c>
      <c r="O82">
        <v>21.8</v>
      </c>
      <c r="P82">
        <v>67300</v>
      </c>
      <c r="Q82">
        <v>21646</v>
      </c>
      <c r="R82">
        <v>61</v>
      </c>
      <c r="T82">
        <v>0</v>
      </c>
      <c r="V82">
        <v>0</v>
      </c>
      <c r="X82">
        <v>573</v>
      </c>
      <c r="Y82">
        <v>941</v>
      </c>
      <c r="Z82">
        <v>1514</v>
      </c>
      <c r="AA82">
        <v>2503</v>
      </c>
      <c r="AB82">
        <v>1084</v>
      </c>
      <c r="AC82">
        <v>34.9</v>
      </c>
      <c r="AD82">
        <v>21.4</v>
      </c>
      <c r="AE82">
        <v>49.2</v>
      </c>
      <c r="AF82">
        <v>290</v>
      </c>
      <c r="AG82">
        <v>868</v>
      </c>
      <c r="AH82">
        <v>235</v>
      </c>
      <c r="AI82">
        <v>30</v>
      </c>
      <c r="AJ82">
        <v>633</v>
      </c>
      <c r="AK82">
        <v>0.371248025276461</v>
      </c>
      <c r="AL82">
        <v>4.7393364928909998E-2</v>
      </c>
      <c r="AM82">
        <v>0.33410138248847898</v>
      </c>
      <c r="AN82">
        <f>1-AM82</f>
        <v>0.66589861751152102</v>
      </c>
      <c r="AO82">
        <v>0.47353666069699601</v>
      </c>
      <c r="AP82">
        <v>49246</v>
      </c>
      <c r="AQ82">
        <v>121100</v>
      </c>
      <c r="AR82">
        <v>0.439548389716931</v>
      </c>
      <c r="AS82">
        <v>0.55573905862923201</v>
      </c>
      <c r="AT82">
        <v>2011</v>
      </c>
    </row>
    <row r="83" spans="1:46" x14ac:dyDescent="0.25">
      <c r="A83">
        <v>852</v>
      </c>
      <c r="B83" t="s">
        <v>51</v>
      </c>
      <c r="C83">
        <v>10</v>
      </c>
      <c r="E83">
        <v>2591</v>
      </c>
      <c r="F83">
        <f>E83/AA83</f>
        <v>0.88069340584636302</v>
      </c>
      <c r="G83">
        <v>1876</v>
      </c>
      <c r="I83">
        <v>36</v>
      </c>
      <c r="K83">
        <v>0</v>
      </c>
      <c r="M83">
        <v>1066</v>
      </c>
      <c r="O83">
        <v>34</v>
      </c>
      <c r="P83">
        <v>47300</v>
      </c>
      <c r="Q83">
        <v>21199</v>
      </c>
      <c r="R83">
        <v>138</v>
      </c>
      <c r="T83">
        <v>9</v>
      </c>
      <c r="V83">
        <v>28</v>
      </c>
      <c r="X83">
        <v>1441</v>
      </c>
      <c r="Y83">
        <v>1478</v>
      </c>
      <c r="Z83">
        <v>2919</v>
      </c>
      <c r="AA83">
        <v>2942</v>
      </c>
      <c r="AB83">
        <v>166</v>
      </c>
      <c r="AC83">
        <v>46.1</v>
      </c>
      <c r="AD83">
        <v>40.9</v>
      </c>
      <c r="AE83">
        <v>49.1</v>
      </c>
      <c r="AF83">
        <v>220</v>
      </c>
      <c r="AG83">
        <v>1323</v>
      </c>
      <c r="AH83">
        <v>487</v>
      </c>
      <c r="AI83">
        <v>58</v>
      </c>
      <c r="AJ83">
        <v>1313</v>
      </c>
      <c r="AK83">
        <v>0.37090632140137098</v>
      </c>
      <c r="AL83">
        <v>4.4173648134044001E-2</v>
      </c>
      <c r="AM83">
        <v>0.16628873771730901</v>
      </c>
      <c r="AN83">
        <f>1-AM83</f>
        <v>0.83371126228269099</v>
      </c>
      <c r="AO83">
        <v>0.54365439592101505</v>
      </c>
      <c r="AP83">
        <v>50182</v>
      </c>
      <c r="AQ83">
        <v>122800</v>
      </c>
      <c r="AR83">
        <v>0.42244230999163002</v>
      </c>
      <c r="AS83">
        <v>0.38517915309446299</v>
      </c>
      <c r="AT83">
        <v>2012</v>
      </c>
    </row>
    <row r="84" spans="1:46" x14ac:dyDescent="0.25">
      <c r="A84">
        <v>1567</v>
      </c>
      <c r="B84" t="s">
        <v>364</v>
      </c>
      <c r="C84">
        <v>0</v>
      </c>
      <c r="E84">
        <v>1314</v>
      </c>
      <c r="F84">
        <f>E84/AA84</f>
        <v>0.77567886658795748</v>
      </c>
      <c r="G84">
        <v>875</v>
      </c>
      <c r="I84">
        <v>92</v>
      </c>
      <c r="K84">
        <v>0</v>
      </c>
      <c r="M84">
        <v>819</v>
      </c>
      <c r="O84">
        <v>34</v>
      </c>
      <c r="P84">
        <v>68200</v>
      </c>
      <c r="Q84">
        <v>30216</v>
      </c>
      <c r="R84">
        <v>61</v>
      </c>
      <c r="T84">
        <v>0</v>
      </c>
      <c r="V84">
        <v>0</v>
      </c>
      <c r="X84">
        <v>830</v>
      </c>
      <c r="Y84">
        <v>834</v>
      </c>
      <c r="Z84">
        <v>1664</v>
      </c>
      <c r="AA84">
        <v>1694</v>
      </c>
      <c r="AB84">
        <v>263</v>
      </c>
      <c r="AC84">
        <v>18.7</v>
      </c>
      <c r="AD84">
        <v>16.2</v>
      </c>
      <c r="AE84">
        <v>56.3</v>
      </c>
      <c r="AF84">
        <v>161</v>
      </c>
      <c r="AG84">
        <v>883</v>
      </c>
      <c r="AH84">
        <v>242</v>
      </c>
      <c r="AI84">
        <v>44</v>
      </c>
      <c r="AJ84">
        <v>653</v>
      </c>
      <c r="AK84">
        <v>0.37059724349157702</v>
      </c>
      <c r="AL84">
        <v>6.7381316998468999E-2</v>
      </c>
      <c r="AM84">
        <v>0.18233295583239001</v>
      </c>
      <c r="AN84">
        <f>1-AM84</f>
        <v>0.81766704416760994</v>
      </c>
      <c r="AO84">
        <v>0.45306607191479698</v>
      </c>
      <c r="AP84">
        <v>50935</v>
      </c>
      <c r="AQ84">
        <v>124800</v>
      </c>
      <c r="AR84">
        <v>0.59322666143123604</v>
      </c>
      <c r="AS84">
        <v>0.54647435897435903</v>
      </c>
      <c r="AT84">
        <v>2013</v>
      </c>
    </row>
    <row r="85" spans="1:46" x14ac:dyDescent="0.25">
      <c r="A85">
        <v>2456</v>
      </c>
      <c r="B85" t="s">
        <v>47</v>
      </c>
      <c r="C85">
        <v>56</v>
      </c>
      <c r="E85">
        <v>1560</v>
      </c>
      <c r="F85">
        <f>E85/AA85</f>
        <v>0.88787706317586801</v>
      </c>
      <c r="G85">
        <v>1020</v>
      </c>
      <c r="I85">
        <v>13</v>
      </c>
      <c r="K85">
        <v>0</v>
      </c>
      <c r="M85">
        <v>737</v>
      </c>
      <c r="O85">
        <v>28.1</v>
      </c>
      <c r="P85">
        <v>32100</v>
      </c>
      <c r="Q85">
        <v>16250</v>
      </c>
      <c r="R85">
        <v>128</v>
      </c>
      <c r="T85">
        <v>0</v>
      </c>
      <c r="V85">
        <v>0</v>
      </c>
      <c r="X85">
        <v>576</v>
      </c>
      <c r="Y85">
        <v>1181</v>
      </c>
      <c r="Z85">
        <v>1757</v>
      </c>
      <c r="AA85">
        <v>1757</v>
      </c>
      <c r="AB85">
        <v>0</v>
      </c>
      <c r="AC85">
        <v>53.9</v>
      </c>
      <c r="AD85">
        <v>49.3</v>
      </c>
      <c r="AE85">
        <v>43.2</v>
      </c>
      <c r="AF85">
        <v>91</v>
      </c>
      <c r="AG85">
        <v>785</v>
      </c>
      <c r="AH85">
        <v>269</v>
      </c>
      <c r="AI85">
        <v>17</v>
      </c>
      <c r="AJ85">
        <v>726</v>
      </c>
      <c r="AK85">
        <v>0.37052341597796101</v>
      </c>
      <c r="AL85">
        <v>2.3415977961433E-2</v>
      </c>
      <c r="AM85">
        <v>0.115923566878981</v>
      </c>
      <c r="AN85">
        <f>1-AM85</f>
        <v>0.88407643312101902</v>
      </c>
      <c r="AO85">
        <v>0.590399962274745</v>
      </c>
      <c r="AP85">
        <v>54020</v>
      </c>
      <c r="AQ85">
        <v>136700</v>
      </c>
      <c r="AR85">
        <v>0.30081451314328</v>
      </c>
      <c r="AS85">
        <v>0.23482077542062901</v>
      </c>
      <c r="AT85">
        <v>2016</v>
      </c>
    </row>
    <row r="86" spans="1:46" x14ac:dyDescent="0.25">
      <c r="A86">
        <v>3082</v>
      </c>
      <c r="B86" t="s">
        <v>271</v>
      </c>
      <c r="C86">
        <v>0</v>
      </c>
      <c r="E86">
        <v>1047</v>
      </c>
      <c r="F86">
        <f>E86/AA86</f>
        <v>0.47504537205081671</v>
      </c>
      <c r="G86">
        <v>1257</v>
      </c>
      <c r="I86">
        <v>111</v>
      </c>
      <c r="K86">
        <v>0</v>
      </c>
      <c r="M86">
        <v>947</v>
      </c>
      <c r="O86">
        <v>29.5</v>
      </c>
      <c r="P86">
        <v>56100</v>
      </c>
      <c r="Q86">
        <v>16888</v>
      </c>
      <c r="R86">
        <v>353</v>
      </c>
      <c r="T86">
        <v>0</v>
      </c>
      <c r="V86">
        <v>37</v>
      </c>
      <c r="X86">
        <v>697</v>
      </c>
      <c r="Y86">
        <v>1468</v>
      </c>
      <c r="Z86">
        <v>2165</v>
      </c>
      <c r="AA86">
        <v>2204</v>
      </c>
      <c r="AB86">
        <v>730</v>
      </c>
      <c r="AC86">
        <v>46.1</v>
      </c>
      <c r="AD86">
        <v>46.1</v>
      </c>
      <c r="AE86">
        <v>57.8</v>
      </c>
      <c r="AF86">
        <v>209</v>
      </c>
      <c r="AG86">
        <v>962</v>
      </c>
      <c r="AH86">
        <v>374</v>
      </c>
      <c r="AI86">
        <v>15</v>
      </c>
      <c r="AJ86">
        <v>1019</v>
      </c>
      <c r="AK86">
        <v>0.36702649656525999</v>
      </c>
      <c r="AL86">
        <v>1.4720314033365999E-2</v>
      </c>
      <c r="AM86">
        <v>0.21725571725571699</v>
      </c>
      <c r="AN86">
        <f>1-AM86</f>
        <v>0.78274428274428298</v>
      </c>
      <c r="AO86">
        <v>0.50819269482738605</v>
      </c>
      <c r="AP86">
        <v>56073</v>
      </c>
      <c r="AQ86">
        <v>142100</v>
      </c>
      <c r="AR86">
        <v>0.301178820466178</v>
      </c>
      <c r="AS86">
        <v>0.39479239971850799</v>
      </c>
      <c r="AT86">
        <v>2017</v>
      </c>
    </row>
    <row r="87" spans="1:46" x14ac:dyDescent="0.25">
      <c r="A87">
        <v>40</v>
      </c>
      <c r="B87" t="s">
        <v>43</v>
      </c>
      <c r="C87">
        <v>0</v>
      </c>
      <c r="E87">
        <v>1568</v>
      </c>
      <c r="F87">
        <f>E87/AA87</f>
        <v>0.88238604389420372</v>
      </c>
      <c r="G87">
        <v>1095</v>
      </c>
      <c r="I87">
        <v>69</v>
      </c>
      <c r="K87">
        <v>0</v>
      </c>
      <c r="M87">
        <v>682</v>
      </c>
      <c r="O87">
        <v>46.2</v>
      </c>
      <c r="P87">
        <v>39700</v>
      </c>
      <c r="Q87">
        <v>42633</v>
      </c>
      <c r="R87">
        <v>43</v>
      </c>
      <c r="T87">
        <v>0</v>
      </c>
      <c r="V87">
        <v>0</v>
      </c>
      <c r="X87">
        <v>913</v>
      </c>
      <c r="Y87">
        <v>864</v>
      </c>
      <c r="Z87">
        <v>1777</v>
      </c>
      <c r="AA87">
        <v>1777</v>
      </c>
      <c r="AB87">
        <v>97</v>
      </c>
      <c r="AC87">
        <v>18.600000000000001</v>
      </c>
      <c r="AD87">
        <v>14.9</v>
      </c>
      <c r="AE87">
        <v>52</v>
      </c>
      <c r="AF87">
        <v>210</v>
      </c>
      <c r="AG87">
        <v>972</v>
      </c>
      <c r="AH87">
        <v>263</v>
      </c>
      <c r="AI87">
        <v>55</v>
      </c>
      <c r="AJ87">
        <v>717</v>
      </c>
      <c r="AK87">
        <v>0.36680613668061401</v>
      </c>
      <c r="AL87">
        <v>7.6708507670850995E-2</v>
      </c>
      <c r="AM87">
        <v>0.21604938271604901</v>
      </c>
      <c r="AN87">
        <f>1-AM87</f>
        <v>0.78395061728395099</v>
      </c>
      <c r="AO87">
        <v>0.45418918849114098</v>
      </c>
      <c r="AP87">
        <v>47497</v>
      </c>
      <c r="AQ87">
        <v>117900</v>
      </c>
      <c r="AR87">
        <v>0.89759353222308802</v>
      </c>
      <c r="AS87">
        <v>0.33672603901611498</v>
      </c>
      <c r="AT87">
        <v>2010</v>
      </c>
    </row>
    <row r="88" spans="1:46" x14ac:dyDescent="0.25">
      <c r="A88">
        <v>2859</v>
      </c>
      <c r="B88" t="s">
        <v>48</v>
      </c>
      <c r="C88">
        <v>0</v>
      </c>
      <c r="E88">
        <v>1502</v>
      </c>
      <c r="F88">
        <f>E88/AA88</f>
        <v>0.93582554517133953</v>
      </c>
      <c r="G88">
        <v>964</v>
      </c>
      <c r="I88">
        <v>21</v>
      </c>
      <c r="K88">
        <v>0</v>
      </c>
      <c r="M88">
        <v>641</v>
      </c>
      <c r="O88">
        <v>32.6</v>
      </c>
      <c r="P88">
        <v>40400</v>
      </c>
      <c r="Q88">
        <v>34792</v>
      </c>
      <c r="R88">
        <v>33</v>
      </c>
      <c r="T88">
        <v>0</v>
      </c>
      <c r="V88">
        <v>0</v>
      </c>
      <c r="X88">
        <v>773</v>
      </c>
      <c r="Y88">
        <v>832</v>
      </c>
      <c r="Z88">
        <v>1605</v>
      </c>
      <c r="AA88">
        <v>1605</v>
      </c>
      <c r="AB88">
        <v>66</v>
      </c>
      <c r="AC88">
        <v>41.7</v>
      </c>
      <c r="AD88">
        <v>37.299999999999997</v>
      </c>
      <c r="AE88">
        <v>59.8</v>
      </c>
      <c r="AF88">
        <v>145</v>
      </c>
      <c r="AG88">
        <v>684</v>
      </c>
      <c r="AH88">
        <v>179</v>
      </c>
      <c r="AI88">
        <v>85</v>
      </c>
      <c r="AJ88">
        <v>491</v>
      </c>
      <c r="AK88">
        <v>0.36456211812627298</v>
      </c>
      <c r="AL88">
        <v>0.17311608961303501</v>
      </c>
      <c r="AM88">
        <v>0.211988304093567</v>
      </c>
      <c r="AN88">
        <f>1-AM88</f>
        <v>0.78801169590643294</v>
      </c>
      <c r="AO88">
        <v>0.49289345350817598</v>
      </c>
      <c r="AP88">
        <v>56073</v>
      </c>
      <c r="AQ88">
        <v>142100</v>
      </c>
      <c r="AR88">
        <v>0.62047687835500198</v>
      </c>
      <c r="AS88">
        <v>0.28430682617874697</v>
      </c>
      <c r="AT88">
        <v>2017</v>
      </c>
    </row>
    <row r="89" spans="1:46" x14ac:dyDescent="0.25">
      <c r="A89">
        <v>3486</v>
      </c>
      <c r="B89" t="s">
        <v>273</v>
      </c>
      <c r="C89">
        <v>0</v>
      </c>
      <c r="E89">
        <v>891</v>
      </c>
      <c r="F89">
        <f>E89/AA89</f>
        <v>0.55238685678859267</v>
      </c>
      <c r="G89">
        <v>819</v>
      </c>
      <c r="I89">
        <v>22</v>
      </c>
      <c r="K89">
        <v>0</v>
      </c>
      <c r="M89">
        <v>794</v>
      </c>
      <c r="O89">
        <v>28.8</v>
      </c>
      <c r="P89">
        <v>34700</v>
      </c>
      <c r="Q89">
        <v>29671</v>
      </c>
      <c r="R89">
        <v>299</v>
      </c>
      <c r="T89">
        <v>0</v>
      </c>
      <c r="V89">
        <v>0</v>
      </c>
      <c r="X89">
        <v>813</v>
      </c>
      <c r="Y89">
        <v>800</v>
      </c>
      <c r="Z89">
        <v>1613</v>
      </c>
      <c r="AA89">
        <v>1613</v>
      </c>
      <c r="AB89">
        <v>423</v>
      </c>
      <c r="AC89">
        <v>32.200000000000003</v>
      </c>
      <c r="AD89">
        <v>26.3</v>
      </c>
      <c r="AE89">
        <v>43.7</v>
      </c>
      <c r="AF89">
        <v>108</v>
      </c>
      <c r="AG89">
        <v>679</v>
      </c>
      <c r="AH89">
        <v>194</v>
      </c>
      <c r="AI89">
        <v>33</v>
      </c>
      <c r="AJ89">
        <v>533</v>
      </c>
      <c r="AK89">
        <v>0.36397748592870499</v>
      </c>
      <c r="AL89">
        <v>6.1913696060038E-2</v>
      </c>
      <c r="AM89">
        <v>0.159057437407953</v>
      </c>
      <c r="AN89">
        <f>1-AM89</f>
        <v>0.84094256259204703</v>
      </c>
      <c r="AO89">
        <v>0.52248001213018802</v>
      </c>
      <c r="AP89">
        <v>58290</v>
      </c>
      <c r="AQ89">
        <v>148000</v>
      </c>
      <c r="AR89">
        <v>0.50902384628581199</v>
      </c>
      <c r="AS89">
        <v>0.23445945945945901</v>
      </c>
      <c r="AT89">
        <v>2018</v>
      </c>
    </row>
    <row r="90" spans="1:46" x14ac:dyDescent="0.25">
      <c r="A90">
        <v>845</v>
      </c>
      <c r="B90" t="s">
        <v>44</v>
      </c>
      <c r="C90">
        <v>46</v>
      </c>
      <c r="E90">
        <v>728</v>
      </c>
      <c r="F90">
        <f>E90/AA90</f>
        <v>0.82539682539682535</v>
      </c>
      <c r="G90">
        <v>511</v>
      </c>
      <c r="I90">
        <v>27</v>
      </c>
      <c r="K90">
        <v>0</v>
      </c>
      <c r="M90">
        <v>371</v>
      </c>
      <c r="O90">
        <v>39</v>
      </c>
      <c r="P90">
        <v>18900</v>
      </c>
      <c r="Q90">
        <v>16050</v>
      </c>
      <c r="R90">
        <v>43</v>
      </c>
      <c r="T90">
        <v>14</v>
      </c>
      <c r="V90">
        <v>11</v>
      </c>
      <c r="X90">
        <v>356</v>
      </c>
      <c r="Y90">
        <v>496</v>
      </c>
      <c r="Z90">
        <v>852</v>
      </c>
      <c r="AA90">
        <v>882</v>
      </c>
      <c r="AB90">
        <v>40</v>
      </c>
      <c r="AC90">
        <v>37.4</v>
      </c>
      <c r="AD90">
        <v>36.4</v>
      </c>
      <c r="AE90">
        <v>44.1</v>
      </c>
      <c r="AF90">
        <v>21</v>
      </c>
      <c r="AG90">
        <v>519</v>
      </c>
      <c r="AH90">
        <v>141</v>
      </c>
      <c r="AI90">
        <v>31</v>
      </c>
      <c r="AJ90">
        <v>388</v>
      </c>
      <c r="AK90">
        <v>0.36340206185566998</v>
      </c>
      <c r="AL90">
        <v>7.9896907216495006E-2</v>
      </c>
      <c r="AM90">
        <v>4.0462427745664997E-2</v>
      </c>
      <c r="AN90">
        <f>1-AM90</f>
        <v>0.959537572254335</v>
      </c>
      <c r="AO90">
        <v>0.56398490852750105</v>
      </c>
      <c r="AP90">
        <v>50182</v>
      </c>
      <c r="AQ90">
        <v>122800</v>
      </c>
      <c r="AR90">
        <v>0.31983579769638498</v>
      </c>
      <c r="AS90">
        <v>0.15390879478827399</v>
      </c>
      <c r="AT90">
        <v>2012</v>
      </c>
    </row>
    <row r="91" spans="1:46" x14ac:dyDescent="0.25">
      <c r="A91">
        <v>1133</v>
      </c>
      <c r="B91" t="s">
        <v>332</v>
      </c>
      <c r="C91">
        <v>0</v>
      </c>
      <c r="E91">
        <v>3881</v>
      </c>
      <c r="F91">
        <f>E91/AA91</f>
        <v>0.87096050269299818</v>
      </c>
      <c r="G91">
        <v>2449</v>
      </c>
      <c r="I91">
        <v>18</v>
      </c>
      <c r="K91">
        <v>0</v>
      </c>
      <c r="M91">
        <v>2007</v>
      </c>
      <c r="O91">
        <v>43.8</v>
      </c>
      <c r="P91">
        <v>72800</v>
      </c>
      <c r="Q91">
        <v>38500</v>
      </c>
      <c r="R91">
        <v>20</v>
      </c>
      <c r="T91">
        <v>13</v>
      </c>
      <c r="V91">
        <v>0</v>
      </c>
      <c r="X91">
        <v>3436</v>
      </c>
      <c r="Y91">
        <v>1020</v>
      </c>
      <c r="Z91">
        <v>4456</v>
      </c>
      <c r="AA91">
        <v>4456</v>
      </c>
      <c r="AB91">
        <v>537</v>
      </c>
      <c r="AC91">
        <v>15.2</v>
      </c>
      <c r="AD91">
        <v>16.7</v>
      </c>
      <c r="AE91">
        <v>64.900000000000006</v>
      </c>
      <c r="AF91">
        <v>259</v>
      </c>
      <c r="AG91">
        <v>2248</v>
      </c>
      <c r="AH91">
        <v>646</v>
      </c>
      <c r="AI91">
        <v>33</v>
      </c>
      <c r="AJ91">
        <v>1778</v>
      </c>
      <c r="AK91">
        <v>0.36332958380202501</v>
      </c>
      <c r="AL91">
        <v>1.8560179977503002E-2</v>
      </c>
      <c r="AM91">
        <v>0.115213523131673</v>
      </c>
      <c r="AN91">
        <f>1-AM91</f>
        <v>0.88478647686832701</v>
      </c>
      <c r="AO91">
        <v>0.43777901516758799</v>
      </c>
      <c r="AP91">
        <v>50182</v>
      </c>
      <c r="AQ91">
        <v>122800</v>
      </c>
      <c r="AR91">
        <v>0.76720736519070598</v>
      </c>
      <c r="AS91">
        <v>0.59283387622149797</v>
      </c>
      <c r="AT91">
        <v>2012</v>
      </c>
    </row>
    <row r="92" spans="1:46" x14ac:dyDescent="0.25">
      <c r="A92">
        <v>2319</v>
      </c>
      <c r="B92" t="s">
        <v>312</v>
      </c>
      <c r="C92">
        <v>0</v>
      </c>
      <c r="E92">
        <v>1603</v>
      </c>
      <c r="F92">
        <f>E92/AA92</f>
        <v>0.73196347031963471</v>
      </c>
      <c r="G92">
        <v>1130</v>
      </c>
      <c r="I92">
        <v>73</v>
      </c>
      <c r="K92">
        <v>0</v>
      </c>
      <c r="M92">
        <v>1060</v>
      </c>
      <c r="O92">
        <v>31.8</v>
      </c>
      <c r="P92">
        <v>42100</v>
      </c>
      <c r="Q92">
        <v>21429</v>
      </c>
      <c r="R92">
        <v>90</v>
      </c>
      <c r="T92">
        <v>0</v>
      </c>
      <c r="V92">
        <v>0</v>
      </c>
      <c r="X92">
        <v>818</v>
      </c>
      <c r="Y92">
        <v>1363</v>
      </c>
      <c r="Z92">
        <v>2181</v>
      </c>
      <c r="AA92">
        <v>2190</v>
      </c>
      <c r="AB92">
        <v>497</v>
      </c>
      <c r="AC92">
        <v>42.9</v>
      </c>
      <c r="AD92">
        <v>40.6</v>
      </c>
      <c r="AE92">
        <v>52.2</v>
      </c>
      <c r="AF92">
        <v>131</v>
      </c>
      <c r="AG92">
        <v>1098</v>
      </c>
      <c r="AH92">
        <v>332</v>
      </c>
      <c r="AI92">
        <v>60</v>
      </c>
      <c r="AJ92">
        <v>914</v>
      </c>
      <c r="AK92">
        <v>0.36323851203501101</v>
      </c>
      <c r="AL92">
        <v>6.5645514223195006E-2</v>
      </c>
      <c r="AM92">
        <v>0.119307832422587</v>
      </c>
      <c r="AN92">
        <f>1-AM92</f>
        <v>0.88069216757741298</v>
      </c>
      <c r="AO92">
        <v>0.53773266990310598</v>
      </c>
      <c r="AP92">
        <v>52499</v>
      </c>
      <c r="AQ92">
        <v>132500</v>
      </c>
      <c r="AR92">
        <v>0.40817920341339797</v>
      </c>
      <c r="AS92">
        <v>0.31773584905660401</v>
      </c>
      <c r="AT92">
        <v>2015</v>
      </c>
    </row>
    <row r="93" spans="1:46" x14ac:dyDescent="0.25">
      <c r="A93">
        <v>1651</v>
      </c>
      <c r="B93" t="s">
        <v>46</v>
      </c>
      <c r="C93">
        <v>0</v>
      </c>
      <c r="E93">
        <v>701</v>
      </c>
      <c r="F93">
        <f>E93/AA93</f>
        <v>0.78852643419572555</v>
      </c>
      <c r="G93">
        <v>512</v>
      </c>
      <c r="I93">
        <v>0</v>
      </c>
      <c r="K93">
        <v>0</v>
      </c>
      <c r="M93">
        <v>377</v>
      </c>
      <c r="O93">
        <v>45.2</v>
      </c>
      <c r="P93">
        <v>43800</v>
      </c>
      <c r="Q93">
        <v>25568</v>
      </c>
      <c r="R93">
        <v>31</v>
      </c>
      <c r="T93">
        <v>0</v>
      </c>
      <c r="V93">
        <v>0</v>
      </c>
      <c r="X93">
        <v>156</v>
      </c>
      <c r="Y93">
        <v>559</v>
      </c>
      <c r="Z93">
        <v>715</v>
      </c>
      <c r="AA93">
        <v>889</v>
      </c>
      <c r="AB93">
        <v>157</v>
      </c>
      <c r="AC93">
        <v>32.799999999999997</v>
      </c>
      <c r="AD93">
        <v>37.700000000000003</v>
      </c>
      <c r="AE93">
        <v>36.299999999999997</v>
      </c>
      <c r="AF93">
        <v>32</v>
      </c>
      <c r="AG93">
        <v>304</v>
      </c>
      <c r="AH93">
        <v>106</v>
      </c>
      <c r="AI93">
        <v>0</v>
      </c>
      <c r="AJ93">
        <v>292</v>
      </c>
      <c r="AK93">
        <v>0.36301369863013699</v>
      </c>
      <c r="AL93">
        <v>0</v>
      </c>
      <c r="AM93">
        <v>0.105263157894737</v>
      </c>
      <c r="AN93">
        <f>1-AM93</f>
        <v>0.89473684210526305</v>
      </c>
      <c r="AO93">
        <v>0.55568763518385</v>
      </c>
      <c r="AP93">
        <v>51883</v>
      </c>
      <c r="AQ93">
        <v>128100</v>
      </c>
      <c r="AR93">
        <v>0.49280111019023598</v>
      </c>
      <c r="AS93">
        <v>0.34192037470726</v>
      </c>
      <c r="AT93">
        <v>2014</v>
      </c>
    </row>
    <row r="94" spans="1:46" x14ac:dyDescent="0.25">
      <c r="A94">
        <v>2316</v>
      </c>
      <c r="B94" t="s">
        <v>309</v>
      </c>
      <c r="C94">
        <v>0</v>
      </c>
      <c r="E94">
        <v>840</v>
      </c>
      <c r="F94">
        <f>E94/AA94</f>
        <v>0.595322466335932</v>
      </c>
      <c r="G94">
        <v>810</v>
      </c>
      <c r="I94">
        <v>8</v>
      </c>
      <c r="K94">
        <v>0</v>
      </c>
      <c r="M94">
        <v>601</v>
      </c>
      <c r="O94">
        <v>35.9</v>
      </c>
      <c r="P94">
        <v>29600</v>
      </c>
      <c r="Q94">
        <v>18980</v>
      </c>
      <c r="R94">
        <v>125</v>
      </c>
      <c r="T94">
        <v>7</v>
      </c>
      <c r="V94">
        <v>0</v>
      </c>
      <c r="X94">
        <v>520</v>
      </c>
      <c r="Y94">
        <v>891</v>
      </c>
      <c r="Z94">
        <v>1411</v>
      </c>
      <c r="AA94">
        <v>1411</v>
      </c>
      <c r="AB94">
        <v>431</v>
      </c>
      <c r="AC94">
        <v>53.5</v>
      </c>
      <c r="AD94">
        <v>50.4</v>
      </c>
      <c r="AE94">
        <v>57.5</v>
      </c>
      <c r="AF94">
        <v>32</v>
      </c>
      <c r="AG94">
        <v>702</v>
      </c>
      <c r="AH94">
        <v>225</v>
      </c>
      <c r="AI94">
        <v>39</v>
      </c>
      <c r="AJ94">
        <v>620</v>
      </c>
      <c r="AK94">
        <v>0.36290322580645201</v>
      </c>
      <c r="AL94">
        <v>6.2903225806451996E-2</v>
      </c>
      <c r="AM94">
        <v>4.5584045584046003E-2</v>
      </c>
      <c r="AN94">
        <f>1-AM94</f>
        <v>0.95441595441595395</v>
      </c>
      <c r="AO94">
        <v>0.56932979505560199</v>
      </c>
      <c r="AP94">
        <v>52499</v>
      </c>
      <c r="AQ94">
        <v>132500</v>
      </c>
      <c r="AR94">
        <v>0.36153069582277803</v>
      </c>
      <c r="AS94">
        <v>0.22339622641509399</v>
      </c>
      <c r="AT94">
        <v>2015</v>
      </c>
    </row>
    <row r="95" spans="1:46" x14ac:dyDescent="0.25">
      <c r="A95">
        <v>2855</v>
      </c>
      <c r="B95" t="s">
        <v>44</v>
      </c>
      <c r="C95">
        <v>12</v>
      </c>
      <c r="E95">
        <v>648</v>
      </c>
      <c r="F95">
        <f>E95/AA95</f>
        <v>0.85488126649076512</v>
      </c>
      <c r="G95">
        <v>371</v>
      </c>
      <c r="I95">
        <v>14</v>
      </c>
      <c r="K95">
        <v>0</v>
      </c>
      <c r="M95">
        <v>387</v>
      </c>
      <c r="O95">
        <v>41.5</v>
      </c>
      <c r="P95">
        <v>39100</v>
      </c>
      <c r="Q95">
        <v>18170</v>
      </c>
      <c r="R95">
        <v>65</v>
      </c>
      <c r="T95">
        <v>0</v>
      </c>
      <c r="V95">
        <v>0</v>
      </c>
      <c r="X95">
        <v>319</v>
      </c>
      <c r="Y95">
        <v>424</v>
      </c>
      <c r="Z95">
        <v>743</v>
      </c>
      <c r="AA95">
        <v>758</v>
      </c>
      <c r="AB95">
        <v>33</v>
      </c>
      <c r="AC95">
        <v>48.7</v>
      </c>
      <c r="AD95">
        <v>47.4</v>
      </c>
      <c r="AE95">
        <v>40.700000000000003</v>
      </c>
      <c r="AF95">
        <v>17</v>
      </c>
      <c r="AG95">
        <v>382</v>
      </c>
      <c r="AH95">
        <v>131</v>
      </c>
      <c r="AI95">
        <v>0</v>
      </c>
      <c r="AJ95">
        <v>363</v>
      </c>
      <c r="AK95">
        <v>0.360881542699725</v>
      </c>
      <c r="AL95">
        <v>0</v>
      </c>
      <c r="AM95">
        <v>4.4502617801047001E-2</v>
      </c>
      <c r="AN95">
        <f>1-AM95</f>
        <v>0.95549738219895297</v>
      </c>
      <c r="AO95">
        <v>0.59909473122466905</v>
      </c>
      <c r="AP95">
        <v>56073</v>
      </c>
      <c r="AQ95">
        <v>142100</v>
      </c>
      <c r="AR95">
        <v>0.324041873985697</v>
      </c>
      <c r="AS95">
        <v>0.27515833919774801</v>
      </c>
      <c r="AT95">
        <v>2017</v>
      </c>
    </row>
    <row r="96" spans="1:46" x14ac:dyDescent="0.25">
      <c r="A96">
        <v>1656</v>
      </c>
      <c r="B96" t="s">
        <v>51</v>
      </c>
      <c r="C96">
        <v>0</v>
      </c>
      <c r="E96">
        <v>2633</v>
      </c>
      <c r="F96">
        <f>E96/AA96</f>
        <v>0.88355704697986581</v>
      </c>
      <c r="G96">
        <v>1910</v>
      </c>
      <c r="I96">
        <v>9</v>
      </c>
      <c r="K96">
        <v>0</v>
      </c>
      <c r="M96">
        <v>1070</v>
      </c>
      <c r="O96">
        <v>35.299999999999997</v>
      </c>
      <c r="P96">
        <v>49600</v>
      </c>
      <c r="Q96">
        <v>16185</v>
      </c>
      <c r="R96">
        <v>148</v>
      </c>
      <c r="T96">
        <v>0</v>
      </c>
      <c r="V96">
        <v>0</v>
      </c>
      <c r="X96">
        <v>1258</v>
      </c>
      <c r="Y96">
        <v>1716</v>
      </c>
      <c r="Z96">
        <v>2974</v>
      </c>
      <c r="AA96">
        <v>2980</v>
      </c>
      <c r="AB96">
        <v>199</v>
      </c>
      <c r="AC96">
        <v>50.4</v>
      </c>
      <c r="AD96">
        <v>44.1</v>
      </c>
      <c r="AE96">
        <v>47.5</v>
      </c>
      <c r="AF96">
        <v>148</v>
      </c>
      <c r="AG96">
        <v>1464</v>
      </c>
      <c r="AH96">
        <v>477</v>
      </c>
      <c r="AI96">
        <v>34</v>
      </c>
      <c r="AJ96">
        <v>1325</v>
      </c>
      <c r="AK96">
        <v>0.36</v>
      </c>
      <c r="AL96">
        <v>2.5660377358490999E-2</v>
      </c>
      <c r="AM96">
        <v>0.101092896174863</v>
      </c>
      <c r="AN96">
        <f>1-AM96</f>
        <v>0.89890710382513705</v>
      </c>
      <c r="AO96">
        <v>0.57197677595628404</v>
      </c>
      <c r="AP96">
        <v>51883</v>
      </c>
      <c r="AQ96">
        <v>128100</v>
      </c>
      <c r="AR96">
        <v>0.31195189175645199</v>
      </c>
      <c r="AS96">
        <v>0.38719750195160002</v>
      </c>
      <c r="AT96">
        <v>2014</v>
      </c>
    </row>
    <row r="97" spans="1:46" x14ac:dyDescent="0.25">
      <c r="A97">
        <v>2718</v>
      </c>
      <c r="B97" t="s">
        <v>309</v>
      </c>
      <c r="C97">
        <v>0</v>
      </c>
      <c r="E97">
        <v>844</v>
      </c>
      <c r="F97">
        <f>E97/AA97</f>
        <v>0.57104194857916102</v>
      </c>
      <c r="G97">
        <v>836</v>
      </c>
      <c r="I97">
        <v>43</v>
      </c>
      <c r="K97">
        <v>0</v>
      </c>
      <c r="M97">
        <v>642</v>
      </c>
      <c r="O97">
        <v>36.9</v>
      </c>
      <c r="P97">
        <v>30400</v>
      </c>
      <c r="Q97">
        <v>19517</v>
      </c>
      <c r="R97">
        <v>118</v>
      </c>
      <c r="T97">
        <v>7</v>
      </c>
      <c r="V97">
        <v>0</v>
      </c>
      <c r="X97">
        <v>603</v>
      </c>
      <c r="Y97">
        <v>875</v>
      </c>
      <c r="Z97">
        <v>1478</v>
      </c>
      <c r="AA97">
        <v>1478</v>
      </c>
      <c r="AB97">
        <v>499</v>
      </c>
      <c r="AC97">
        <v>54.9</v>
      </c>
      <c r="AD97">
        <v>51.9</v>
      </c>
      <c r="AE97">
        <v>52.9</v>
      </c>
      <c r="AF97">
        <v>32</v>
      </c>
      <c r="AG97">
        <v>763</v>
      </c>
      <c r="AH97">
        <v>231</v>
      </c>
      <c r="AI97">
        <v>32</v>
      </c>
      <c r="AJ97">
        <v>643</v>
      </c>
      <c r="AK97">
        <v>0.35925349922239502</v>
      </c>
      <c r="AL97">
        <v>4.9766718506998001E-2</v>
      </c>
      <c r="AM97">
        <v>4.1939711664482002E-2</v>
      </c>
      <c r="AN97">
        <f>1-AM97</f>
        <v>0.95806028833551804</v>
      </c>
      <c r="AO97">
        <v>0.58432844688947805</v>
      </c>
      <c r="AP97">
        <v>54020</v>
      </c>
      <c r="AQ97">
        <v>136700</v>
      </c>
      <c r="AR97">
        <v>0.36129211403183997</v>
      </c>
      <c r="AS97">
        <v>0.222384784198976</v>
      </c>
      <c r="AT97">
        <v>2016</v>
      </c>
    </row>
    <row r="98" spans="1:46" x14ac:dyDescent="0.25">
      <c r="A98">
        <v>1917</v>
      </c>
      <c r="B98" t="s">
        <v>312</v>
      </c>
      <c r="C98">
        <v>0</v>
      </c>
      <c r="E98">
        <v>1532</v>
      </c>
      <c r="F98">
        <f>E98/AA98</f>
        <v>0.71521942110177406</v>
      </c>
      <c r="G98">
        <v>1112</v>
      </c>
      <c r="I98">
        <v>73</v>
      </c>
      <c r="K98">
        <v>0</v>
      </c>
      <c r="M98">
        <v>1030</v>
      </c>
      <c r="O98">
        <v>32.5</v>
      </c>
      <c r="P98">
        <v>34700</v>
      </c>
      <c r="Q98">
        <v>20652</v>
      </c>
      <c r="R98">
        <v>87</v>
      </c>
      <c r="T98">
        <v>0</v>
      </c>
      <c r="V98">
        <v>0</v>
      </c>
      <c r="X98">
        <v>861</v>
      </c>
      <c r="Y98">
        <v>1276</v>
      </c>
      <c r="Z98">
        <v>2137</v>
      </c>
      <c r="AA98">
        <v>2142</v>
      </c>
      <c r="AB98">
        <v>516</v>
      </c>
      <c r="AC98">
        <v>44.9</v>
      </c>
      <c r="AD98">
        <v>43.4</v>
      </c>
      <c r="AE98">
        <v>52.6</v>
      </c>
      <c r="AF98">
        <v>96</v>
      </c>
      <c r="AG98">
        <v>1022</v>
      </c>
      <c r="AH98">
        <v>319</v>
      </c>
      <c r="AI98">
        <v>69</v>
      </c>
      <c r="AJ98">
        <v>890</v>
      </c>
      <c r="AK98">
        <v>0.358426966292135</v>
      </c>
      <c r="AL98">
        <v>7.7528089887639998E-2</v>
      </c>
      <c r="AM98">
        <v>9.3933463796477004E-2</v>
      </c>
      <c r="AN98">
        <f>1-AM98</f>
        <v>0.90606653620352295</v>
      </c>
      <c r="AO98">
        <v>0.54687337562391403</v>
      </c>
      <c r="AP98">
        <v>51883</v>
      </c>
      <c r="AQ98">
        <v>128100</v>
      </c>
      <c r="AR98">
        <v>0.39804945743307102</v>
      </c>
      <c r="AS98">
        <v>0.27088212334113998</v>
      </c>
      <c r="AT98">
        <v>2014</v>
      </c>
    </row>
    <row r="99" spans="1:46" x14ac:dyDescent="0.25">
      <c r="A99">
        <v>443</v>
      </c>
      <c r="B99" t="s">
        <v>44</v>
      </c>
      <c r="C99">
        <v>39</v>
      </c>
      <c r="E99">
        <v>691</v>
      </c>
      <c r="F99">
        <f>E99/AA99</f>
        <v>0.81775147928994085</v>
      </c>
      <c r="G99">
        <v>502</v>
      </c>
      <c r="I99">
        <v>39</v>
      </c>
      <c r="K99">
        <v>0</v>
      </c>
      <c r="M99">
        <v>343</v>
      </c>
      <c r="O99">
        <v>43.4</v>
      </c>
      <c r="P99">
        <v>31000</v>
      </c>
      <c r="Q99">
        <v>16136</v>
      </c>
      <c r="R99">
        <v>47</v>
      </c>
      <c r="T99">
        <v>0</v>
      </c>
      <c r="V99">
        <v>17</v>
      </c>
      <c r="X99">
        <v>415</v>
      </c>
      <c r="Y99">
        <v>394</v>
      </c>
      <c r="Z99">
        <v>809</v>
      </c>
      <c r="AA99">
        <v>845</v>
      </c>
      <c r="AB99">
        <v>51</v>
      </c>
      <c r="AC99">
        <v>36.299999999999997</v>
      </c>
      <c r="AD99">
        <v>31.4</v>
      </c>
      <c r="AE99">
        <v>45.9</v>
      </c>
      <c r="AF99">
        <v>11</v>
      </c>
      <c r="AG99">
        <v>431</v>
      </c>
      <c r="AH99">
        <v>138</v>
      </c>
      <c r="AI99">
        <v>32</v>
      </c>
      <c r="AJ99">
        <v>386</v>
      </c>
      <c r="AK99">
        <v>0.35751295336787597</v>
      </c>
      <c r="AL99">
        <v>8.2901554404144998E-2</v>
      </c>
      <c r="AM99">
        <v>2.5522041763341E-2</v>
      </c>
      <c r="AN99">
        <f>1-AM99</f>
        <v>0.97447795823665895</v>
      </c>
      <c r="AO99">
        <v>0.558997727901134</v>
      </c>
      <c r="AP99">
        <v>49246</v>
      </c>
      <c r="AQ99">
        <v>121100</v>
      </c>
      <c r="AR99">
        <v>0.32766112983795598</v>
      </c>
      <c r="AS99">
        <v>0.25598678777869499</v>
      </c>
      <c r="AT99">
        <v>2011</v>
      </c>
    </row>
    <row r="100" spans="1:46" x14ac:dyDescent="0.25">
      <c r="A100">
        <v>2455</v>
      </c>
      <c r="B100" t="s">
        <v>46</v>
      </c>
      <c r="C100">
        <v>0</v>
      </c>
      <c r="E100">
        <v>603</v>
      </c>
      <c r="F100">
        <f>E100/AA100</f>
        <v>0.79551451187335087</v>
      </c>
      <c r="G100">
        <v>359</v>
      </c>
      <c r="I100">
        <v>0</v>
      </c>
      <c r="K100">
        <v>0</v>
      </c>
      <c r="M100">
        <v>399</v>
      </c>
      <c r="O100">
        <v>53.3</v>
      </c>
      <c r="P100">
        <v>45800</v>
      </c>
      <c r="Q100">
        <v>26875</v>
      </c>
      <c r="R100">
        <v>0</v>
      </c>
      <c r="T100">
        <v>0</v>
      </c>
      <c r="V100">
        <v>0</v>
      </c>
      <c r="X100">
        <v>131</v>
      </c>
      <c r="Y100">
        <v>436</v>
      </c>
      <c r="Z100">
        <v>567</v>
      </c>
      <c r="AA100">
        <v>758</v>
      </c>
      <c r="AB100">
        <v>155</v>
      </c>
      <c r="AC100">
        <v>24.2</v>
      </c>
      <c r="AD100">
        <v>34.6</v>
      </c>
      <c r="AE100">
        <v>23.3</v>
      </c>
      <c r="AF100">
        <v>5</v>
      </c>
      <c r="AG100">
        <v>269</v>
      </c>
      <c r="AH100">
        <v>81</v>
      </c>
      <c r="AI100">
        <v>15</v>
      </c>
      <c r="AJ100">
        <v>227</v>
      </c>
      <c r="AK100">
        <v>0.35682819383259901</v>
      </c>
      <c r="AL100">
        <v>6.6079295154184994E-2</v>
      </c>
      <c r="AM100">
        <v>1.8587360594796001E-2</v>
      </c>
      <c r="AN100">
        <f>1-AM100</f>
        <v>0.98141263940520396</v>
      </c>
      <c r="AO100">
        <v>0.58681020830945096</v>
      </c>
      <c r="AP100">
        <v>54020</v>
      </c>
      <c r="AQ100">
        <v>136700</v>
      </c>
      <c r="AR100">
        <v>0.49750092558311698</v>
      </c>
      <c r="AS100">
        <v>0.33504023408924699</v>
      </c>
      <c r="AT100">
        <v>2016</v>
      </c>
    </row>
    <row r="101" spans="1:46" x14ac:dyDescent="0.25">
      <c r="A101">
        <v>770</v>
      </c>
      <c r="B101" t="s">
        <v>371</v>
      </c>
      <c r="C101">
        <v>0</v>
      </c>
      <c r="E101">
        <v>2556</v>
      </c>
      <c r="F101">
        <f>E101/AA101</f>
        <v>0.90509915014164311</v>
      </c>
      <c r="G101">
        <v>1455</v>
      </c>
      <c r="I101">
        <v>6</v>
      </c>
      <c r="K101">
        <v>0</v>
      </c>
      <c r="M101">
        <v>1369</v>
      </c>
      <c r="O101">
        <v>37.700000000000003</v>
      </c>
      <c r="P101">
        <v>44600</v>
      </c>
      <c r="Q101">
        <v>28750</v>
      </c>
      <c r="R101">
        <v>106</v>
      </c>
      <c r="T101">
        <v>18</v>
      </c>
      <c r="V101">
        <v>0</v>
      </c>
      <c r="X101">
        <v>1623</v>
      </c>
      <c r="Y101">
        <v>1021</v>
      </c>
      <c r="Z101">
        <v>2644</v>
      </c>
      <c r="AA101">
        <v>2824</v>
      </c>
      <c r="AB101">
        <v>138</v>
      </c>
      <c r="AC101">
        <v>32</v>
      </c>
      <c r="AD101">
        <v>26.2</v>
      </c>
      <c r="AE101">
        <v>60.6</v>
      </c>
      <c r="AF101">
        <v>224</v>
      </c>
      <c r="AG101">
        <v>1233</v>
      </c>
      <c r="AH101">
        <v>377</v>
      </c>
      <c r="AI101">
        <v>73</v>
      </c>
      <c r="AJ101">
        <v>1058</v>
      </c>
      <c r="AK101">
        <v>0.35633270321361099</v>
      </c>
      <c r="AL101">
        <v>6.8998109640832E-2</v>
      </c>
      <c r="AM101">
        <v>0.18167072181670699</v>
      </c>
      <c r="AN101">
        <f>1-AM101</f>
        <v>0.81832927818329304</v>
      </c>
      <c r="AO101">
        <v>0.47216549534922603</v>
      </c>
      <c r="AP101">
        <v>49246</v>
      </c>
      <c r="AQ101">
        <v>121100</v>
      </c>
      <c r="AR101">
        <v>0.58380376071152995</v>
      </c>
      <c r="AS101">
        <v>0.36829066886870399</v>
      </c>
      <c r="AT101">
        <v>2011</v>
      </c>
    </row>
    <row r="102" spans="1:46" x14ac:dyDescent="0.25">
      <c r="A102">
        <v>2421</v>
      </c>
      <c r="B102" t="s">
        <v>12</v>
      </c>
      <c r="C102">
        <v>18</v>
      </c>
      <c r="E102">
        <v>1696</v>
      </c>
      <c r="F102">
        <f>E102/AA102</f>
        <v>0.81264973646382366</v>
      </c>
      <c r="G102">
        <v>1350</v>
      </c>
      <c r="I102">
        <v>0</v>
      </c>
      <c r="K102">
        <v>0</v>
      </c>
      <c r="M102">
        <v>737</v>
      </c>
      <c r="O102">
        <v>35.5</v>
      </c>
      <c r="P102">
        <v>67800</v>
      </c>
      <c r="Q102">
        <v>19608</v>
      </c>
      <c r="R102">
        <v>204</v>
      </c>
      <c r="T102">
        <v>0</v>
      </c>
      <c r="V102">
        <v>0</v>
      </c>
      <c r="X102">
        <v>646</v>
      </c>
      <c r="Y102">
        <v>1412</v>
      </c>
      <c r="Z102">
        <v>2058</v>
      </c>
      <c r="AA102">
        <v>2087</v>
      </c>
      <c r="AB102">
        <v>169</v>
      </c>
      <c r="AC102">
        <v>35.6</v>
      </c>
      <c r="AD102">
        <v>32.5</v>
      </c>
      <c r="AE102">
        <v>73.599999999999994</v>
      </c>
      <c r="AF102">
        <v>128</v>
      </c>
      <c r="AG102">
        <v>1000</v>
      </c>
      <c r="AH102">
        <v>344</v>
      </c>
      <c r="AI102">
        <v>50</v>
      </c>
      <c r="AJ102">
        <v>966</v>
      </c>
      <c r="AK102">
        <v>0.35610766045548697</v>
      </c>
      <c r="AL102">
        <v>5.1759834368530003E-2</v>
      </c>
      <c r="AM102">
        <v>0.128</v>
      </c>
      <c r="AN102">
        <f>1-AM102</f>
        <v>0.872</v>
      </c>
      <c r="AO102">
        <v>0.46202691511387201</v>
      </c>
      <c r="AP102">
        <v>54020</v>
      </c>
      <c r="AQ102">
        <v>136700</v>
      </c>
      <c r="AR102">
        <v>0.36297667530544198</v>
      </c>
      <c r="AS102">
        <v>0.49597659107534697</v>
      </c>
      <c r="AT102">
        <v>2016</v>
      </c>
    </row>
    <row r="103" spans="1:46" x14ac:dyDescent="0.25">
      <c r="A103">
        <v>1971</v>
      </c>
      <c r="B103" t="s">
        <v>366</v>
      </c>
      <c r="C103">
        <v>0</v>
      </c>
      <c r="E103">
        <v>1053</v>
      </c>
      <c r="F103">
        <f>E103/AA103</f>
        <v>0.8451043338683788</v>
      </c>
      <c r="G103">
        <v>661</v>
      </c>
      <c r="I103">
        <v>50</v>
      </c>
      <c r="K103">
        <v>0</v>
      </c>
      <c r="M103">
        <v>585</v>
      </c>
      <c r="O103">
        <v>34.6</v>
      </c>
      <c r="P103">
        <v>44000</v>
      </c>
      <c r="Q103">
        <v>34514</v>
      </c>
      <c r="R103">
        <v>96</v>
      </c>
      <c r="T103">
        <v>0</v>
      </c>
      <c r="V103">
        <v>14</v>
      </c>
      <c r="X103">
        <v>548</v>
      </c>
      <c r="Y103">
        <v>680</v>
      </c>
      <c r="Z103">
        <v>1228</v>
      </c>
      <c r="AA103">
        <v>1246</v>
      </c>
      <c r="AB103">
        <v>65</v>
      </c>
      <c r="AC103">
        <v>40</v>
      </c>
      <c r="AD103">
        <v>32</v>
      </c>
      <c r="AE103">
        <v>59.8</v>
      </c>
      <c r="AF103">
        <v>106</v>
      </c>
      <c r="AG103">
        <v>630</v>
      </c>
      <c r="AH103">
        <v>162</v>
      </c>
      <c r="AI103">
        <v>63</v>
      </c>
      <c r="AJ103">
        <v>455</v>
      </c>
      <c r="AK103">
        <v>0.356043956043956</v>
      </c>
      <c r="AL103">
        <v>0.138461538461538</v>
      </c>
      <c r="AM103">
        <v>0.16825396825396799</v>
      </c>
      <c r="AN103">
        <f>1-AM103</f>
        <v>0.83174603174603201</v>
      </c>
      <c r="AO103">
        <v>0.49744749694749701</v>
      </c>
      <c r="AP103">
        <v>51883</v>
      </c>
      <c r="AQ103">
        <v>128100</v>
      </c>
      <c r="AR103">
        <v>0.66522753117591504</v>
      </c>
      <c r="AS103">
        <v>0.34348165495706501</v>
      </c>
      <c r="AT103">
        <v>2014</v>
      </c>
    </row>
    <row r="104" spans="1:46" x14ac:dyDescent="0.25">
      <c r="A104">
        <v>42</v>
      </c>
      <c r="B104" t="s">
        <v>45</v>
      </c>
      <c r="C104">
        <v>0</v>
      </c>
      <c r="E104">
        <v>871</v>
      </c>
      <c r="F104">
        <f>E104/AA104</f>
        <v>0.88877551020408163</v>
      </c>
      <c r="G104">
        <v>553</v>
      </c>
      <c r="I104">
        <v>109</v>
      </c>
      <c r="K104">
        <v>0</v>
      </c>
      <c r="M104">
        <v>427</v>
      </c>
      <c r="O104">
        <v>46.5</v>
      </c>
      <c r="P104">
        <v>33800</v>
      </c>
      <c r="Q104">
        <v>14900</v>
      </c>
      <c r="R104">
        <v>0</v>
      </c>
      <c r="T104">
        <v>0</v>
      </c>
      <c r="V104">
        <v>0</v>
      </c>
      <c r="X104">
        <v>413</v>
      </c>
      <c r="Y104">
        <v>567</v>
      </c>
      <c r="Z104">
        <v>980</v>
      </c>
      <c r="AA104">
        <v>980</v>
      </c>
      <c r="AB104">
        <v>0</v>
      </c>
      <c r="AC104">
        <v>39.5</v>
      </c>
      <c r="AD104">
        <v>42.6</v>
      </c>
      <c r="AE104">
        <v>51.3</v>
      </c>
      <c r="AF104">
        <v>8</v>
      </c>
      <c r="AG104">
        <v>382</v>
      </c>
      <c r="AH104">
        <v>145</v>
      </c>
      <c r="AI104">
        <v>15</v>
      </c>
      <c r="AJ104">
        <v>408</v>
      </c>
      <c r="AK104">
        <v>0.355392156862745</v>
      </c>
      <c r="AL104">
        <v>3.6764705882352998E-2</v>
      </c>
      <c r="AM104">
        <v>2.0942408376963002E-2</v>
      </c>
      <c r="AN104">
        <f>1-AM104</f>
        <v>0.97905759162303696</v>
      </c>
      <c r="AO104">
        <v>0.55411243712144498</v>
      </c>
      <c r="AP104">
        <v>47497</v>
      </c>
      <c r="AQ104">
        <v>117900</v>
      </c>
      <c r="AR104">
        <v>0.31370402341200498</v>
      </c>
      <c r="AS104">
        <v>0.28668363019508097</v>
      </c>
      <c r="AT104">
        <v>2010</v>
      </c>
    </row>
    <row r="105" spans="1:46" x14ac:dyDescent="0.25">
      <c r="A105">
        <v>1535</v>
      </c>
      <c r="B105" t="s">
        <v>332</v>
      </c>
      <c r="C105">
        <v>51</v>
      </c>
      <c r="E105">
        <v>3513</v>
      </c>
      <c r="F105">
        <f>E105/AA105</f>
        <v>0.84224406617118197</v>
      </c>
      <c r="G105">
        <v>2211</v>
      </c>
      <c r="I105">
        <v>33</v>
      </c>
      <c r="K105">
        <v>0</v>
      </c>
      <c r="M105">
        <v>1960</v>
      </c>
      <c r="O105">
        <v>46.7</v>
      </c>
      <c r="P105">
        <v>70900</v>
      </c>
      <c r="Q105">
        <v>38785</v>
      </c>
      <c r="R105">
        <v>46</v>
      </c>
      <c r="T105">
        <v>8</v>
      </c>
      <c r="V105">
        <v>0</v>
      </c>
      <c r="X105">
        <v>3158</v>
      </c>
      <c r="Y105">
        <v>1013</v>
      </c>
      <c r="Z105">
        <v>4171</v>
      </c>
      <c r="AA105">
        <v>4171</v>
      </c>
      <c r="AB105">
        <v>536</v>
      </c>
      <c r="AC105">
        <v>14.7</v>
      </c>
      <c r="AD105">
        <v>15.6</v>
      </c>
      <c r="AE105">
        <v>68.400000000000006</v>
      </c>
      <c r="AF105">
        <v>307</v>
      </c>
      <c r="AG105">
        <v>2216</v>
      </c>
      <c r="AH105">
        <v>607</v>
      </c>
      <c r="AI105">
        <v>49</v>
      </c>
      <c r="AJ105">
        <v>1709</v>
      </c>
      <c r="AK105">
        <v>0.35517846693973099</v>
      </c>
      <c r="AL105">
        <v>2.8671737858396999E-2</v>
      </c>
      <c r="AM105">
        <v>0.138537906137184</v>
      </c>
      <c r="AN105">
        <f>1-AM105</f>
        <v>0.86146209386281603</v>
      </c>
      <c r="AO105">
        <v>0.41991014020063699</v>
      </c>
      <c r="AP105">
        <v>50935</v>
      </c>
      <c r="AQ105">
        <v>124800</v>
      </c>
      <c r="AR105">
        <v>0.76146068518700305</v>
      </c>
      <c r="AS105">
        <v>0.56810897435897401</v>
      </c>
      <c r="AT105">
        <v>2013</v>
      </c>
    </row>
    <row r="106" spans="1:46" x14ac:dyDescent="0.25">
      <c r="A106">
        <v>3256</v>
      </c>
      <c r="B106" t="s">
        <v>43</v>
      </c>
      <c r="C106">
        <v>0</v>
      </c>
      <c r="E106">
        <v>1422</v>
      </c>
      <c r="F106">
        <f>E106/AA106</f>
        <v>0.66479663394109401</v>
      </c>
      <c r="G106">
        <v>984</v>
      </c>
      <c r="I106">
        <v>382</v>
      </c>
      <c r="K106">
        <v>4</v>
      </c>
      <c r="M106">
        <v>1155</v>
      </c>
      <c r="O106">
        <v>36</v>
      </c>
      <c r="P106">
        <v>53800</v>
      </c>
      <c r="Q106">
        <v>36071</v>
      </c>
      <c r="R106">
        <v>188</v>
      </c>
      <c r="T106">
        <v>0</v>
      </c>
      <c r="V106">
        <v>0</v>
      </c>
      <c r="X106">
        <v>906</v>
      </c>
      <c r="Y106">
        <v>1233</v>
      </c>
      <c r="Z106">
        <v>2139</v>
      </c>
      <c r="AA106">
        <v>2139</v>
      </c>
      <c r="AB106">
        <v>220</v>
      </c>
      <c r="AC106">
        <v>25.8</v>
      </c>
      <c r="AD106">
        <v>25.3</v>
      </c>
      <c r="AE106">
        <v>70.400000000000006</v>
      </c>
      <c r="AF106">
        <v>286</v>
      </c>
      <c r="AG106">
        <v>1194</v>
      </c>
      <c r="AH106">
        <v>277</v>
      </c>
      <c r="AI106">
        <v>74</v>
      </c>
      <c r="AJ106">
        <v>780</v>
      </c>
      <c r="AK106">
        <v>0.35512820512820498</v>
      </c>
      <c r="AL106">
        <v>9.4871794871795007E-2</v>
      </c>
      <c r="AM106">
        <v>0.23953098827470701</v>
      </c>
      <c r="AN106">
        <f>1-AM106</f>
        <v>0.76046901172529302</v>
      </c>
      <c r="AO106">
        <v>0.41739930421337501</v>
      </c>
      <c r="AP106">
        <v>58290</v>
      </c>
      <c r="AQ106">
        <v>148000</v>
      </c>
      <c r="AR106">
        <v>0.61881969463029696</v>
      </c>
      <c r="AS106">
        <v>0.36351351351351402</v>
      </c>
      <c r="AT106">
        <v>2018</v>
      </c>
    </row>
    <row r="107" spans="1:46" x14ac:dyDescent="0.25">
      <c r="A107">
        <v>851</v>
      </c>
      <c r="B107" t="s">
        <v>50</v>
      </c>
      <c r="C107">
        <v>28</v>
      </c>
      <c r="E107">
        <v>1162</v>
      </c>
      <c r="F107">
        <f>E107/AA107</f>
        <v>0.94089068825910926</v>
      </c>
      <c r="G107">
        <v>793</v>
      </c>
      <c r="I107">
        <v>0</v>
      </c>
      <c r="K107">
        <v>0</v>
      </c>
      <c r="M107">
        <v>442</v>
      </c>
      <c r="O107">
        <v>36.1</v>
      </c>
      <c r="P107">
        <v>45000</v>
      </c>
      <c r="Q107">
        <v>27391</v>
      </c>
      <c r="R107">
        <v>43</v>
      </c>
      <c r="T107">
        <v>0</v>
      </c>
      <c r="V107">
        <v>0</v>
      </c>
      <c r="X107">
        <v>607</v>
      </c>
      <c r="Y107">
        <v>626</v>
      </c>
      <c r="Z107">
        <v>1233</v>
      </c>
      <c r="AA107">
        <v>1235</v>
      </c>
      <c r="AB107">
        <v>2</v>
      </c>
      <c r="AC107">
        <v>28.6</v>
      </c>
      <c r="AD107">
        <v>27</v>
      </c>
      <c r="AE107">
        <v>65.900000000000006</v>
      </c>
      <c r="AF107">
        <v>103</v>
      </c>
      <c r="AG107">
        <v>512</v>
      </c>
      <c r="AH107">
        <v>176</v>
      </c>
      <c r="AI107">
        <v>7</v>
      </c>
      <c r="AJ107">
        <v>496</v>
      </c>
      <c r="AK107">
        <v>0.35483870967741898</v>
      </c>
      <c r="AL107">
        <v>1.4112903225806E-2</v>
      </c>
      <c r="AM107">
        <v>0.201171875</v>
      </c>
      <c r="AN107">
        <f>1-AM107</f>
        <v>0.798828125</v>
      </c>
      <c r="AO107">
        <v>0.44516670866935498</v>
      </c>
      <c r="AP107">
        <v>50182</v>
      </c>
      <c r="AQ107">
        <v>122800</v>
      </c>
      <c r="AR107">
        <v>0.54583316727113296</v>
      </c>
      <c r="AS107">
        <v>0.36644951140065102</v>
      </c>
      <c r="AT107">
        <v>2012</v>
      </c>
    </row>
    <row r="108" spans="1:46" x14ac:dyDescent="0.25">
      <c r="A108">
        <v>1969</v>
      </c>
      <c r="B108" t="s">
        <v>364</v>
      </c>
      <c r="C108">
        <v>0</v>
      </c>
      <c r="E108">
        <v>1115</v>
      </c>
      <c r="F108">
        <f>E108/AA108</f>
        <v>0.76422206991089792</v>
      </c>
      <c r="G108">
        <v>770</v>
      </c>
      <c r="I108">
        <v>28</v>
      </c>
      <c r="K108">
        <v>0</v>
      </c>
      <c r="M108">
        <v>689</v>
      </c>
      <c r="O108">
        <v>32.1</v>
      </c>
      <c r="P108">
        <v>68600</v>
      </c>
      <c r="Q108">
        <v>28542</v>
      </c>
      <c r="R108">
        <v>88</v>
      </c>
      <c r="T108">
        <v>0</v>
      </c>
      <c r="V108">
        <v>0</v>
      </c>
      <c r="X108">
        <v>617</v>
      </c>
      <c r="Y108">
        <v>808</v>
      </c>
      <c r="Z108">
        <v>1425</v>
      </c>
      <c r="AA108">
        <v>1459</v>
      </c>
      <c r="AB108">
        <v>256</v>
      </c>
      <c r="AC108">
        <v>23.3</v>
      </c>
      <c r="AD108">
        <v>22.4</v>
      </c>
      <c r="AE108">
        <v>60.4</v>
      </c>
      <c r="AF108">
        <v>172</v>
      </c>
      <c r="AG108">
        <v>777</v>
      </c>
      <c r="AH108">
        <v>215</v>
      </c>
      <c r="AI108">
        <v>38</v>
      </c>
      <c r="AJ108">
        <v>608</v>
      </c>
      <c r="AK108">
        <v>0.35361842105263203</v>
      </c>
      <c r="AL108">
        <v>6.25E-2</v>
      </c>
      <c r="AM108">
        <v>0.22136422136422099</v>
      </c>
      <c r="AN108">
        <f>1-AM108</f>
        <v>0.77863577863577904</v>
      </c>
      <c r="AO108">
        <v>0.44031354992210298</v>
      </c>
      <c r="AP108">
        <v>51883</v>
      </c>
      <c r="AQ108">
        <v>128100</v>
      </c>
      <c r="AR108">
        <v>0.55012239076383396</v>
      </c>
      <c r="AS108">
        <v>0.53551912568306004</v>
      </c>
      <c r="AT108">
        <v>2014</v>
      </c>
    </row>
    <row r="109" spans="1:46" x14ac:dyDescent="0.25">
      <c r="A109">
        <v>2716</v>
      </c>
      <c r="B109" t="s">
        <v>307</v>
      </c>
      <c r="C109">
        <v>46</v>
      </c>
      <c r="E109">
        <v>1061</v>
      </c>
      <c r="F109">
        <f>E109/AA109</f>
        <v>0.57537960954446854</v>
      </c>
      <c r="G109">
        <v>998</v>
      </c>
      <c r="I109">
        <v>41</v>
      </c>
      <c r="K109">
        <v>0</v>
      </c>
      <c r="M109">
        <v>846</v>
      </c>
      <c r="O109">
        <v>31.9</v>
      </c>
      <c r="P109">
        <v>43200</v>
      </c>
      <c r="Q109">
        <v>25697</v>
      </c>
      <c r="R109">
        <v>13</v>
      </c>
      <c r="T109">
        <v>0</v>
      </c>
      <c r="V109">
        <v>6</v>
      </c>
      <c r="X109">
        <v>570</v>
      </c>
      <c r="Y109">
        <v>1263</v>
      </c>
      <c r="Z109">
        <v>1833</v>
      </c>
      <c r="AA109">
        <v>1844</v>
      </c>
      <c r="AB109">
        <v>718</v>
      </c>
      <c r="AC109">
        <v>26.3</v>
      </c>
      <c r="AD109">
        <v>23.5</v>
      </c>
      <c r="AE109">
        <v>52.3</v>
      </c>
      <c r="AF109">
        <v>93</v>
      </c>
      <c r="AG109">
        <v>934</v>
      </c>
      <c r="AH109">
        <v>287</v>
      </c>
      <c r="AI109">
        <v>12</v>
      </c>
      <c r="AJ109">
        <v>813</v>
      </c>
      <c r="AK109">
        <v>0.35301353013530101</v>
      </c>
      <c r="AL109">
        <v>1.4760147601476E-2</v>
      </c>
      <c r="AM109">
        <v>9.9571734475374998E-2</v>
      </c>
      <c r="AN109">
        <f>1-AM109</f>
        <v>0.90042826552462496</v>
      </c>
      <c r="AO109">
        <v>0.49836044891498199</v>
      </c>
      <c r="AP109">
        <v>54020</v>
      </c>
      <c r="AQ109">
        <v>136700</v>
      </c>
      <c r="AR109">
        <v>0.47569418733802299</v>
      </c>
      <c r="AS109">
        <v>0.31602048280907102</v>
      </c>
      <c r="AT109">
        <v>2016</v>
      </c>
    </row>
    <row r="110" spans="1:46" x14ac:dyDescent="0.25">
      <c r="A110">
        <v>2423</v>
      </c>
      <c r="B110" t="s">
        <v>14</v>
      </c>
      <c r="C110">
        <v>0</v>
      </c>
      <c r="E110">
        <v>1266</v>
      </c>
      <c r="F110">
        <f>E110/AA110</f>
        <v>0.9261155815654718</v>
      </c>
      <c r="G110">
        <v>842</v>
      </c>
      <c r="I110">
        <v>51</v>
      </c>
      <c r="K110">
        <v>0</v>
      </c>
      <c r="M110">
        <v>525</v>
      </c>
      <c r="O110">
        <v>26.3</v>
      </c>
      <c r="P110">
        <v>0</v>
      </c>
      <c r="Q110">
        <v>14281</v>
      </c>
      <c r="R110">
        <v>0</v>
      </c>
      <c r="T110">
        <v>67</v>
      </c>
      <c r="V110">
        <v>0</v>
      </c>
      <c r="X110">
        <v>88</v>
      </c>
      <c r="Y110">
        <v>1279</v>
      </c>
      <c r="Z110">
        <v>1367</v>
      </c>
      <c r="AA110">
        <v>1367</v>
      </c>
      <c r="AB110">
        <v>0</v>
      </c>
      <c r="AC110">
        <v>68.099999999999994</v>
      </c>
      <c r="AD110">
        <v>66.2</v>
      </c>
      <c r="AE110">
        <v>45.8</v>
      </c>
      <c r="AF110">
        <v>19</v>
      </c>
      <c r="AG110">
        <v>566</v>
      </c>
      <c r="AH110">
        <v>260</v>
      </c>
      <c r="AI110">
        <v>55</v>
      </c>
      <c r="AJ110">
        <v>741</v>
      </c>
      <c r="AK110">
        <v>0.35087719298245601</v>
      </c>
      <c r="AL110">
        <v>7.4224021592442999E-2</v>
      </c>
      <c r="AM110">
        <v>3.3568904593640002E-2</v>
      </c>
      <c r="AN110">
        <f>1-AM110</f>
        <v>0.96643109540635996</v>
      </c>
      <c r="AO110">
        <v>0.63507707209720399</v>
      </c>
      <c r="AP110">
        <v>54020</v>
      </c>
      <c r="AQ110">
        <v>136700</v>
      </c>
      <c r="AR110">
        <v>0.26436504998148802</v>
      </c>
      <c r="AS110">
        <v>0</v>
      </c>
      <c r="AT110">
        <v>2016</v>
      </c>
    </row>
    <row r="111" spans="1:46" x14ac:dyDescent="0.25">
      <c r="A111">
        <v>1210</v>
      </c>
      <c r="B111" t="s">
        <v>7</v>
      </c>
      <c r="C111">
        <v>170</v>
      </c>
      <c r="E111">
        <v>993</v>
      </c>
      <c r="F111">
        <f>E111/AA111</f>
        <v>0.48916256157635468</v>
      </c>
      <c r="G111">
        <v>1193</v>
      </c>
      <c r="I111">
        <v>24</v>
      </c>
      <c r="K111">
        <v>14</v>
      </c>
      <c r="M111">
        <v>837</v>
      </c>
      <c r="O111">
        <v>22.5</v>
      </c>
      <c r="P111">
        <v>55900</v>
      </c>
      <c r="Q111">
        <v>21344</v>
      </c>
      <c r="R111">
        <v>50</v>
      </c>
      <c r="T111">
        <v>0</v>
      </c>
      <c r="V111">
        <v>0</v>
      </c>
      <c r="X111">
        <v>442</v>
      </c>
      <c r="Y111">
        <v>986</v>
      </c>
      <c r="Z111">
        <v>1428</v>
      </c>
      <c r="AA111">
        <v>2030</v>
      </c>
      <c r="AB111">
        <v>799</v>
      </c>
      <c r="AC111">
        <v>40.799999999999997</v>
      </c>
      <c r="AD111">
        <v>22.4</v>
      </c>
      <c r="AE111">
        <v>26.9</v>
      </c>
      <c r="AF111">
        <v>244</v>
      </c>
      <c r="AG111">
        <v>718</v>
      </c>
      <c r="AH111">
        <v>228</v>
      </c>
      <c r="AI111">
        <v>43</v>
      </c>
      <c r="AJ111">
        <v>655</v>
      </c>
      <c r="AK111">
        <v>0.34809160305343501</v>
      </c>
      <c r="AL111">
        <v>6.5648854961831996E-2</v>
      </c>
      <c r="AM111">
        <v>0.33983286908077998</v>
      </c>
      <c r="AN111">
        <f>1-AM111</f>
        <v>0.66016713091922008</v>
      </c>
      <c r="AO111">
        <v>0.53681468349316397</v>
      </c>
      <c r="AP111">
        <v>50935</v>
      </c>
      <c r="AQ111">
        <v>124800</v>
      </c>
      <c r="AR111">
        <v>0.41904387945420601</v>
      </c>
      <c r="AS111">
        <v>0.44791666666666702</v>
      </c>
      <c r="AT111">
        <v>2013</v>
      </c>
    </row>
    <row r="112" spans="1:46" x14ac:dyDescent="0.25">
      <c r="A112">
        <v>2773</v>
      </c>
      <c r="B112" t="s">
        <v>364</v>
      </c>
      <c r="C112">
        <v>0</v>
      </c>
      <c r="E112">
        <v>1120</v>
      </c>
      <c r="F112">
        <f>E112/AA112</f>
        <v>0.7865168539325843</v>
      </c>
      <c r="G112">
        <v>666</v>
      </c>
      <c r="I112">
        <v>27</v>
      </c>
      <c r="K112">
        <v>0</v>
      </c>
      <c r="M112">
        <v>758</v>
      </c>
      <c r="O112">
        <v>29.1</v>
      </c>
      <c r="P112">
        <v>66500</v>
      </c>
      <c r="Q112">
        <v>31585</v>
      </c>
      <c r="R112">
        <v>66</v>
      </c>
      <c r="T112">
        <v>0</v>
      </c>
      <c r="V112">
        <v>0</v>
      </c>
      <c r="X112">
        <v>585</v>
      </c>
      <c r="Y112">
        <v>814</v>
      </c>
      <c r="Z112">
        <v>1399</v>
      </c>
      <c r="AA112">
        <v>1424</v>
      </c>
      <c r="AB112">
        <v>238</v>
      </c>
      <c r="AC112">
        <v>33.1</v>
      </c>
      <c r="AD112">
        <v>28.9</v>
      </c>
      <c r="AE112">
        <v>52.2</v>
      </c>
      <c r="AF112">
        <v>113</v>
      </c>
      <c r="AG112">
        <v>716</v>
      </c>
      <c r="AH112">
        <v>187</v>
      </c>
      <c r="AI112">
        <v>59</v>
      </c>
      <c r="AJ112">
        <v>538</v>
      </c>
      <c r="AK112">
        <v>0.34758364312267698</v>
      </c>
      <c r="AL112">
        <v>0.10966542750929401</v>
      </c>
      <c r="AM112">
        <v>0.15782122905027901</v>
      </c>
      <c r="AN112">
        <f>1-AM112</f>
        <v>0.84217877094972105</v>
      </c>
      <c r="AO112">
        <v>0.49969060351809902</v>
      </c>
      <c r="AP112">
        <v>54020</v>
      </c>
      <c r="AQ112">
        <v>136700</v>
      </c>
      <c r="AR112">
        <v>0.58469085523880004</v>
      </c>
      <c r="AS112">
        <v>0.48646671543525999</v>
      </c>
      <c r="AT112">
        <v>2016</v>
      </c>
    </row>
    <row r="113" spans="1:46" x14ac:dyDescent="0.25">
      <c r="A113">
        <v>2107</v>
      </c>
      <c r="B113" t="s">
        <v>100</v>
      </c>
      <c r="C113">
        <v>0</v>
      </c>
      <c r="E113">
        <v>1314</v>
      </c>
      <c r="F113">
        <f>E113/AA113</f>
        <v>0.43423661599471247</v>
      </c>
      <c r="G113">
        <v>1537</v>
      </c>
      <c r="I113">
        <v>79</v>
      </c>
      <c r="K113">
        <v>0</v>
      </c>
      <c r="M113">
        <v>1489</v>
      </c>
      <c r="O113">
        <v>29.5</v>
      </c>
      <c r="P113">
        <v>59600</v>
      </c>
      <c r="Q113">
        <v>37438</v>
      </c>
      <c r="R113">
        <v>194</v>
      </c>
      <c r="T113">
        <v>0</v>
      </c>
      <c r="V113">
        <v>38</v>
      </c>
      <c r="X113">
        <v>1669</v>
      </c>
      <c r="Y113">
        <v>1324</v>
      </c>
      <c r="Z113">
        <v>2993</v>
      </c>
      <c r="AA113">
        <v>3026</v>
      </c>
      <c r="AB113">
        <v>1450</v>
      </c>
      <c r="AC113">
        <v>16.5</v>
      </c>
      <c r="AD113">
        <v>19.3</v>
      </c>
      <c r="AE113">
        <v>63.2</v>
      </c>
      <c r="AF113">
        <v>194</v>
      </c>
      <c r="AG113">
        <v>1301</v>
      </c>
      <c r="AH113">
        <v>384</v>
      </c>
      <c r="AI113">
        <v>88</v>
      </c>
      <c r="AJ113">
        <v>1105</v>
      </c>
      <c r="AK113">
        <v>0.347511312217195</v>
      </c>
      <c r="AL113">
        <v>7.9638009049774E-2</v>
      </c>
      <c r="AM113">
        <v>0.14911606456571899</v>
      </c>
      <c r="AN113">
        <f>1-AM113</f>
        <v>0.85088393543428098</v>
      </c>
      <c r="AO113">
        <v>0.432848811912869</v>
      </c>
      <c r="AP113">
        <v>52499</v>
      </c>
      <c r="AQ113">
        <v>132500</v>
      </c>
      <c r="AR113">
        <v>0.71311834511133498</v>
      </c>
      <c r="AS113">
        <v>0.44981132075471703</v>
      </c>
      <c r="AT113">
        <v>2015</v>
      </c>
    </row>
    <row r="114" spans="1:46" x14ac:dyDescent="0.25">
      <c r="A114">
        <v>3120</v>
      </c>
      <c r="B114" t="s">
        <v>309</v>
      </c>
      <c r="C114">
        <v>0</v>
      </c>
      <c r="E114">
        <v>886</v>
      </c>
      <c r="F114">
        <f>E114/AA114</f>
        <v>0.63832853025936598</v>
      </c>
      <c r="G114">
        <v>789</v>
      </c>
      <c r="I114">
        <v>29</v>
      </c>
      <c r="K114">
        <v>0</v>
      </c>
      <c r="M114">
        <v>599</v>
      </c>
      <c r="O114">
        <v>36.299999999999997</v>
      </c>
      <c r="P114">
        <v>26100</v>
      </c>
      <c r="Q114">
        <v>19560</v>
      </c>
      <c r="R114">
        <v>96</v>
      </c>
      <c r="T114">
        <v>0</v>
      </c>
      <c r="V114">
        <v>0</v>
      </c>
      <c r="X114">
        <v>522</v>
      </c>
      <c r="Y114">
        <v>866</v>
      </c>
      <c r="Z114">
        <v>1388</v>
      </c>
      <c r="AA114">
        <v>1388</v>
      </c>
      <c r="AB114">
        <v>406</v>
      </c>
      <c r="AC114">
        <v>57.8</v>
      </c>
      <c r="AD114">
        <v>52.5</v>
      </c>
      <c r="AE114">
        <v>53.3</v>
      </c>
      <c r="AF114">
        <v>24</v>
      </c>
      <c r="AG114">
        <v>679</v>
      </c>
      <c r="AH114">
        <v>212</v>
      </c>
      <c r="AI114">
        <v>32</v>
      </c>
      <c r="AJ114">
        <v>611</v>
      </c>
      <c r="AK114">
        <v>0.346972176759411</v>
      </c>
      <c r="AL114">
        <v>5.2373158756137003E-2</v>
      </c>
      <c r="AM114">
        <v>3.5346097201766999E-2</v>
      </c>
      <c r="AN114">
        <f>1-AM114</f>
        <v>0.96465390279823304</v>
      </c>
      <c r="AO114">
        <v>0.58915651988941098</v>
      </c>
      <c r="AP114">
        <v>56073</v>
      </c>
      <c r="AQ114">
        <v>142100</v>
      </c>
      <c r="AR114">
        <v>0.34883098817612801</v>
      </c>
      <c r="AS114">
        <v>0.183673469387755</v>
      </c>
      <c r="AT114">
        <v>2017</v>
      </c>
    </row>
    <row r="115" spans="1:46" x14ac:dyDescent="0.25">
      <c r="A115">
        <v>1612</v>
      </c>
      <c r="B115" t="s">
        <v>7</v>
      </c>
      <c r="C115">
        <v>141</v>
      </c>
      <c r="E115">
        <v>895</v>
      </c>
      <c r="F115">
        <f>E115/AA115</f>
        <v>0.50939100739897558</v>
      </c>
      <c r="G115">
        <v>1023</v>
      </c>
      <c r="I115">
        <v>16</v>
      </c>
      <c r="K115">
        <v>16</v>
      </c>
      <c r="M115">
        <v>734</v>
      </c>
      <c r="O115">
        <v>22.9</v>
      </c>
      <c r="P115">
        <v>67200</v>
      </c>
      <c r="Q115">
        <v>20577</v>
      </c>
      <c r="R115">
        <v>55</v>
      </c>
      <c r="T115">
        <v>0</v>
      </c>
      <c r="V115">
        <v>0</v>
      </c>
      <c r="X115">
        <v>364</v>
      </c>
      <c r="Y115">
        <v>923</v>
      </c>
      <c r="Z115">
        <v>1287</v>
      </c>
      <c r="AA115">
        <v>1757</v>
      </c>
      <c r="AB115">
        <v>650</v>
      </c>
      <c r="AC115">
        <v>47.3</v>
      </c>
      <c r="AD115">
        <v>32.700000000000003</v>
      </c>
      <c r="AE115">
        <v>30</v>
      </c>
      <c r="AF115">
        <v>216</v>
      </c>
      <c r="AG115">
        <v>646</v>
      </c>
      <c r="AH115">
        <v>205</v>
      </c>
      <c r="AI115">
        <v>41</v>
      </c>
      <c r="AJ115">
        <v>592</v>
      </c>
      <c r="AK115">
        <v>0.34628378378378399</v>
      </c>
      <c r="AL115">
        <v>6.9256756756757007E-2</v>
      </c>
      <c r="AM115">
        <v>0.33436532507739902</v>
      </c>
      <c r="AN115">
        <f>1-AM115</f>
        <v>0.66563467492260098</v>
      </c>
      <c r="AO115">
        <v>0.54622961467659603</v>
      </c>
      <c r="AP115">
        <v>51883</v>
      </c>
      <c r="AQ115">
        <v>128100</v>
      </c>
      <c r="AR115">
        <v>0.39660389723030698</v>
      </c>
      <c r="AS115">
        <v>0.52459016393442603</v>
      </c>
      <c r="AT115">
        <v>2014</v>
      </c>
    </row>
    <row r="116" spans="1:46" x14ac:dyDescent="0.25">
      <c r="A116">
        <v>2509</v>
      </c>
      <c r="B116" t="s">
        <v>100</v>
      </c>
      <c r="C116">
        <v>0</v>
      </c>
      <c r="E116">
        <v>891</v>
      </c>
      <c r="F116">
        <f>E116/AA116</f>
        <v>0.32939001848428834</v>
      </c>
      <c r="G116">
        <v>1398</v>
      </c>
      <c r="I116">
        <v>35</v>
      </c>
      <c r="K116">
        <v>0</v>
      </c>
      <c r="M116">
        <v>1307</v>
      </c>
      <c r="O116">
        <v>30.7</v>
      </c>
      <c r="P116">
        <v>60700</v>
      </c>
      <c r="Q116">
        <v>36364</v>
      </c>
      <c r="R116">
        <v>208</v>
      </c>
      <c r="T116">
        <v>0</v>
      </c>
      <c r="V116">
        <v>49</v>
      </c>
      <c r="X116">
        <v>1736</v>
      </c>
      <c r="Y116">
        <v>933</v>
      </c>
      <c r="Z116">
        <v>2669</v>
      </c>
      <c r="AA116">
        <v>2705</v>
      </c>
      <c r="AB116">
        <v>1530</v>
      </c>
      <c r="AC116">
        <v>16.3</v>
      </c>
      <c r="AD116">
        <v>19</v>
      </c>
      <c r="AE116">
        <v>63.8</v>
      </c>
      <c r="AF116">
        <v>264</v>
      </c>
      <c r="AG116">
        <v>1219</v>
      </c>
      <c r="AH116">
        <v>355</v>
      </c>
      <c r="AI116">
        <v>86</v>
      </c>
      <c r="AJ116">
        <v>1028</v>
      </c>
      <c r="AK116">
        <v>0.345330739299611</v>
      </c>
      <c r="AL116">
        <v>8.3657587548638002E-2</v>
      </c>
      <c r="AM116">
        <v>0.216570959803117</v>
      </c>
      <c r="AN116">
        <f>1-AM116</f>
        <v>0.78342904019688298</v>
      </c>
      <c r="AO116">
        <v>0.413439944874123</v>
      </c>
      <c r="AP116">
        <v>54020</v>
      </c>
      <c r="AQ116">
        <v>136700</v>
      </c>
      <c r="AR116">
        <v>0.67315808959644596</v>
      </c>
      <c r="AS116">
        <v>0.44403803950255999</v>
      </c>
      <c r="AT116">
        <v>2016</v>
      </c>
    </row>
    <row r="117" spans="1:46" x14ac:dyDescent="0.25">
      <c r="A117">
        <v>2055</v>
      </c>
      <c r="B117" t="s">
        <v>48</v>
      </c>
      <c r="C117">
        <v>0</v>
      </c>
      <c r="E117">
        <v>1383</v>
      </c>
      <c r="F117">
        <f>E117/AA117</f>
        <v>0.97189037245256504</v>
      </c>
      <c r="G117">
        <v>851</v>
      </c>
      <c r="I117">
        <v>3</v>
      </c>
      <c r="K117">
        <v>0</v>
      </c>
      <c r="M117">
        <v>572</v>
      </c>
      <c r="O117">
        <v>28.5</v>
      </c>
      <c r="P117">
        <v>39100</v>
      </c>
      <c r="Q117">
        <v>27500</v>
      </c>
      <c r="R117">
        <v>13</v>
      </c>
      <c r="T117">
        <v>0</v>
      </c>
      <c r="V117">
        <v>4</v>
      </c>
      <c r="X117">
        <v>828</v>
      </c>
      <c r="Y117">
        <v>595</v>
      </c>
      <c r="Z117">
        <v>1423</v>
      </c>
      <c r="AA117">
        <v>1423</v>
      </c>
      <c r="AB117">
        <v>23</v>
      </c>
      <c r="AC117">
        <v>40.1</v>
      </c>
      <c r="AD117">
        <v>36</v>
      </c>
      <c r="AE117">
        <v>51.7</v>
      </c>
      <c r="AF117">
        <v>66</v>
      </c>
      <c r="AG117">
        <v>629</v>
      </c>
      <c r="AH117">
        <v>162</v>
      </c>
      <c r="AI117">
        <v>64</v>
      </c>
      <c r="AJ117">
        <v>470</v>
      </c>
      <c r="AK117">
        <v>0.34468085106383001</v>
      </c>
      <c r="AL117">
        <v>0.136170212765957</v>
      </c>
      <c r="AM117">
        <v>0.10492845786963401</v>
      </c>
      <c r="AN117">
        <f>1-AM117</f>
        <v>0.89507154213036599</v>
      </c>
      <c r="AO117">
        <v>0.53093809829854899</v>
      </c>
      <c r="AP117">
        <v>52499</v>
      </c>
      <c r="AQ117">
        <v>132500</v>
      </c>
      <c r="AR117">
        <v>0.52381950132383504</v>
      </c>
      <c r="AS117">
        <v>0.29509433962264198</v>
      </c>
      <c r="AT117">
        <v>2015</v>
      </c>
    </row>
    <row r="118" spans="1:46" x14ac:dyDescent="0.25">
      <c r="A118">
        <v>2911</v>
      </c>
      <c r="B118" t="s">
        <v>100</v>
      </c>
      <c r="C118">
        <v>64</v>
      </c>
      <c r="E118">
        <v>1053</v>
      </c>
      <c r="F118">
        <f>E118/AA118</f>
        <v>0.38670583914799855</v>
      </c>
      <c r="G118">
        <v>1459</v>
      </c>
      <c r="I118">
        <v>92</v>
      </c>
      <c r="K118">
        <v>0</v>
      </c>
      <c r="M118">
        <v>1264</v>
      </c>
      <c r="O118">
        <v>31.5</v>
      </c>
      <c r="P118">
        <v>57300</v>
      </c>
      <c r="Q118">
        <v>43578</v>
      </c>
      <c r="R118">
        <v>223</v>
      </c>
      <c r="T118">
        <v>0</v>
      </c>
      <c r="V118">
        <v>38</v>
      </c>
      <c r="X118">
        <v>1868</v>
      </c>
      <c r="Y118">
        <v>820</v>
      </c>
      <c r="Z118">
        <v>2688</v>
      </c>
      <c r="AA118">
        <v>2723</v>
      </c>
      <c r="AB118">
        <v>1273</v>
      </c>
      <c r="AC118">
        <v>18.600000000000001</v>
      </c>
      <c r="AD118">
        <v>18.899999999999999</v>
      </c>
      <c r="AE118">
        <v>64.3</v>
      </c>
      <c r="AF118">
        <v>379</v>
      </c>
      <c r="AG118">
        <v>1271</v>
      </c>
      <c r="AH118">
        <v>347</v>
      </c>
      <c r="AI118">
        <v>67</v>
      </c>
      <c r="AJ118">
        <v>1007</v>
      </c>
      <c r="AK118">
        <v>0.34458788480635499</v>
      </c>
      <c r="AL118">
        <v>6.6534260178749E-2</v>
      </c>
      <c r="AM118">
        <v>0.29819040125885099</v>
      </c>
      <c r="AN118">
        <f>1-AM118</f>
        <v>0.70180959874114901</v>
      </c>
      <c r="AO118">
        <v>0.397349370886876</v>
      </c>
      <c r="AP118">
        <v>56073</v>
      </c>
      <c r="AQ118">
        <v>142100</v>
      </c>
      <c r="AR118">
        <v>0.77716548071264202</v>
      </c>
      <c r="AS118">
        <v>0.40323715693173801</v>
      </c>
      <c r="AT118">
        <v>2017</v>
      </c>
    </row>
    <row r="119" spans="1:46" x14ac:dyDescent="0.25">
      <c r="A119">
        <v>3170</v>
      </c>
      <c r="B119" t="s">
        <v>359</v>
      </c>
      <c r="C119">
        <v>0</v>
      </c>
      <c r="E119">
        <v>1249</v>
      </c>
      <c r="F119">
        <f>E119/AA119</f>
        <v>0.58012076172782168</v>
      </c>
      <c r="G119">
        <v>1135</v>
      </c>
      <c r="I119">
        <v>109</v>
      </c>
      <c r="K119">
        <v>0</v>
      </c>
      <c r="M119">
        <v>1018</v>
      </c>
      <c r="O119">
        <v>40</v>
      </c>
      <c r="P119">
        <v>28500</v>
      </c>
      <c r="Q119">
        <v>28480</v>
      </c>
      <c r="R119">
        <v>128</v>
      </c>
      <c r="T119">
        <v>0</v>
      </c>
      <c r="V119">
        <v>4</v>
      </c>
      <c r="X119">
        <v>1348</v>
      </c>
      <c r="Y119">
        <v>800</v>
      </c>
      <c r="Z119">
        <v>2148</v>
      </c>
      <c r="AA119">
        <v>2153</v>
      </c>
      <c r="AB119">
        <v>693</v>
      </c>
      <c r="AC119">
        <v>37.299999999999997</v>
      </c>
      <c r="AD119">
        <v>32</v>
      </c>
      <c r="AE119">
        <v>46.7</v>
      </c>
      <c r="AF119">
        <v>112</v>
      </c>
      <c r="AG119">
        <v>1046</v>
      </c>
      <c r="AH119">
        <v>302</v>
      </c>
      <c r="AI119">
        <v>11</v>
      </c>
      <c r="AJ119">
        <v>877</v>
      </c>
      <c r="AK119">
        <v>0.34435575826681902</v>
      </c>
      <c r="AL119">
        <v>1.254275940707E-2</v>
      </c>
      <c r="AM119">
        <v>0.107074569789675</v>
      </c>
      <c r="AN119">
        <f>1-AM119</f>
        <v>0.892925430210325</v>
      </c>
      <c r="AO119">
        <v>0.53582029711928603</v>
      </c>
      <c r="AP119">
        <v>56073</v>
      </c>
      <c r="AQ119">
        <v>142100</v>
      </c>
      <c r="AR119">
        <v>0.50790933247730596</v>
      </c>
      <c r="AS119">
        <v>0.200562983814215</v>
      </c>
      <c r="AT119">
        <v>2017</v>
      </c>
    </row>
    <row r="120" spans="1:46" x14ac:dyDescent="0.25">
      <c r="A120">
        <v>3293</v>
      </c>
      <c r="B120" t="s">
        <v>80</v>
      </c>
      <c r="C120">
        <v>211</v>
      </c>
      <c r="E120">
        <v>1090</v>
      </c>
      <c r="F120">
        <f>E120/AA120</f>
        <v>0.35297927461139894</v>
      </c>
      <c r="G120">
        <v>1598</v>
      </c>
      <c r="I120">
        <v>32</v>
      </c>
      <c r="K120">
        <v>0</v>
      </c>
      <c r="M120">
        <v>1490</v>
      </c>
      <c r="O120">
        <v>32.4</v>
      </c>
      <c r="P120">
        <v>59200</v>
      </c>
      <c r="Q120">
        <v>44315</v>
      </c>
      <c r="R120">
        <v>156</v>
      </c>
      <c r="T120">
        <v>0</v>
      </c>
      <c r="V120">
        <v>0</v>
      </c>
      <c r="X120">
        <v>1716</v>
      </c>
      <c r="Y120">
        <v>1372</v>
      </c>
      <c r="Z120">
        <v>3088</v>
      </c>
      <c r="AA120">
        <v>3088</v>
      </c>
      <c r="AB120">
        <v>1620</v>
      </c>
      <c r="AC120">
        <v>32.1</v>
      </c>
      <c r="AD120">
        <v>26.7</v>
      </c>
      <c r="AE120">
        <v>69.2</v>
      </c>
      <c r="AF120">
        <v>470</v>
      </c>
      <c r="AG120">
        <v>1652</v>
      </c>
      <c r="AH120">
        <v>431</v>
      </c>
      <c r="AI120">
        <v>97</v>
      </c>
      <c r="AJ120">
        <v>1255</v>
      </c>
      <c r="AK120">
        <v>0.34342629482071702</v>
      </c>
      <c r="AL120">
        <v>7.7290836653386E-2</v>
      </c>
      <c r="AM120">
        <v>0.284503631961259</v>
      </c>
      <c r="AN120">
        <f>1-AM120</f>
        <v>0.71549636803874095</v>
      </c>
      <c r="AO120">
        <v>0.42198066571486398</v>
      </c>
      <c r="AP120">
        <v>58290</v>
      </c>
      <c r="AQ120">
        <v>148000</v>
      </c>
      <c r="AR120">
        <v>0.76025047177903604</v>
      </c>
      <c r="AS120">
        <v>0.4</v>
      </c>
      <c r="AT120">
        <v>2018</v>
      </c>
    </row>
    <row r="121" spans="1:46" x14ac:dyDescent="0.25">
      <c r="A121">
        <v>2023</v>
      </c>
      <c r="B121" t="s">
        <v>16</v>
      </c>
      <c r="C121">
        <v>0</v>
      </c>
      <c r="E121">
        <v>327</v>
      </c>
      <c r="F121">
        <f>E121/AA121</f>
        <v>1</v>
      </c>
      <c r="G121">
        <v>177</v>
      </c>
      <c r="I121">
        <v>0</v>
      </c>
      <c r="K121">
        <v>0</v>
      </c>
      <c r="M121">
        <v>150</v>
      </c>
      <c r="O121">
        <v>26.5</v>
      </c>
      <c r="P121">
        <v>0</v>
      </c>
      <c r="Q121">
        <v>9773</v>
      </c>
      <c r="R121">
        <v>0</v>
      </c>
      <c r="T121">
        <v>0</v>
      </c>
      <c r="V121">
        <v>0</v>
      </c>
      <c r="X121">
        <v>27</v>
      </c>
      <c r="Y121">
        <v>300</v>
      </c>
      <c r="Z121">
        <v>327</v>
      </c>
      <c r="AA121">
        <v>327</v>
      </c>
      <c r="AB121">
        <v>0</v>
      </c>
      <c r="AC121">
        <v>73.7</v>
      </c>
      <c r="AD121">
        <v>74.599999999999994</v>
      </c>
      <c r="AE121">
        <v>38.5</v>
      </c>
      <c r="AF121">
        <v>0</v>
      </c>
      <c r="AG121">
        <v>138</v>
      </c>
      <c r="AH121">
        <v>61</v>
      </c>
      <c r="AI121">
        <v>6</v>
      </c>
      <c r="AJ121">
        <v>178</v>
      </c>
      <c r="AK121">
        <v>0.34269662921348298</v>
      </c>
      <c r="AL121">
        <v>3.3707865168538999E-2</v>
      </c>
      <c r="AM121">
        <v>0</v>
      </c>
      <c r="AN121">
        <f>1-AM121</f>
        <v>1</v>
      </c>
      <c r="AO121">
        <v>0.67367415730337099</v>
      </c>
      <c r="AP121">
        <v>52499</v>
      </c>
      <c r="AQ121">
        <v>132500</v>
      </c>
      <c r="AR121">
        <v>0.186155926779558</v>
      </c>
      <c r="AS121">
        <v>0</v>
      </c>
      <c r="AT121">
        <v>2015</v>
      </c>
    </row>
    <row r="122" spans="1:46" x14ac:dyDescent="0.25">
      <c r="A122">
        <v>2489</v>
      </c>
      <c r="B122" t="s">
        <v>80</v>
      </c>
      <c r="C122">
        <v>169</v>
      </c>
      <c r="E122">
        <v>1116</v>
      </c>
      <c r="F122">
        <f>E122/AA122</f>
        <v>0.38179952104002735</v>
      </c>
      <c r="G122">
        <v>1514</v>
      </c>
      <c r="I122">
        <v>0</v>
      </c>
      <c r="K122">
        <v>0</v>
      </c>
      <c r="M122">
        <v>1409</v>
      </c>
      <c r="O122">
        <v>34.9</v>
      </c>
      <c r="P122">
        <v>57600</v>
      </c>
      <c r="Q122">
        <v>43750</v>
      </c>
      <c r="R122">
        <v>137</v>
      </c>
      <c r="T122">
        <v>0</v>
      </c>
      <c r="V122">
        <v>0</v>
      </c>
      <c r="X122">
        <v>1606</v>
      </c>
      <c r="Y122">
        <v>1317</v>
      </c>
      <c r="Z122">
        <v>2923</v>
      </c>
      <c r="AA122">
        <v>2923</v>
      </c>
      <c r="AB122">
        <v>1501</v>
      </c>
      <c r="AC122">
        <v>28.5</v>
      </c>
      <c r="AD122">
        <v>23.6</v>
      </c>
      <c r="AE122">
        <v>68.3</v>
      </c>
      <c r="AF122">
        <v>387</v>
      </c>
      <c r="AG122">
        <v>1531</v>
      </c>
      <c r="AH122">
        <v>394</v>
      </c>
      <c r="AI122">
        <v>31</v>
      </c>
      <c r="AJ122">
        <v>1150</v>
      </c>
      <c r="AK122">
        <v>0.342608695652174</v>
      </c>
      <c r="AL122">
        <v>2.6956521739130001E-2</v>
      </c>
      <c r="AM122">
        <v>0.2527759634226</v>
      </c>
      <c r="AN122">
        <f>1-AM122</f>
        <v>0.7472240365774</v>
      </c>
      <c r="AO122">
        <v>0.42295818305739402</v>
      </c>
      <c r="AP122">
        <v>54020</v>
      </c>
      <c r="AQ122">
        <v>136700</v>
      </c>
      <c r="AR122">
        <v>0.80988522769344695</v>
      </c>
      <c r="AS122">
        <v>0.42136064374542798</v>
      </c>
      <c r="AT122">
        <v>2016</v>
      </c>
    </row>
    <row r="123" spans="1:46" x14ac:dyDescent="0.25">
      <c r="A123">
        <v>2113</v>
      </c>
      <c r="B123" t="s">
        <v>106</v>
      </c>
      <c r="C123">
        <v>299</v>
      </c>
      <c r="E123">
        <v>2498</v>
      </c>
      <c r="F123">
        <f>E123/AA123</f>
        <v>0.58707403055229146</v>
      </c>
      <c r="G123">
        <v>2528</v>
      </c>
      <c r="I123">
        <v>124</v>
      </c>
      <c r="K123">
        <v>0</v>
      </c>
      <c r="M123">
        <v>1727</v>
      </c>
      <c r="O123">
        <v>27.6</v>
      </c>
      <c r="P123">
        <v>47100</v>
      </c>
      <c r="Q123">
        <v>27733</v>
      </c>
      <c r="R123">
        <v>195</v>
      </c>
      <c r="T123">
        <v>4</v>
      </c>
      <c r="V123">
        <v>25</v>
      </c>
      <c r="X123">
        <v>2268</v>
      </c>
      <c r="Y123">
        <v>1987</v>
      </c>
      <c r="Z123">
        <v>4255</v>
      </c>
      <c r="AA123">
        <v>4255</v>
      </c>
      <c r="AB123">
        <v>1234</v>
      </c>
      <c r="AC123">
        <v>40.9</v>
      </c>
      <c r="AD123">
        <v>38.1</v>
      </c>
      <c r="AE123">
        <v>58.4</v>
      </c>
      <c r="AF123">
        <v>204</v>
      </c>
      <c r="AG123">
        <v>2081</v>
      </c>
      <c r="AH123">
        <v>517</v>
      </c>
      <c r="AI123">
        <v>52</v>
      </c>
      <c r="AJ123">
        <v>1510</v>
      </c>
      <c r="AK123">
        <v>0.34238410596026497</v>
      </c>
      <c r="AL123">
        <v>3.4437086092715001E-2</v>
      </c>
      <c r="AM123">
        <v>9.8029793368572996E-2</v>
      </c>
      <c r="AN123">
        <f>1-AM123</f>
        <v>0.90197020663142702</v>
      </c>
      <c r="AO123">
        <v>0.51733857814792295</v>
      </c>
      <c r="AP123">
        <v>52499</v>
      </c>
      <c r="AQ123">
        <v>132500</v>
      </c>
      <c r="AR123">
        <v>0.52825768109868798</v>
      </c>
      <c r="AS123">
        <v>0.355471698113208</v>
      </c>
      <c r="AT123">
        <v>2015</v>
      </c>
    </row>
    <row r="124" spans="1:46" x14ac:dyDescent="0.25">
      <c r="A124">
        <v>2823</v>
      </c>
      <c r="B124" t="s">
        <v>12</v>
      </c>
      <c r="C124">
        <v>19</v>
      </c>
      <c r="E124">
        <v>1689</v>
      </c>
      <c r="F124">
        <f>E124/AA124</f>
        <v>0.78631284916201116</v>
      </c>
      <c r="G124">
        <v>1311</v>
      </c>
      <c r="I124">
        <v>0</v>
      </c>
      <c r="K124">
        <v>0</v>
      </c>
      <c r="M124">
        <v>837</v>
      </c>
      <c r="O124">
        <v>31.7</v>
      </c>
      <c r="P124">
        <v>82000</v>
      </c>
      <c r="Q124">
        <v>18304</v>
      </c>
      <c r="R124">
        <v>288</v>
      </c>
      <c r="T124">
        <v>0</v>
      </c>
      <c r="V124">
        <v>0</v>
      </c>
      <c r="X124">
        <v>614</v>
      </c>
      <c r="Y124">
        <v>1504</v>
      </c>
      <c r="Z124">
        <v>2118</v>
      </c>
      <c r="AA124">
        <v>2148</v>
      </c>
      <c r="AB124">
        <v>152</v>
      </c>
      <c r="AC124">
        <v>45.8</v>
      </c>
      <c r="AD124">
        <v>42.3</v>
      </c>
      <c r="AE124">
        <v>76.099999999999994</v>
      </c>
      <c r="AF124">
        <v>97</v>
      </c>
      <c r="AG124">
        <v>948</v>
      </c>
      <c r="AH124">
        <v>341</v>
      </c>
      <c r="AI124">
        <v>74</v>
      </c>
      <c r="AJ124">
        <v>996</v>
      </c>
      <c r="AK124">
        <v>0.34236947791164701</v>
      </c>
      <c r="AL124">
        <v>7.4297188755020005E-2</v>
      </c>
      <c r="AM124">
        <v>0.102320675105485</v>
      </c>
      <c r="AN124">
        <f>1-AM124</f>
        <v>0.89767932489451496</v>
      </c>
      <c r="AO124">
        <v>0.48426220070154002</v>
      </c>
      <c r="AP124">
        <v>56073</v>
      </c>
      <c r="AQ124">
        <v>142100</v>
      </c>
      <c r="AR124">
        <v>0.32643161592923498</v>
      </c>
      <c r="AS124">
        <v>0.57705840957072496</v>
      </c>
      <c r="AT124">
        <v>2017</v>
      </c>
    </row>
    <row r="125" spans="1:46" x14ac:dyDescent="0.25">
      <c r="A125">
        <v>1176</v>
      </c>
      <c r="B125" t="s">
        <v>375</v>
      </c>
      <c r="C125">
        <v>40</v>
      </c>
      <c r="E125">
        <v>1333</v>
      </c>
      <c r="F125">
        <f>E125/AA125</f>
        <v>0.43462667101402019</v>
      </c>
      <c r="G125">
        <v>1870</v>
      </c>
      <c r="I125">
        <v>154</v>
      </c>
      <c r="K125">
        <v>0</v>
      </c>
      <c r="M125">
        <v>1197</v>
      </c>
      <c r="O125">
        <v>31.6</v>
      </c>
      <c r="P125">
        <v>47900</v>
      </c>
      <c r="Q125">
        <v>26813</v>
      </c>
      <c r="R125">
        <v>104</v>
      </c>
      <c r="T125">
        <v>0</v>
      </c>
      <c r="V125">
        <v>83</v>
      </c>
      <c r="X125">
        <v>1737</v>
      </c>
      <c r="Y125">
        <v>1325</v>
      </c>
      <c r="Z125">
        <v>3062</v>
      </c>
      <c r="AA125">
        <v>3067</v>
      </c>
      <c r="AB125">
        <v>1432</v>
      </c>
      <c r="AC125">
        <v>37.799999999999997</v>
      </c>
      <c r="AD125">
        <v>32.700000000000003</v>
      </c>
      <c r="AE125">
        <v>52.9</v>
      </c>
      <c r="AF125">
        <v>250</v>
      </c>
      <c r="AG125">
        <v>1496</v>
      </c>
      <c r="AH125">
        <v>379</v>
      </c>
      <c r="AI125">
        <v>24</v>
      </c>
      <c r="AJ125">
        <v>1109</v>
      </c>
      <c r="AK125">
        <v>0.34174932371505901</v>
      </c>
      <c r="AL125">
        <v>2.1641118124436001E-2</v>
      </c>
      <c r="AM125">
        <v>0.167112299465241</v>
      </c>
      <c r="AN125">
        <f>1-AM125</f>
        <v>0.83288770053475902</v>
      </c>
      <c r="AO125">
        <v>0.50590925606245496</v>
      </c>
      <c r="AP125">
        <v>50182</v>
      </c>
      <c r="AQ125">
        <v>122800</v>
      </c>
      <c r="AR125">
        <v>0.53431509306125702</v>
      </c>
      <c r="AS125">
        <v>0.39006514657980501</v>
      </c>
      <c r="AT125">
        <v>2012</v>
      </c>
    </row>
    <row r="126" spans="1:46" x14ac:dyDescent="0.25">
      <c r="A126">
        <v>907</v>
      </c>
      <c r="B126" t="s">
        <v>106</v>
      </c>
      <c r="C126">
        <v>200</v>
      </c>
      <c r="E126">
        <v>2429</v>
      </c>
      <c r="F126">
        <f>E126/AA126</f>
        <v>0.56058158319870754</v>
      </c>
      <c r="G126">
        <v>2424</v>
      </c>
      <c r="I126">
        <v>129</v>
      </c>
      <c r="K126">
        <v>0</v>
      </c>
      <c r="M126">
        <v>1909</v>
      </c>
      <c r="O126">
        <v>30.3</v>
      </c>
      <c r="P126">
        <v>43600</v>
      </c>
      <c r="Q126">
        <v>29741</v>
      </c>
      <c r="R126">
        <v>133</v>
      </c>
      <c r="T126">
        <v>6</v>
      </c>
      <c r="V126">
        <v>31</v>
      </c>
      <c r="X126">
        <v>2256</v>
      </c>
      <c r="Y126">
        <v>2067</v>
      </c>
      <c r="Z126">
        <v>4323</v>
      </c>
      <c r="AA126">
        <v>4333</v>
      </c>
      <c r="AB126">
        <v>1534</v>
      </c>
      <c r="AC126">
        <v>37.200000000000003</v>
      </c>
      <c r="AD126">
        <v>36.1</v>
      </c>
      <c r="AE126">
        <v>70</v>
      </c>
      <c r="AF126">
        <v>196</v>
      </c>
      <c r="AG126">
        <v>2149</v>
      </c>
      <c r="AH126">
        <v>495</v>
      </c>
      <c r="AI126">
        <v>102</v>
      </c>
      <c r="AJ126">
        <v>1450</v>
      </c>
      <c r="AK126">
        <v>0.34137931034482799</v>
      </c>
      <c r="AL126">
        <v>7.0344827586206998E-2</v>
      </c>
      <c r="AM126">
        <v>9.1205211726384003E-2</v>
      </c>
      <c r="AN126">
        <f>1-AM126</f>
        <v>0.90879478827361604</v>
      </c>
      <c r="AO126">
        <v>0.48054352465461098</v>
      </c>
      <c r="AP126">
        <v>50182</v>
      </c>
      <c r="AQ126">
        <v>122800</v>
      </c>
      <c r="AR126">
        <v>0.59266270774381302</v>
      </c>
      <c r="AS126">
        <v>0.35504885993485302</v>
      </c>
      <c r="AT126">
        <v>2012</v>
      </c>
    </row>
    <row r="127" spans="1:46" x14ac:dyDescent="0.25">
      <c r="A127">
        <v>361</v>
      </c>
      <c r="B127" t="s">
        <v>364</v>
      </c>
      <c r="C127">
        <v>0</v>
      </c>
      <c r="E127">
        <v>1013</v>
      </c>
      <c r="F127">
        <f>E127/AA127</f>
        <v>0.66426229508196721</v>
      </c>
      <c r="G127">
        <v>762</v>
      </c>
      <c r="I127">
        <v>118</v>
      </c>
      <c r="K127">
        <v>0</v>
      </c>
      <c r="M127">
        <v>763</v>
      </c>
      <c r="O127">
        <v>37.200000000000003</v>
      </c>
      <c r="P127">
        <v>44000</v>
      </c>
      <c r="Q127">
        <v>26029</v>
      </c>
      <c r="R127">
        <v>73</v>
      </c>
      <c r="T127">
        <v>0</v>
      </c>
      <c r="V127">
        <v>0</v>
      </c>
      <c r="X127">
        <v>759</v>
      </c>
      <c r="Y127">
        <v>766</v>
      </c>
      <c r="Z127">
        <v>1525</v>
      </c>
      <c r="AA127">
        <v>1525</v>
      </c>
      <c r="AB127">
        <v>341</v>
      </c>
      <c r="AC127">
        <v>28.7</v>
      </c>
      <c r="AD127">
        <v>25.1</v>
      </c>
      <c r="AE127">
        <v>44.5</v>
      </c>
      <c r="AF127">
        <v>130</v>
      </c>
      <c r="AG127">
        <v>796</v>
      </c>
      <c r="AH127">
        <v>215</v>
      </c>
      <c r="AI127">
        <v>49</v>
      </c>
      <c r="AJ127">
        <v>630</v>
      </c>
      <c r="AK127">
        <v>0.341269841269841</v>
      </c>
      <c r="AL127">
        <v>7.7777777777778001E-2</v>
      </c>
      <c r="AM127">
        <v>0.16331658291457299</v>
      </c>
      <c r="AN127">
        <f>1-AM127</f>
        <v>0.83668341708542704</v>
      </c>
      <c r="AO127">
        <v>0.50498831458881699</v>
      </c>
      <c r="AP127">
        <v>47497</v>
      </c>
      <c r="AQ127">
        <v>117900</v>
      </c>
      <c r="AR127">
        <v>0.54801355875107904</v>
      </c>
      <c r="AS127">
        <v>0.373197625106022</v>
      </c>
      <c r="AT127">
        <v>2010</v>
      </c>
    </row>
    <row r="128" spans="1:46" x14ac:dyDescent="0.25">
      <c r="A128">
        <v>672</v>
      </c>
      <c r="B128" t="s">
        <v>273</v>
      </c>
      <c r="C128">
        <v>0</v>
      </c>
      <c r="E128">
        <v>887</v>
      </c>
      <c r="F128">
        <f>E128/AA128</f>
        <v>0.61341632088520059</v>
      </c>
      <c r="G128">
        <v>974</v>
      </c>
      <c r="I128">
        <v>45</v>
      </c>
      <c r="K128">
        <v>0</v>
      </c>
      <c r="M128">
        <v>472</v>
      </c>
      <c r="O128">
        <v>30.8</v>
      </c>
      <c r="P128">
        <v>33300</v>
      </c>
      <c r="Q128">
        <v>24856</v>
      </c>
      <c r="R128">
        <v>48</v>
      </c>
      <c r="T128">
        <v>9</v>
      </c>
      <c r="V128">
        <v>0</v>
      </c>
      <c r="X128">
        <v>746</v>
      </c>
      <c r="Y128">
        <v>700</v>
      </c>
      <c r="Z128">
        <v>1446</v>
      </c>
      <c r="AA128">
        <v>1446</v>
      </c>
      <c r="AB128">
        <v>470</v>
      </c>
      <c r="AC128">
        <v>40.5</v>
      </c>
      <c r="AD128">
        <v>35.4</v>
      </c>
      <c r="AE128">
        <v>66.900000000000006</v>
      </c>
      <c r="AF128">
        <v>200</v>
      </c>
      <c r="AG128">
        <v>670</v>
      </c>
      <c r="AH128">
        <v>201</v>
      </c>
      <c r="AI128">
        <v>14</v>
      </c>
      <c r="AJ128">
        <v>589</v>
      </c>
      <c r="AK128">
        <v>0.34125636672325999</v>
      </c>
      <c r="AL128">
        <v>2.3769100169779001E-2</v>
      </c>
      <c r="AM128">
        <v>0.29850746268656703</v>
      </c>
      <c r="AN128">
        <f>1-AM128</f>
        <v>0.70149253731343297</v>
      </c>
      <c r="AO128">
        <v>0.44468722600917299</v>
      </c>
      <c r="AP128">
        <v>49246</v>
      </c>
      <c r="AQ128">
        <v>121100</v>
      </c>
      <c r="AR128">
        <v>0.50473134873898395</v>
      </c>
      <c r="AS128">
        <v>0.27497935590421102</v>
      </c>
      <c r="AT128">
        <v>2011</v>
      </c>
    </row>
    <row r="129" spans="1:46" x14ac:dyDescent="0.25">
      <c r="A129">
        <v>1914</v>
      </c>
      <c r="B129" t="s">
        <v>309</v>
      </c>
      <c r="C129">
        <v>0</v>
      </c>
      <c r="E129">
        <v>694</v>
      </c>
      <c r="F129">
        <f>E129/AA129</f>
        <v>0.51445515196441804</v>
      </c>
      <c r="G129">
        <v>752</v>
      </c>
      <c r="I129">
        <v>7</v>
      </c>
      <c r="K129">
        <v>0</v>
      </c>
      <c r="M129">
        <v>597</v>
      </c>
      <c r="O129">
        <v>38.299999999999997</v>
      </c>
      <c r="P129">
        <v>34400</v>
      </c>
      <c r="Q129">
        <v>18705</v>
      </c>
      <c r="R129">
        <v>146</v>
      </c>
      <c r="T129">
        <v>7</v>
      </c>
      <c r="V129">
        <v>0</v>
      </c>
      <c r="X129">
        <v>614</v>
      </c>
      <c r="Y129">
        <v>735</v>
      </c>
      <c r="Z129">
        <v>1349</v>
      </c>
      <c r="AA129">
        <v>1349</v>
      </c>
      <c r="AB129">
        <v>495</v>
      </c>
      <c r="AC129">
        <v>44.9</v>
      </c>
      <c r="AD129">
        <v>42.4</v>
      </c>
      <c r="AE129">
        <v>51</v>
      </c>
      <c r="AF129">
        <v>43</v>
      </c>
      <c r="AG129">
        <v>688</v>
      </c>
      <c r="AH129">
        <v>207</v>
      </c>
      <c r="AI129">
        <v>30</v>
      </c>
      <c r="AJ129">
        <v>607</v>
      </c>
      <c r="AK129">
        <v>0.34102141680395398</v>
      </c>
      <c r="AL129">
        <v>4.9423393739703003E-2</v>
      </c>
      <c r="AM129">
        <v>6.25E-2</v>
      </c>
      <c r="AN129">
        <f>1-AM129</f>
        <v>0.9375</v>
      </c>
      <c r="AO129">
        <v>0.55438035420098797</v>
      </c>
      <c r="AP129">
        <v>51883</v>
      </c>
      <c r="AQ129">
        <v>128100</v>
      </c>
      <c r="AR129">
        <v>0.360522714569319</v>
      </c>
      <c r="AS129">
        <v>0.268540202966432</v>
      </c>
      <c r="AT129">
        <v>2014</v>
      </c>
    </row>
    <row r="130" spans="1:46" x14ac:dyDescent="0.25">
      <c r="A130">
        <v>1957</v>
      </c>
      <c r="B130" t="s">
        <v>352</v>
      </c>
      <c r="C130">
        <v>12</v>
      </c>
      <c r="E130">
        <v>754</v>
      </c>
      <c r="F130">
        <f>E130/AA130</f>
        <v>0.4250281848928974</v>
      </c>
      <c r="G130">
        <v>858</v>
      </c>
      <c r="I130">
        <v>26</v>
      </c>
      <c r="K130">
        <v>0</v>
      </c>
      <c r="M130">
        <v>916</v>
      </c>
      <c r="O130">
        <v>43.2</v>
      </c>
      <c r="P130">
        <v>43700</v>
      </c>
      <c r="Q130">
        <v>22279</v>
      </c>
      <c r="R130">
        <v>108</v>
      </c>
      <c r="T130">
        <v>0</v>
      </c>
      <c r="V130">
        <v>25</v>
      </c>
      <c r="X130">
        <v>871</v>
      </c>
      <c r="Y130">
        <v>776</v>
      </c>
      <c r="Z130">
        <v>1647</v>
      </c>
      <c r="AA130">
        <v>1774</v>
      </c>
      <c r="AB130">
        <v>849</v>
      </c>
      <c r="AC130">
        <v>29.8</v>
      </c>
      <c r="AD130">
        <v>26</v>
      </c>
      <c r="AE130">
        <v>52.1</v>
      </c>
      <c r="AF130">
        <v>179</v>
      </c>
      <c r="AG130">
        <v>963</v>
      </c>
      <c r="AH130">
        <v>232</v>
      </c>
      <c r="AI130">
        <v>40</v>
      </c>
      <c r="AJ130">
        <v>684</v>
      </c>
      <c r="AK130">
        <v>0.33918128654970803</v>
      </c>
      <c r="AL130">
        <v>5.8479532163742999E-2</v>
      </c>
      <c r="AM130">
        <v>0.185877466251298</v>
      </c>
      <c r="AN130">
        <f>1-AM130</f>
        <v>0.81412253374870203</v>
      </c>
      <c r="AO130">
        <v>0.48257595507460199</v>
      </c>
      <c r="AP130">
        <v>51883</v>
      </c>
      <c r="AQ130">
        <v>128100</v>
      </c>
      <c r="AR130">
        <v>0.42940847676502902</v>
      </c>
      <c r="AS130">
        <v>0.34113973458235802</v>
      </c>
      <c r="AT130">
        <v>2014</v>
      </c>
    </row>
    <row r="131" spans="1:46" x14ac:dyDescent="0.25">
      <c r="A131">
        <v>2891</v>
      </c>
      <c r="B131" t="s">
        <v>80</v>
      </c>
      <c r="C131">
        <v>177</v>
      </c>
      <c r="E131">
        <v>1062</v>
      </c>
      <c r="F131">
        <f>E131/AA131</f>
        <v>0.3665861235761132</v>
      </c>
      <c r="G131">
        <v>1486</v>
      </c>
      <c r="I131">
        <v>24</v>
      </c>
      <c r="K131">
        <v>0</v>
      </c>
      <c r="M131">
        <v>1411</v>
      </c>
      <c r="O131">
        <v>34.1</v>
      </c>
      <c r="P131">
        <v>58800</v>
      </c>
      <c r="Q131">
        <v>41964</v>
      </c>
      <c r="R131">
        <v>140</v>
      </c>
      <c r="T131">
        <v>0</v>
      </c>
      <c r="V131">
        <v>0</v>
      </c>
      <c r="X131">
        <v>1565</v>
      </c>
      <c r="Y131">
        <v>1332</v>
      </c>
      <c r="Z131">
        <v>2897</v>
      </c>
      <c r="AA131">
        <v>2897</v>
      </c>
      <c r="AB131">
        <v>1518</v>
      </c>
      <c r="AC131">
        <v>32.1</v>
      </c>
      <c r="AD131">
        <v>25.2</v>
      </c>
      <c r="AE131">
        <v>72</v>
      </c>
      <c r="AF131">
        <v>385</v>
      </c>
      <c r="AG131">
        <v>1533</v>
      </c>
      <c r="AH131">
        <v>392</v>
      </c>
      <c r="AI131">
        <v>83</v>
      </c>
      <c r="AJ131">
        <v>1156</v>
      </c>
      <c r="AK131">
        <v>0.339100346020761</v>
      </c>
      <c r="AL131">
        <v>7.1799307958477998E-2</v>
      </c>
      <c r="AM131">
        <v>0.25114155251141601</v>
      </c>
      <c r="AN131">
        <f>1-AM131</f>
        <v>0.74885844748858399</v>
      </c>
      <c r="AO131">
        <v>0.42223969837733599</v>
      </c>
      <c r="AP131">
        <v>56073</v>
      </c>
      <c r="AQ131">
        <v>142100</v>
      </c>
      <c r="AR131">
        <v>0.74838157401958205</v>
      </c>
      <c r="AS131">
        <v>0.41379310344827602</v>
      </c>
      <c r="AT131">
        <v>2017</v>
      </c>
    </row>
    <row r="132" spans="1:46" x14ac:dyDescent="0.25">
      <c r="A132">
        <v>848</v>
      </c>
      <c r="B132" t="s">
        <v>47</v>
      </c>
      <c r="C132">
        <v>0</v>
      </c>
      <c r="E132">
        <v>1826</v>
      </c>
      <c r="F132">
        <f>E132/AA132</f>
        <v>0.9397838394235718</v>
      </c>
      <c r="G132">
        <v>1205</v>
      </c>
      <c r="I132">
        <v>13</v>
      </c>
      <c r="K132">
        <v>0</v>
      </c>
      <c r="M132">
        <v>738</v>
      </c>
      <c r="O132">
        <v>27.9</v>
      </c>
      <c r="P132">
        <v>34300</v>
      </c>
      <c r="Q132">
        <v>14709</v>
      </c>
      <c r="R132">
        <v>94</v>
      </c>
      <c r="T132">
        <v>5</v>
      </c>
      <c r="V132">
        <v>0</v>
      </c>
      <c r="X132">
        <v>595</v>
      </c>
      <c r="Y132">
        <v>1343</v>
      </c>
      <c r="Z132">
        <v>1938</v>
      </c>
      <c r="AA132">
        <v>1943</v>
      </c>
      <c r="AB132">
        <v>5</v>
      </c>
      <c r="AC132">
        <v>49.3</v>
      </c>
      <c r="AD132">
        <v>56.1</v>
      </c>
      <c r="AE132">
        <v>56.9</v>
      </c>
      <c r="AF132">
        <v>98</v>
      </c>
      <c r="AG132">
        <v>793</v>
      </c>
      <c r="AH132">
        <v>294</v>
      </c>
      <c r="AI132">
        <v>62</v>
      </c>
      <c r="AJ132">
        <v>868</v>
      </c>
      <c r="AK132">
        <v>0.33870967741935498</v>
      </c>
      <c r="AL132">
        <v>7.1428571428570994E-2</v>
      </c>
      <c r="AM132">
        <v>0.123581336696091</v>
      </c>
      <c r="AN132">
        <f>1-AM132</f>
        <v>0.87641866330390905</v>
      </c>
      <c r="AO132">
        <v>0.53478208518081605</v>
      </c>
      <c r="AP132">
        <v>50182</v>
      </c>
      <c r="AQ132">
        <v>122800</v>
      </c>
      <c r="AR132">
        <v>0.293113068430912</v>
      </c>
      <c r="AS132">
        <v>0.27931596091205202</v>
      </c>
      <c r="AT132">
        <v>2012</v>
      </c>
    </row>
    <row r="133" spans="1:46" x14ac:dyDescent="0.25">
      <c r="A133">
        <v>1165</v>
      </c>
      <c r="B133" t="s">
        <v>364</v>
      </c>
      <c r="C133">
        <v>0</v>
      </c>
      <c r="E133">
        <v>1113</v>
      </c>
      <c r="F133">
        <f>E133/AA133</f>
        <v>0.68408113091579592</v>
      </c>
      <c r="G133">
        <v>854</v>
      </c>
      <c r="I133">
        <v>91</v>
      </c>
      <c r="K133">
        <v>0</v>
      </c>
      <c r="M133">
        <v>773</v>
      </c>
      <c r="O133">
        <v>32.200000000000003</v>
      </c>
      <c r="P133">
        <v>57300</v>
      </c>
      <c r="Q133">
        <v>26420</v>
      </c>
      <c r="R133">
        <v>99</v>
      </c>
      <c r="T133">
        <v>0</v>
      </c>
      <c r="V133">
        <v>0</v>
      </c>
      <c r="X133">
        <v>777</v>
      </c>
      <c r="Y133">
        <v>821</v>
      </c>
      <c r="Z133">
        <v>1598</v>
      </c>
      <c r="AA133">
        <v>1627</v>
      </c>
      <c r="AB133">
        <v>342</v>
      </c>
      <c r="AC133">
        <v>25</v>
      </c>
      <c r="AD133">
        <v>21.7</v>
      </c>
      <c r="AE133">
        <v>68.5</v>
      </c>
      <c r="AF133">
        <v>165</v>
      </c>
      <c r="AG133">
        <v>831</v>
      </c>
      <c r="AH133">
        <v>229</v>
      </c>
      <c r="AI133">
        <v>43</v>
      </c>
      <c r="AJ133">
        <v>678</v>
      </c>
      <c r="AK133">
        <v>0.33775811209439499</v>
      </c>
      <c r="AL133">
        <v>6.3421828908554995E-2</v>
      </c>
      <c r="AM133">
        <v>0.19855595667869999</v>
      </c>
      <c r="AN133">
        <f>1-AM133</f>
        <v>0.80144404332130004</v>
      </c>
      <c r="AO133">
        <v>0.42605053885392402</v>
      </c>
      <c r="AP133">
        <v>50182</v>
      </c>
      <c r="AQ133">
        <v>122800</v>
      </c>
      <c r="AR133">
        <v>0.52648359969710301</v>
      </c>
      <c r="AS133">
        <v>0.46661237785016302</v>
      </c>
      <c r="AT133">
        <v>2012</v>
      </c>
    </row>
    <row r="134" spans="1:46" x14ac:dyDescent="0.25">
      <c r="A134">
        <v>2014</v>
      </c>
      <c r="B134" t="s">
        <v>7</v>
      </c>
      <c r="C134">
        <v>111</v>
      </c>
      <c r="E134">
        <v>885</v>
      </c>
      <c r="F134">
        <f>E134/AA134</f>
        <v>0.5154338963308096</v>
      </c>
      <c r="G134">
        <v>1074</v>
      </c>
      <c r="I134">
        <v>18</v>
      </c>
      <c r="K134">
        <v>20</v>
      </c>
      <c r="M134">
        <v>643</v>
      </c>
      <c r="O134">
        <v>24.8</v>
      </c>
      <c r="P134">
        <v>59600</v>
      </c>
      <c r="Q134">
        <v>19214</v>
      </c>
      <c r="R134">
        <v>66</v>
      </c>
      <c r="T134">
        <v>0</v>
      </c>
      <c r="V134">
        <v>0</v>
      </c>
      <c r="X134">
        <v>425</v>
      </c>
      <c r="Y134">
        <v>865</v>
      </c>
      <c r="Z134">
        <v>1290</v>
      </c>
      <c r="AA134">
        <v>1717</v>
      </c>
      <c r="AB134">
        <v>617</v>
      </c>
      <c r="AC134">
        <v>42.8</v>
      </c>
      <c r="AD134">
        <v>28.4</v>
      </c>
      <c r="AE134">
        <v>26.7</v>
      </c>
      <c r="AF134">
        <v>213</v>
      </c>
      <c r="AG134">
        <v>667</v>
      </c>
      <c r="AH134">
        <v>211</v>
      </c>
      <c r="AI134">
        <v>16</v>
      </c>
      <c r="AJ134">
        <v>630</v>
      </c>
      <c r="AK134">
        <v>0.33492063492063501</v>
      </c>
      <c r="AL134">
        <v>2.5396825396825001E-2</v>
      </c>
      <c r="AM134">
        <v>0.31934032983508198</v>
      </c>
      <c r="AN134">
        <f>1-AM134</f>
        <v>0.68065967016491802</v>
      </c>
      <c r="AO134">
        <v>0.54414507627138797</v>
      </c>
      <c r="AP134">
        <v>52499</v>
      </c>
      <c r="AQ134">
        <v>132500</v>
      </c>
      <c r="AR134">
        <v>0.365987923579497</v>
      </c>
      <c r="AS134">
        <v>0.44981132075471703</v>
      </c>
      <c r="AT134">
        <v>2015</v>
      </c>
    </row>
    <row r="135" spans="1:46" x14ac:dyDescent="0.25">
      <c r="A135">
        <v>1937</v>
      </c>
      <c r="B135" t="s">
        <v>332</v>
      </c>
      <c r="C135">
        <v>34</v>
      </c>
      <c r="E135">
        <v>3442</v>
      </c>
      <c r="F135">
        <f>E135/AA135</f>
        <v>0.83869395711500971</v>
      </c>
      <c r="G135">
        <v>2241</v>
      </c>
      <c r="I135">
        <v>28</v>
      </c>
      <c r="K135">
        <v>0</v>
      </c>
      <c r="M135">
        <v>1863</v>
      </c>
      <c r="O135">
        <v>45.2</v>
      </c>
      <c r="P135">
        <v>71000</v>
      </c>
      <c r="Q135">
        <v>38506</v>
      </c>
      <c r="R135">
        <v>161</v>
      </c>
      <c r="T135">
        <v>0</v>
      </c>
      <c r="V135">
        <v>0</v>
      </c>
      <c r="X135">
        <v>3040</v>
      </c>
      <c r="Y135">
        <v>1064</v>
      </c>
      <c r="Z135">
        <v>4104</v>
      </c>
      <c r="AA135">
        <v>4104</v>
      </c>
      <c r="AB135">
        <v>459</v>
      </c>
      <c r="AC135">
        <v>16.7</v>
      </c>
      <c r="AD135">
        <v>18.600000000000001</v>
      </c>
      <c r="AE135">
        <v>69.3</v>
      </c>
      <c r="AF135">
        <v>315</v>
      </c>
      <c r="AG135">
        <v>2110</v>
      </c>
      <c r="AH135">
        <v>578</v>
      </c>
      <c r="AI135">
        <v>70</v>
      </c>
      <c r="AJ135">
        <v>1728</v>
      </c>
      <c r="AK135">
        <v>0.33449074074074098</v>
      </c>
      <c r="AL135">
        <v>4.0509259259259002E-2</v>
      </c>
      <c r="AM135">
        <v>0.149289099526066</v>
      </c>
      <c r="AN135">
        <f>1-AM135</f>
        <v>0.85071090047393394</v>
      </c>
      <c r="AO135">
        <v>0.41480041030366899</v>
      </c>
      <c r="AP135">
        <v>51883</v>
      </c>
      <c r="AQ135">
        <v>128100</v>
      </c>
      <c r="AR135">
        <v>0.742169882235029</v>
      </c>
      <c r="AS135">
        <v>0.55425448868071803</v>
      </c>
      <c r="AT135">
        <v>2014</v>
      </c>
    </row>
    <row r="136" spans="1:46" x14ac:dyDescent="0.25">
      <c r="A136">
        <v>3175</v>
      </c>
      <c r="B136" t="s">
        <v>364</v>
      </c>
      <c r="C136">
        <v>0</v>
      </c>
      <c r="E136">
        <v>946</v>
      </c>
      <c r="F136">
        <f>E136/AA136</f>
        <v>0.73676012461059193</v>
      </c>
      <c r="G136">
        <v>628</v>
      </c>
      <c r="I136">
        <v>23</v>
      </c>
      <c r="K136">
        <v>0</v>
      </c>
      <c r="M136">
        <v>656</v>
      </c>
      <c r="O136">
        <v>29.2</v>
      </c>
      <c r="P136">
        <v>67400</v>
      </c>
      <c r="Q136">
        <v>31228</v>
      </c>
      <c r="R136">
        <v>67</v>
      </c>
      <c r="T136">
        <v>0</v>
      </c>
      <c r="V136">
        <v>0</v>
      </c>
      <c r="X136">
        <v>448</v>
      </c>
      <c r="Y136">
        <v>809</v>
      </c>
      <c r="Z136">
        <v>1257</v>
      </c>
      <c r="AA136">
        <v>1284</v>
      </c>
      <c r="AB136">
        <v>271</v>
      </c>
      <c r="AC136">
        <v>34.299999999999997</v>
      </c>
      <c r="AD136">
        <v>32.6</v>
      </c>
      <c r="AE136">
        <v>53.7</v>
      </c>
      <c r="AF136">
        <v>116</v>
      </c>
      <c r="AG136">
        <v>698</v>
      </c>
      <c r="AH136">
        <v>194</v>
      </c>
      <c r="AI136">
        <v>49</v>
      </c>
      <c r="AJ136">
        <v>581</v>
      </c>
      <c r="AK136">
        <v>0.33390705679862298</v>
      </c>
      <c r="AL136">
        <v>8.4337349397589995E-2</v>
      </c>
      <c r="AM136">
        <v>0.166189111747851</v>
      </c>
      <c r="AN136">
        <f>1-AM136</f>
        <v>0.833810888252149</v>
      </c>
      <c r="AO136">
        <v>0.49342948626269301</v>
      </c>
      <c r="AP136">
        <v>56073</v>
      </c>
      <c r="AQ136">
        <v>142100</v>
      </c>
      <c r="AR136">
        <v>0.55691687621493402</v>
      </c>
      <c r="AS136">
        <v>0.47431386347642501</v>
      </c>
      <c r="AT136">
        <v>2017</v>
      </c>
    </row>
    <row r="137" spans="1:46" x14ac:dyDescent="0.25">
      <c r="A137">
        <v>1217</v>
      </c>
      <c r="B137" t="s">
        <v>14</v>
      </c>
      <c r="C137">
        <v>13</v>
      </c>
      <c r="E137">
        <v>1049</v>
      </c>
      <c r="F137">
        <f>E137/AA137</f>
        <v>0.92179261862917394</v>
      </c>
      <c r="G137">
        <v>642</v>
      </c>
      <c r="I137">
        <v>0</v>
      </c>
      <c r="K137">
        <v>0</v>
      </c>
      <c r="M137">
        <v>496</v>
      </c>
      <c r="O137">
        <v>31.4</v>
      </c>
      <c r="P137">
        <v>20700</v>
      </c>
      <c r="Q137">
        <v>10604</v>
      </c>
      <c r="R137">
        <v>0</v>
      </c>
      <c r="T137">
        <v>40</v>
      </c>
      <c r="V137">
        <v>0</v>
      </c>
      <c r="X137">
        <v>121</v>
      </c>
      <c r="Y137">
        <v>1017</v>
      </c>
      <c r="Z137">
        <v>1138</v>
      </c>
      <c r="AA137">
        <v>1138</v>
      </c>
      <c r="AB137">
        <v>36</v>
      </c>
      <c r="AC137">
        <v>64.599999999999994</v>
      </c>
      <c r="AD137">
        <v>58.9</v>
      </c>
      <c r="AE137">
        <v>34.6</v>
      </c>
      <c r="AF137">
        <v>39</v>
      </c>
      <c r="AG137">
        <v>501</v>
      </c>
      <c r="AH137">
        <v>222</v>
      </c>
      <c r="AI137">
        <v>57</v>
      </c>
      <c r="AJ137">
        <v>665</v>
      </c>
      <c r="AK137">
        <v>0.33383458646616498</v>
      </c>
      <c r="AL137">
        <v>8.5714285714286007E-2</v>
      </c>
      <c r="AM137">
        <v>7.7844311377245998E-2</v>
      </c>
      <c r="AN137">
        <f>1-AM137</f>
        <v>0.92215568862275399</v>
      </c>
      <c r="AO137">
        <v>0.63899756877223002</v>
      </c>
      <c r="AP137">
        <v>50935</v>
      </c>
      <c r="AQ137">
        <v>124800</v>
      </c>
      <c r="AR137">
        <v>0.20818690487876701</v>
      </c>
      <c r="AS137">
        <v>0.165865384615385</v>
      </c>
      <c r="AT137">
        <v>2013</v>
      </c>
    </row>
    <row r="138" spans="1:46" x14ac:dyDescent="0.25">
      <c r="A138">
        <v>1113</v>
      </c>
      <c r="B138" t="s">
        <v>312</v>
      </c>
      <c r="C138">
        <v>0</v>
      </c>
      <c r="E138">
        <v>1711</v>
      </c>
      <c r="F138">
        <f>E138/AA138</f>
        <v>0.77808094588449295</v>
      </c>
      <c r="G138">
        <v>1114</v>
      </c>
      <c r="I138">
        <v>22</v>
      </c>
      <c r="K138">
        <v>0</v>
      </c>
      <c r="M138">
        <v>1085</v>
      </c>
      <c r="O138">
        <v>30.8</v>
      </c>
      <c r="P138">
        <v>42000</v>
      </c>
      <c r="Q138">
        <v>18779</v>
      </c>
      <c r="R138">
        <v>60</v>
      </c>
      <c r="T138">
        <v>0</v>
      </c>
      <c r="V138">
        <v>0</v>
      </c>
      <c r="X138">
        <v>870</v>
      </c>
      <c r="Y138">
        <v>1322</v>
      </c>
      <c r="Z138">
        <v>2192</v>
      </c>
      <c r="AA138">
        <v>2199</v>
      </c>
      <c r="AB138">
        <v>422</v>
      </c>
      <c r="AC138">
        <v>45.6</v>
      </c>
      <c r="AD138">
        <v>45.5</v>
      </c>
      <c r="AE138">
        <v>51.7</v>
      </c>
      <c r="AF138">
        <v>110</v>
      </c>
      <c r="AG138">
        <v>1050</v>
      </c>
      <c r="AH138">
        <v>301</v>
      </c>
      <c r="AI138">
        <v>88</v>
      </c>
      <c r="AJ138">
        <v>902</v>
      </c>
      <c r="AK138">
        <v>0.33370288248336999</v>
      </c>
      <c r="AL138">
        <v>9.7560975609756004E-2</v>
      </c>
      <c r="AM138">
        <v>0.104761904761905</v>
      </c>
      <c r="AN138">
        <f>1-AM138</f>
        <v>0.89523809523809494</v>
      </c>
      <c r="AO138">
        <v>0.541985244430366</v>
      </c>
      <c r="AP138">
        <v>50182</v>
      </c>
      <c r="AQ138">
        <v>122800</v>
      </c>
      <c r="AR138">
        <v>0.37421784703678601</v>
      </c>
      <c r="AS138">
        <v>0.34201954397394102</v>
      </c>
      <c r="AT138">
        <v>2012</v>
      </c>
    </row>
    <row r="139" spans="1:46" x14ac:dyDescent="0.25">
      <c r="A139">
        <v>3586</v>
      </c>
      <c r="B139" t="s">
        <v>373</v>
      </c>
      <c r="C139">
        <v>25</v>
      </c>
      <c r="E139">
        <v>1882</v>
      </c>
      <c r="F139">
        <f>E139/AA139</f>
        <v>0.57624004898958969</v>
      </c>
      <c r="G139">
        <v>1868</v>
      </c>
      <c r="I139">
        <v>98</v>
      </c>
      <c r="K139">
        <v>0</v>
      </c>
      <c r="M139">
        <v>1398</v>
      </c>
      <c r="O139">
        <v>45.8</v>
      </c>
      <c r="P139">
        <v>84500</v>
      </c>
      <c r="Q139">
        <v>19130</v>
      </c>
      <c r="R139">
        <v>4</v>
      </c>
      <c r="T139">
        <v>0</v>
      </c>
      <c r="V139">
        <v>0</v>
      </c>
      <c r="X139">
        <v>1195</v>
      </c>
      <c r="Y139">
        <v>1817</v>
      </c>
      <c r="Z139">
        <v>3012</v>
      </c>
      <c r="AA139">
        <v>3266</v>
      </c>
      <c r="AB139">
        <v>1257</v>
      </c>
      <c r="AC139">
        <v>46.9</v>
      </c>
      <c r="AD139">
        <v>45.2</v>
      </c>
      <c r="AE139">
        <v>47.6</v>
      </c>
      <c r="AF139">
        <v>321</v>
      </c>
      <c r="AG139">
        <v>1690</v>
      </c>
      <c r="AH139">
        <v>462</v>
      </c>
      <c r="AI139">
        <v>23</v>
      </c>
      <c r="AJ139">
        <v>1385</v>
      </c>
      <c r="AK139">
        <v>0.33357400722021702</v>
      </c>
      <c r="AL139">
        <v>1.6606498194946001E-2</v>
      </c>
      <c r="AM139">
        <v>0.18994082840236701</v>
      </c>
      <c r="AN139">
        <f>1-AM139</f>
        <v>0.81005917159763297</v>
      </c>
      <c r="AO139">
        <v>0.53415829470446197</v>
      </c>
      <c r="AP139">
        <v>58290</v>
      </c>
      <c r="AQ139">
        <v>148000</v>
      </c>
      <c r="AR139">
        <v>0.32818665294218602</v>
      </c>
      <c r="AS139">
        <v>0.57094594594594605</v>
      </c>
      <c r="AT139">
        <v>2018</v>
      </c>
    </row>
    <row r="140" spans="1:46" x14ac:dyDescent="0.25">
      <c r="A140">
        <v>3225</v>
      </c>
      <c r="B140" t="s">
        <v>12</v>
      </c>
      <c r="C140">
        <v>18</v>
      </c>
      <c r="E140">
        <v>1588</v>
      </c>
      <c r="F140">
        <f>E140/AA140</f>
        <v>0.7995971802618328</v>
      </c>
      <c r="G140">
        <v>1225</v>
      </c>
      <c r="I140">
        <v>0</v>
      </c>
      <c r="K140">
        <v>0</v>
      </c>
      <c r="M140">
        <v>761</v>
      </c>
      <c r="O140">
        <v>30.5</v>
      </c>
      <c r="P140">
        <v>69700</v>
      </c>
      <c r="Q140">
        <v>16366</v>
      </c>
      <c r="R140">
        <v>246</v>
      </c>
      <c r="T140">
        <v>0</v>
      </c>
      <c r="V140">
        <v>0</v>
      </c>
      <c r="X140">
        <v>510</v>
      </c>
      <c r="Y140">
        <v>1446</v>
      </c>
      <c r="Z140">
        <v>1956</v>
      </c>
      <c r="AA140">
        <v>1986</v>
      </c>
      <c r="AB140">
        <v>134</v>
      </c>
      <c r="AC140">
        <v>51.2</v>
      </c>
      <c r="AD140">
        <v>52.4</v>
      </c>
      <c r="AE140">
        <v>73.5</v>
      </c>
      <c r="AF140">
        <v>92</v>
      </c>
      <c r="AG140">
        <v>827</v>
      </c>
      <c r="AH140">
        <v>335</v>
      </c>
      <c r="AI140">
        <v>64</v>
      </c>
      <c r="AJ140">
        <v>1005</v>
      </c>
      <c r="AK140">
        <v>0.33333333333333298</v>
      </c>
      <c r="AL140">
        <v>6.3681592039801005E-2</v>
      </c>
      <c r="AM140">
        <v>0.11124546553808901</v>
      </c>
      <c r="AN140">
        <f>1-AM140</f>
        <v>0.88875453446191099</v>
      </c>
      <c r="AO140">
        <v>0.49977196694881099</v>
      </c>
      <c r="AP140">
        <v>58290</v>
      </c>
      <c r="AQ140">
        <v>148000</v>
      </c>
      <c r="AR140">
        <v>0.28076857093841101</v>
      </c>
      <c r="AS140">
        <v>0.47094594594594602</v>
      </c>
      <c r="AT140">
        <v>2018</v>
      </c>
    </row>
    <row r="141" spans="1:46" x14ac:dyDescent="0.25">
      <c r="A141">
        <v>11</v>
      </c>
      <c r="B141" t="s">
        <v>14</v>
      </c>
      <c r="C141">
        <v>0</v>
      </c>
      <c r="E141">
        <v>972</v>
      </c>
      <c r="F141">
        <f>E141/AA141</f>
        <v>0.98380566801619429</v>
      </c>
      <c r="G141">
        <v>637</v>
      </c>
      <c r="I141">
        <v>0</v>
      </c>
      <c r="K141">
        <v>0</v>
      </c>
      <c r="M141">
        <v>351</v>
      </c>
      <c r="O141">
        <v>49.3</v>
      </c>
      <c r="P141">
        <v>22800</v>
      </c>
      <c r="Q141">
        <v>14539</v>
      </c>
      <c r="R141">
        <v>0</v>
      </c>
      <c r="T141">
        <v>0</v>
      </c>
      <c r="V141">
        <v>0</v>
      </c>
      <c r="X141">
        <v>45</v>
      </c>
      <c r="Y141">
        <v>943</v>
      </c>
      <c r="Z141">
        <v>988</v>
      </c>
      <c r="AA141">
        <v>988</v>
      </c>
      <c r="AB141">
        <v>16</v>
      </c>
      <c r="AC141">
        <v>39.6</v>
      </c>
      <c r="AD141">
        <v>14.9</v>
      </c>
      <c r="AE141">
        <v>41.8</v>
      </c>
      <c r="AF141">
        <v>165</v>
      </c>
      <c r="AG141">
        <v>530</v>
      </c>
      <c r="AH141">
        <v>208</v>
      </c>
      <c r="AI141">
        <v>64</v>
      </c>
      <c r="AJ141">
        <v>625</v>
      </c>
      <c r="AK141">
        <v>0.33279999999999998</v>
      </c>
      <c r="AL141">
        <v>0.1024</v>
      </c>
      <c r="AM141">
        <v>0.31132075471698101</v>
      </c>
      <c r="AN141">
        <f>1-AM141</f>
        <v>0.68867924528301905</v>
      </c>
      <c r="AO141">
        <v>0.49986981132075498</v>
      </c>
      <c r="AP141">
        <v>47497</v>
      </c>
      <c r="AQ141">
        <v>117900</v>
      </c>
      <c r="AR141">
        <v>0.30610354338168699</v>
      </c>
      <c r="AS141">
        <v>0.19338422391857499</v>
      </c>
      <c r="AT141">
        <v>2010</v>
      </c>
    </row>
    <row r="142" spans="1:46" x14ac:dyDescent="0.25">
      <c r="A142">
        <v>774</v>
      </c>
      <c r="B142" t="s">
        <v>375</v>
      </c>
      <c r="C142">
        <v>37</v>
      </c>
      <c r="E142">
        <v>1215</v>
      </c>
      <c r="F142">
        <f>E142/AA142</f>
        <v>0.43223052294557096</v>
      </c>
      <c r="G142">
        <v>1723</v>
      </c>
      <c r="I142">
        <v>155</v>
      </c>
      <c r="K142">
        <v>0</v>
      </c>
      <c r="M142">
        <v>1088</v>
      </c>
      <c r="O142">
        <v>33.4</v>
      </c>
      <c r="P142">
        <v>53300</v>
      </c>
      <c r="Q142">
        <v>26144</v>
      </c>
      <c r="R142">
        <v>84</v>
      </c>
      <c r="T142">
        <v>0</v>
      </c>
      <c r="V142">
        <v>73</v>
      </c>
      <c r="X142">
        <v>1662</v>
      </c>
      <c r="Y142">
        <v>1142</v>
      </c>
      <c r="Z142">
        <v>2804</v>
      </c>
      <c r="AA142">
        <v>2811</v>
      </c>
      <c r="AB142">
        <v>1322</v>
      </c>
      <c r="AC142">
        <v>36.200000000000003</v>
      </c>
      <c r="AD142">
        <v>28</v>
      </c>
      <c r="AE142">
        <v>55.6</v>
      </c>
      <c r="AF142">
        <v>237</v>
      </c>
      <c r="AG142">
        <v>1386</v>
      </c>
      <c r="AH142">
        <v>347</v>
      </c>
      <c r="AI142">
        <v>22</v>
      </c>
      <c r="AJ142">
        <v>1048</v>
      </c>
      <c r="AK142">
        <v>0.33110687022900798</v>
      </c>
      <c r="AL142">
        <v>2.0992366412214001E-2</v>
      </c>
      <c r="AM142">
        <v>0.17099567099567101</v>
      </c>
      <c r="AN142">
        <f>1-AM142</f>
        <v>0.82900432900432897</v>
      </c>
      <c r="AO142">
        <v>0.491527799808334</v>
      </c>
      <c r="AP142">
        <v>49246</v>
      </c>
      <c r="AQ142">
        <v>121100</v>
      </c>
      <c r="AR142">
        <v>0.53088575721886</v>
      </c>
      <c r="AS142">
        <v>0.44013212221304698</v>
      </c>
      <c r="AT142">
        <v>2011</v>
      </c>
    </row>
    <row r="143" spans="1:46" x14ac:dyDescent="0.25">
      <c r="A143">
        <v>2359</v>
      </c>
      <c r="B143" t="s">
        <v>352</v>
      </c>
      <c r="C143">
        <v>14</v>
      </c>
      <c r="E143">
        <v>801</v>
      </c>
      <c r="F143">
        <f>E143/AA143</f>
        <v>0.46034482758620687</v>
      </c>
      <c r="G143">
        <v>826</v>
      </c>
      <c r="I143">
        <v>27</v>
      </c>
      <c r="K143">
        <v>0</v>
      </c>
      <c r="M143">
        <v>914</v>
      </c>
      <c r="O143">
        <v>43.3</v>
      </c>
      <c r="P143">
        <v>40800</v>
      </c>
      <c r="Q143">
        <v>19932</v>
      </c>
      <c r="R143">
        <v>118</v>
      </c>
      <c r="T143">
        <v>0</v>
      </c>
      <c r="V143">
        <v>23</v>
      </c>
      <c r="X143">
        <v>860</v>
      </c>
      <c r="Y143">
        <v>743</v>
      </c>
      <c r="Z143">
        <v>1603</v>
      </c>
      <c r="AA143">
        <v>1740</v>
      </c>
      <c r="AB143">
        <v>757</v>
      </c>
      <c r="AC143">
        <v>37.200000000000003</v>
      </c>
      <c r="AD143">
        <v>31.1</v>
      </c>
      <c r="AE143">
        <v>49.9</v>
      </c>
      <c r="AF143">
        <v>139</v>
      </c>
      <c r="AG143">
        <v>955</v>
      </c>
      <c r="AH143">
        <v>232</v>
      </c>
      <c r="AI143">
        <v>48</v>
      </c>
      <c r="AJ143">
        <v>702</v>
      </c>
      <c r="AK143">
        <v>0.33048433048433001</v>
      </c>
      <c r="AL143">
        <v>6.8376068376067994E-2</v>
      </c>
      <c r="AM143">
        <v>0.145549738219895</v>
      </c>
      <c r="AN143">
        <f>1-AM143</f>
        <v>0.85445026178010497</v>
      </c>
      <c r="AO143">
        <v>0.51448364806610902</v>
      </c>
      <c r="AP143">
        <v>52499</v>
      </c>
      <c r="AQ143">
        <v>132500</v>
      </c>
      <c r="AR143">
        <v>0.37966437455951502</v>
      </c>
      <c r="AS143">
        <v>0.30792452830188699</v>
      </c>
      <c r="AT143">
        <v>2015</v>
      </c>
    </row>
    <row r="144" spans="1:46" x14ac:dyDescent="0.25">
      <c r="A144">
        <v>815</v>
      </c>
      <c r="B144" t="s">
        <v>14</v>
      </c>
      <c r="C144">
        <v>9</v>
      </c>
      <c r="E144">
        <v>932</v>
      </c>
      <c r="F144">
        <f>E144/AA144</f>
        <v>0.91015625</v>
      </c>
      <c r="G144">
        <v>593</v>
      </c>
      <c r="I144">
        <v>0</v>
      </c>
      <c r="K144">
        <v>0</v>
      </c>
      <c r="M144">
        <v>431</v>
      </c>
      <c r="O144">
        <v>38.1</v>
      </c>
      <c r="P144">
        <v>24600</v>
      </c>
      <c r="Q144">
        <v>9375</v>
      </c>
      <c r="R144">
        <v>0</v>
      </c>
      <c r="T144">
        <v>40</v>
      </c>
      <c r="V144">
        <v>0</v>
      </c>
      <c r="X144">
        <v>35</v>
      </c>
      <c r="Y144">
        <v>989</v>
      </c>
      <c r="Z144">
        <v>1024</v>
      </c>
      <c r="AA144">
        <v>1024</v>
      </c>
      <c r="AB144">
        <v>43</v>
      </c>
      <c r="AC144">
        <v>67</v>
      </c>
      <c r="AD144">
        <v>60</v>
      </c>
      <c r="AE144">
        <v>14.7</v>
      </c>
      <c r="AF144">
        <v>37</v>
      </c>
      <c r="AG144">
        <v>485</v>
      </c>
      <c r="AH144">
        <v>223</v>
      </c>
      <c r="AI144">
        <v>4</v>
      </c>
      <c r="AJ144">
        <v>675</v>
      </c>
      <c r="AK144">
        <v>0.33037037037036998</v>
      </c>
      <c r="AL144">
        <v>5.9259259259260002E-3</v>
      </c>
      <c r="AM144">
        <v>7.6288659793813995E-2</v>
      </c>
      <c r="AN144">
        <f>1-AM144</f>
        <v>0.92371134020618606</v>
      </c>
      <c r="AO144">
        <v>0.69427042764413904</v>
      </c>
      <c r="AP144">
        <v>50182</v>
      </c>
      <c r="AQ144">
        <v>122800</v>
      </c>
      <c r="AR144">
        <v>0.18681997528994501</v>
      </c>
      <c r="AS144">
        <v>0.200325732899023</v>
      </c>
      <c r="AT144">
        <v>2012</v>
      </c>
    </row>
    <row r="145" spans="1:46" x14ac:dyDescent="0.25">
      <c r="A145">
        <v>3525</v>
      </c>
      <c r="B145" t="s">
        <v>312</v>
      </c>
      <c r="C145">
        <v>0</v>
      </c>
      <c r="E145">
        <v>1661</v>
      </c>
      <c r="F145">
        <f>E145/AA145</f>
        <v>0.79095238095238096</v>
      </c>
      <c r="G145">
        <v>1122</v>
      </c>
      <c r="I145">
        <v>35</v>
      </c>
      <c r="K145">
        <v>0</v>
      </c>
      <c r="M145">
        <v>978</v>
      </c>
      <c r="O145">
        <v>34.799999999999997</v>
      </c>
      <c r="P145">
        <v>45500</v>
      </c>
      <c r="Q145">
        <v>32321</v>
      </c>
      <c r="R145">
        <v>107</v>
      </c>
      <c r="T145">
        <v>0</v>
      </c>
      <c r="V145">
        <v>6</v>
      </c>
      <c r="X145">
        <v>643</v>
      </c>
      <c r="Y145">
        <v>1447</v>
      </c>
      <c r="Z145">
        <v>2090</v>
      </c>
      <c r="AA145">
        <v>2100</v>
      </c>
      <c r="AB145">
        <v>326</v>
      </c>
      <c r="AC145">
        <v>28.5</v>
      </c>
      <c r="AD145">
        <v>25.7</v>
      </c>
      <c r="AE145">
        <v>62.4</v>
      </c>
      <c r="AF145">
        <v>219</v>
      </c>
      <c r="AG145">
        <v>1182</v>
      </c>
      <c r="AH145">
        <v>297</v>
      </c>
      <c r="AI145">
        <v>33</v>
      </c>
      <c r="AJ145">
        <v>899</v>
      </c>
      <c r="AK145">
        <v>0.330367074527253</v>
      </c>
      <c r="AL145">
        <v>3.670745272525E-2</v>
      </c>
      <c r="AM145">
        <v>0.18527918781725899</v>
      </c>
      <c r="AN145">
        <f>1-AM145</f>
        <v>0.81472081218274095</v>
      </c>
      <c r="AO145">
        <v>0.45152197167749802</v>
      </c>
      <c r="AP145">
        <v>58290</v>
      </c>
      <c r="AQ145">
        <v>148000</v>
      </c>
      <c r="AR145">
        <v>0.55448618974094999</v>
      </c>
      <c r="AS145">
        <v>0.30743243243243201</v>
      </c>
      <c r="AT145">
        <v>2018</v>
      </c>
    </row>
    <row r="146" spans="1:46" x14ac:dyDescent="0.25">
      <c r="A146">
        <v>2373</v>
      </c>
      <c r="B146" t="s">
        <v>366</v>
      </c>
      <c r="C146">
        <v>0</v>
      </c>
      <c r="E146">
        <v>1068</v>
      </c>
      <c r="F146">
        <f>E146/AA146</f>
        <v>0.82027649769585254</v>
      </c>
      <c r="G146">
        <v>700</v>
      </c>
      <c r="I146">
        <v>55</v>
      </c>
      <c r="K146">
        <v>0</v>
      </c>
      <c r="M146">
        <v>602</v>
      </c>
      <c r="O146">
        <v>34.299999999999997</v>
      </c>
      <c r="P146">
        <v>48900</v>
      </c>
      <c r="Q146">
        <v>32167</v>
      </c>
      <c r="R146">
        <v>109</v>
      </c>
      <c r="T146">
        <v>0</v>
      </c>
      <c r="V146">
        <v>15</v>
      </c>
      <c r="X146">
        <v>583</v>
      </c>
      <c r="Y146">
        <v>702</v>
      </c>
      <c r="Z146">
        <v>1285</v>
      </c>
      <c r="AA146">
        <v>1302</v>
      </c>
      <c r="AB146">
        <v>92</v>
      </c>
      <c r="AC146">
        <v>36.1</v>
      </c>
      <c r="AD146">
        <v>28.5</v>
      </c>
      <c r="AE146">
        <v>56.8</v>
      </c>
      <c r="AF146">
        <v>81</v>
      </c>
      <c r="AG146">
        <v>654</v>
      </c>
      <c r="AH146">
        <v>157</v>
      </c>
      <c r="AI146">
        <v>65</v>
      </c>
      <c r="AJ146">
        <v>476</v>
      </c>
      <c r="AK146">
        <v>0.32983193277310902</v>
      </c>
      <c r="AL146">
        <v>0.13655462184873901</v>
      </c>
      <c r="AM146">
        <v>0.123853211009174</v>
      </c>
      <c r="AN146">
        <f>1-AM146</f>
        <v>0.87614678899082599</v>
      </c>
      <c r="AO146">
        <v>0.49974468044098402</v>
      </c>
      <c r="AP146">
        <v>52499</v>
      </c>
      <c r="AQ146">
        <v>132500</v>
      </c>
      <c r="AR146">
        <v>0.61271643269395604</v>
      </c>
      <c r="AS146">
        <v>0.36905660377358501</v>
      </c>
      <c r="AT146">
        <v>2015</v>
      </c>
    </row>
    <row r="147" spans="1:46" x14ac:dyDescent="0.25">
      <c r="A147">
        <v>1619</v>
      </c>
      <c r="B147" t="s">
        <v>14</v>
      </c>
      <c r="C147">
        <v>9</v>
      </c>
      <c r="E147">
        <v>1101</v>
      </c>
      <c r="F147">
        <f>E147/AA147</f>
        <v>0.93702127659574463</v>
      </c>
      <c r="G147">
        <v>693</v>
      </c>
      <c r="I147">
        <v>0</v>
      </c>
      <c r="K147">
        <v>0</v>
      </c>
      <c r="M147">
        <v>482</v>
      </c>
      <c r="O147">
        <v>26.8</v>
      </c>
      <c r="P147">
        <v>22900</v>
      </c>
      <c r="Q147">
        <v>11274</v>
      </c>
      <c r="R147">
        <v>0</v>
      </c>
      <c r="T147">
        <v>37</v>
      </c>
      <c r="V147">
        <v>0</v>
      </c>
      <c r="X147">
        <v>105</v>
      </c>
      <c r="Y147">
        <v>1070</v>
      </c>
      <c r="Z147">
        <v>1175</v>
      </c>
      <c r="AA147">
        <v>1175</v>
      </c>
      <c r="AB147">
        <v>28</v>
      </c>
      <c r="AC147">
        <v>69.7</v>
      </c>
      <c r="AD147">
        <v>68.099999999999994</v>
      </c>
      <c r="AE147">
        <v>28.5</v>
      </c>
      <c r="AF147">
        <v>37</v>
      </c>
      <c r="AG147">
        <v>528</v>
      </c>
      <c r="AH147">
        <v>225</v>
      </c>
      <c r="AI147">
        <v>34</v>
      </c>
      <c r="AJ147">
        <v>684</v>
      </c>
      <c r="AK147">
        <v>0.32894736842105299</v>
      </c>
      <c r="AL147">
        <v>4.9707602339180999E-2</v>
      </c>
      <c r="AM147">
        <v>7.0075757575757999E-2</v>
      </c>
      <c r="AN147">
        <f>1-AM147</f>
        <v>0.92992424242424199</v>
      </c>
      <c r="AO147">
        <v>0.66771790271132403</v>
      </c>
      <c r="AP147">
        <v>51883</v>
      </c>
      <c r="AQ147">
        <v>128100</v>
      </c>
      <c r="AR147">
        <v>0.21729660967947101</v>
      </c>
      <c r="AS147">
        <v>0.17876658860265399</v>
      </c>
      <c r="AT147">
        <v>2014</v>
      </c>
    </row>
    <row r="148" spans="1:46" x14ac:dyDescent="0.25">
      <c r="A148">
        <v>3123</v>
      </c>
      <c r="B148" t="s">
        <v>312</v>
      </c>
      <c r="C148">
        <v>0</v>
      </c>
      <c r="E148">
        <v>1744</v>
      </c>
      <c r="F148">
        <f>E148/AA148</f>
        <v>0.79453302961275629</v>
      </c>
      <c r="G148">
        <v>1269</v>
      </c>
      <c r="I148">
        <v>50</v>
      </c>
      <c r="K148">
        <v>0</v>
      </c>
      <c r="M148">
        <v>926</v>
      </c>
      <c r="O148">
        <v>35.4</v>
      </c>
      <c r="P148">
        <v>45100</v>
      </c>
      <c r="Q148">
        <v>29470</v>
      </c>
      <c r="R148">
        <v>128</v>
      </c>
      <c r="T148">
        <v>0</v>
      </c>
      <c r="V148">
        <v>0</v>
      </c>
      <c r="X148">
        <v>633</v>
      </c>
      <c r="Y148">
        <v>1552</v>
      </c>
      <c r="Z148">
        <v>2185</v>
      </c>
      <c r="AA148">
        <v>2195</v>
      </c>
      <c r="AB148">
        <v>323</v>
      </c>
      <c r="AC148">
        <v>31.2</v>
      </c>
      <c r="AD148">
        <v>25.6</v>
      </c>
      <c r="AE148">
        <v>66</v>
      </c>
      <c r="AF148">
        <v>210</v>
      </c>
      <c r="AG148">
        <v>1206</v>
      </c>
      <c r="AH148">
        <v>310</v>
      </c>
      <c r="AI148">
        <v>9</v>
      </c>
      <c r="AJ148">
        <v>943</v>
      </c>
      <c r="AK148">
        <v>0.32873806998939598</v>
      </c>
      <c r="AL148">
        <v>9.5440084835630001E-3</v>
      </c>
      <c r="AM148">
        <v>0.174129353233831</v>
      </c>
      <c r="AN148">
        <f>1-AM148</f>
        <v>0.82587064676616895</v>
      </c>
      <c r="AO148">
        <v>0.451652179188891</v>
      </c>
      <c r="AP148">
        <v>56073</v>
      </c>
      <c r="AQ148">
        <v>142100</v>
      </c>
      <c r="AR148">
        <v>0.52556488862732498</v>
      </c>
      <c r="AS148">
        <v>0.31738212526389897</v>
      </c>
      <c r="AT148">
        <v>2017</v>
      </c>
    </row>
    <row r="149" spans="1:46" x14ac:dyDescent="0.25">
      <c r="A149">
        <v>3261</v>
      </c>
      <c r="B149" t="s">
        <v>48</v>
      </c>
      <c r="C149">
        <v>0</v>
      </c>
      <c r="E149">
        <v>1377</v>
      </c>
      <c r="F149">
        <f>E149/AA149</f>
        <v>0.92292225201072386</v>
      </c>
      <c r="G149">
        <v>815</v>
      </c>
      <c r="I149">
        <v>21</v>
      </c>
      <c r="K149">
        <v>0</v>
      </c>
      <c r="M149">
        <v>677</v>
      </c>
      <c r="O149">
        <v>35.5</v>
      </c>
      <c r="P149">
        <v>46700</v>
      </c>
      <c r="Q149">
        <v>28542</v>
      </c>
      <c r="R149">
        <v>37</v>
      </c>
      <c r="T149">
        <v>0</v>
      </c>
      <c r="V149">
        <v>0</v>
      </c>
      <c r="X149">
        <v>643</v>
      </c>
      <c r="Y149">
        <v>849</v>
      </c>
      <c r="Z149">
        <v>1492</v>
      </c>
      <c r="AA149">
        <v>1492</v>
      </c>
      <c r="AB149">
        <v>72</v>
      </c>
      <c r="AC149">
        <v>42.8</v>
      </c>
      <c r="AD149">
        <v>35.4</v>
      </c>
      <c r="AE149">
        <v>54</v>
      </c>
      <c r="AF149">
        <v>119</v>
      </c>
      <c r="AG149">
        <v>672</v>
      </c>
      <c r="AH149">
        <v>164</v>
      </c>
      <c r="AI149">
        <v>79</v>
      </c>
      <c r="AJ149">
        <v>499</v>
      </c>
      <c r="AK149">
        <v>0.32865731462925901</v>
      </c>
      <c r="AL149">
        <v>0.158316633266533</v>
      </c>
      <c r="AM149">
        <v>0.17708333333333301</v>
      </c>
      <c r="AN149">
        <f>1-AM149</f>
        <v>0.82291666666666696</v>
      </c>
      <c r="AO149">
        <v>0.50989349532398098</v>
      </c>
      <c r="AP149">
        <v>58290</v>
      </c>
      <c r="AQ149">
        <v>148000</v>
      </c>
      <c r="AR149">
        <v>0.48965517241379303</v>
      </c>
      <c r="AS149">
        <v>0.31554054054054098</v>
      </c>
      <c r="AT149">
        <v>2018</v>
      </c>
    </row>
    <row r="150" spans="1:46" x14ac:dyDescent="0.25">
      <c r="A150">
        <v>2917</v>
      </c>
      <c r="B150" t="s">
        <v>106</v>
      </c>
      <c r="C150">
        <v>218</v>
      </c>
      <c r="E150">
        <v>1597</v>
      </c>
      <c r="F150">
        <f>E150/AA150</f>
        <v>0.47459138187221395</v>
      </c>
      <c r="G150">
        <v>1714</v>
      </c>
      <c r="I150">
        <v>53</v>
      </c>
      <c r="K150">
        <v>0</v>
      </c>
      <c r="M150">
        <v>1651</v>
      </c>
      <c r="O150">
        <v>35</v>
      </c>
      <c r="P150">
        <v>44300</v>
      </c>
      <c r="Q150">
        <v>36210</v>
      </c>
      <c r="R150">
        <v>193</v>
      </c>
      <c r="T150">
        <v>0</v>
      </c>
      <c r="V150">
        <v>0</v>
      </c>
      <c r="X150">
        <v>1976</v>
      </c>
      <c r="Y150">
        <v>1389</v>
      </c>
      <c r="Z150">
        <v>3365</v>
      </c>
      <c r="AA150">
        <v>3365</v>
      </c>
      <c r="AB150">
        <v>1350</v>
      </c>
      <c r="AC150">
        <v>30.4</v>
      </c>
      <c r="AD150">
        <v>23.9</v>
      </c>
      <c r="AE150">
        <v>57.2</v>
      </c>
      <c r="AF150">
        <v>260</v>
      </c>
      <c r="AG150">
        <v>1865</v>
      </c>
      <c r="AH150">
        <v>453</v>
      </c>
      <c r="AI150">
        <v>52</v>
      </c>
      <c r="AJ150">
        <v>1382</v>
      </c>
      <c r="AK150">
        <v>0.32778581765557202</v>
      </c>
      <c r="AL150">
        <v>3.7626628075253001E-2</v>
      </c>
      <c r="AM150">
        <v>0.13941018766756</v>
      </c>
      <c r="AN150">
        <f>1-AM150</f>
        <v>0.86058981233244003</v>
      </c>
      <c r="AO150">
        <v>0.48009390749700298</v>
      </c>
      <c r="AP150">
        <v>56073</v>
      </c>
      <c r="AQ150">
        <v>142100</v>
      </c>
      <c r="AR150">
        <v>0.64576534160826105</v>
      </c>
      <c r="AS150">
        <v>0.31175228712174502</v>
      </c>
      <c r="AT150">
        <v>2017</v>
      </c>
    </row>
    <row r="151" spans="1:46" x14ac:dyDescent="0.25">
      <c r="A151">
        <v>43</v>
      </c>
      <c r="B151" t="s">
        <v>46</v>
      </c>
      <c r="C151">
        <v>0</v>
      </c>
      <c r="E151">
        <v>840</v>
      </c>
      <c r="F151">
        <f>E151/AA151</f>
        <v>0.88701161562829989</v>
      </c>
      <c r="G151">
        <v>512</v>
      </c>
      <c r="I151">
        <v>8</v>
      </c>
      <c r="K151">
        <v>0</v>
      </c>
      <c r="M151">
        <v>435</v>
      </c>
      <c r="O151">
        <v>35.200000000000003</v>
      </c>
      <c r="P151">
        <v>40000</v>
      </c>
      <c r="Q151">
        <v>30670</v>
      </c>
      <c r="R151">
        <v>28</v>
      </c>
      <c r="T151">
        <v>0</v>
      </c>
      <c r="V151">
        <v>0</v>
      </c>
      <c r="X151">
        <v>386</v>
      </c>
      <c r="Y151">
        <v>475</v>
      </c>
      <c r="Z151">
        <v>861</v>
      </c>
      <c r="AA151">
        <v>947</v>
      </c>
      <c r="AB151">
        <v>71</v>
      </c>
      <c r="AC151">
        <v>15</v>
      </c>
      <c r="AD151">
        <v>15.6</v>
      </c>
      <c r="AE151">
        <v>65.099999999999994</v>
      </c>
      <c r="AF151">
        <v>62</v>
      </c>
      <c r="AG151">
        <v>363</v>
      </c>
      <c r="AH151">
        <v>117</v>
      </c>
      <c r="AI151">
        <v>28</v>
      </c>
      <c r="AJ151">
        <v>357</v>
      </c>
      <c r="AK151">
        <v>0.32773109243697501</v>
      </c>
      <c r="AL151">
        <v>7.8431372549019995E-2</v>
      </c>
      <c r="AM151">
        <v>0.17079889807162499</v>
      </c>
      <c r="AN151">
        <f>1-AM151</f>
        <v>0.82920110192837504</v>
      </c>
      <c r="AO151">
        <v>0.413983048591337</v>
      </c>
      <c r="AP151">
        <v>47497</v>
      </c>
      <c r="AQ151">
        <v>117900</v>
      </c>
      <c r="AR151">
        <v>0.64572499315746301</v>
      </c>
      <c r="AS151">
        <v>0.33927056827820201</v>
      </c>
      <c r="AT151">
        <v>2010</v>
      </c>
    </row>
    <row r="152" spans="1:46" x14ac:dyDescent="0.25">
      <c r="A152">
        <v>442</v>
      </c>
      <c r="B152" t="s">
        <v>43</v>
      </c>
      <c r="C152">
        <v>0</v>
      </c>
      <c r="E152">
        <v>1754</v>
      </c>
      <c r="F152">
        <f>E152/AA152</f>
        <v>0.93446989877464037</v>
      </c>
      <c r="G152">
        <v>1115</v>
      </c>
      <c r="I152">
        <v>0</v>
      </c>
      <c r="K152">
        <v>0</v>
      </c>
      <c r="M152">
        <v>762</v>
      </c>
      <c r="O152">
        <v>48.8</v>
      </c>
      <c r="P152">
        <v>44400</v>
      </c>
      <c r="Q152">
        <v>31731</v>
      </c>
      <c r="R152">
        <v>5</v>
      </c>
      <c r="T152">
        <v>0</v>
      </c>
      <c r="V152">
        <v>0</v>
      </c>
      <c r="X152">
        <v>899</v>
      </c>
      <c r="Y152">
        <v>974</v>
      </c>
      <c r="Z152">
        <v>1873</v>
      </c>
      <c r="AA152">
        <v>1877</v>
      </c>
      <c r="AB152">
        <v>118</v>
      </c>
      <c r="AC152">
        <v>27.7</v>
      </c>
      <c r="AD152">
        <v>20.7</v>
      </c>
      <c r="AE152">
        <v>43.9</v>
      </c>
      <c r="AF152">
        <v>192</v>
      </c>
      <c r="AG152">
        <v>1038</v>
      </c>
      <c r="AH152">
        <v>265</v>
      </c>
      <c r="AI152">
        <v>64</v>
      </c>
      <c r="AJ152">
        <v>810</v>
      </c>
      <c r="AK152">
        <v>0.327160493827161</v>
      </c>
      <c r="AL152">
        <v>7.9012345679011997E-2</v>
      </c>
      <c r="AM152">
        <v>0.184971098265896</v>
      </c>
      <c r="AN152">
        <f>1-AM152</f>
        <v>0.81502890173410403</v>
      </c>
      <c r="AO152">
        <v>0.49504734889031599</v>
      </c>
      <c r="AP152">
        <v>49246</v>
      </c>
      <c r="AQ152">
        <v>121100</v>
      </c>
      <c r="AR152">
        <v>0.64433659586565395</v>
      </c>
      <c r="AS152">
        <v>0.36663914120561503</v>
      </c>
      <c r="AT152">
        <v>2011</v>
      </c>
    </row>
    <row r="153" spans="1:46" x14ac:dyDescent="0.25">
      <c r="A153">
        <v>1246</v>
      </c>
      <c r="B153" t="s">
        <v>43</v>
      </c>
      <c r="C153">
        <v>0</v>
      </c>
      <c r="E153">
        <v>1476</v>
      </c>
      <c r="F153">
        <f>E153/AA153</f>
        <v>0.95164410058027082</v>
      </c>
      <c r="G153">
        <v>851</v>
      </c>
      <c r="I153">
        <v>0</v>
      </c>
      <c r="K153">
        <v>0</v>
      </c>
      <c r="M153">
        <v>700</v>
      </c>
      <c r="O153">
        <v>51.5</v>
      </c>
      <c r="P153">
        <v>49000</v>
      </c>
      <c r="Q153">
        <v>26042</v>
      </c>
      <c r="R153">
        <v>9</v>
      </c>
      <c r="T153">
        <v>0</v>
      </c>
      <c r="V153">
        <v>0</v>
      </c>
      <c r="X153">
        <v>567</v>
      </c>
      <c r="Y153">
        <v>982</v>
      </c>
      <c r="Z153">
        <v>1549</v>
      </c>
      <c r="AA153">
        <v>1551</v>
      </c>
      <c r="AB153">
        <v>66</v>
      </c>
      <c r="AC153">
        <v>24.9</v>
      </c>
      <c r="AD153">
        <v>15.9</v>
      </c>
      <c r="AE153">
        <v>38.1</v>
      </c>
      <c r="AF153">
        <v>137</v>
      </c>
      <c r="AG153">
        <v>871</v>
      </c>
      <c r="AH153">
        <v>244</v>
      </c>
      <c r="AI153">
        <v>16</v>
      </c>
      <c r="AJ153">
        <v>746</v>
      </c>
      <c r="AK153">
        <v>0.32707774798927602</v>
      </c>
      <c r="AL153">
        <v>2.1447721179624998E-2</v>
      </c>
      <c r="AM153">
        <v>0.15729047072330701</v>
      </c>
      <c r="AN153">
        <f>1-AM153</f>
        <v>0.84270952927669296</v>
      </c>
      <c r="AO153">
        <v>0.50944681931649205</v>
      </c>
      <c r="AP153">
        <v>50935</v>
      </c>
      <c r="AQ153">
        <v>124800</v>
      </c>
      <c r="AR153">
        <v>0.51127908118189802</v>
      </c>
      <c r="AS153">
        <v>0.39262820512820501</v>
      </c>
      <c r="AT153">
        <v>2013</v>
      </c>
    </row>
    <row r="154" spans="1:46" x14ac:dyDescent="0.25">
      <c r="A154">
        <v>1172</v>
      </c>
      <c r="B154" t="s">
        <v>371</v>
      </c>
      <c r="C154">
        <v>0</v>
      </c>
      <c r="E154">
        <v>2491</v>
      </c>
      <c r="F154">
        <f>E154/AA154</f>
        <v>0.89636559913638003</v>
      </c>
      <c r="G154">
        <v>1407</v>
      </c>
      <c r="I154">
        <v>6</v>
      </c>
      <c r="K154">
        <v>0</v>
      </c>
      <c r="M154">
        <v>1372</v>
      </c>
      <c r="O154">
        <v>41.6</v>
      </c>
      <c r="P154">
        <v>46300</v>
      </c>
      <c r="Q154">
        <v>26098</v>
      </c>
      <c r="R154">
        <v>112</v>
      </c>
      <c r="T154">
        <v>28</v>
      </c>
      <c r="V154">
        <v>0</v>
      </c>
      <c r="X154">
        <v>1395</v>
      </c>
      <c r="Y154">
        <v>1210</v>
      </c>
      <c r="Z154">
        <v>2605</v>
      </c>
      <c r="AA154">
        <v>2779</v>
      </c>
      <c r="AB154">
        <v>142</v>
      </c>
      <c r="AC154">
        <v>31.6</v>
      </c>
      <c r="AD154">
        <v>27.1</v>
      </c>
      <c r="AE154">
        <v>58.1</v>
      </c>
      <c r="AF154">
        <v>253</v>
      </c>
      <c r="AG154">
        <v>1189</v>
      </c>
      <c r="AH154">
        <v>343</v>
      </c>
      <c r="AI154">
        <v>88</v>
      </c>
      <c r="AJ154">
        <v>1049</v>
      </c>
      <c r="AK154">
        <v>0.32697807435652998</v>
      </c>
      <c r="AL154">
        <v>8.3889418493804005E-2</v>
      </c>
      <c r="AM154">
        <v>0.212783851976451</v>
      </c>
      <c r="AN154">
        <f>1-AM154</f>
        <v>0.787216148023549</v>
      </c>
      <c r="AO154">
        <v>0.46229855559501998</v>
      </c>
      <c r="AP154">
        <v>50182</v>
      </c>
      <c r="AQ154">
        <v>122800</v>
      </c>
      <c r="AR154">
        <v>0.52006695627914401</v>
      </c>
      <c r="AS154">
        <v>0.37703583061889301</v>
      </c>
      <c r="AT154">
        <v>2012</v>
      </c>
    </row>
    <row r="155" spans="1:46" x14ac:dyDescent="0.25">
      <c r="A155">
        <v>3319</v>
      </c>
      <c r="B155" t="s">
        <v>106</v>
      </c>
      <c r="C155">
        <v>193</v>
      </c>
      <c r="E155">
        <v>1829</v>
      </c>
      <c r="F155">
        <f>E155/AA155</f>
        <v>0.49312483149096792</v>
      </c>
      <c r="G155">
        <v>2004</v>
      </c>
      <c r="I155">
        <v>80</v>
      </c>
      <c r="K155">
        <v>0</v>
      </c>
      <c r="M155">
        <v>1705</v>
      </c>
      <c r="O155">
        <v>34.6</v>
      </c>
      <c r="P155">
        <v>46400</v>
      </c>
      <c r="Q155">
        <v>36220</v>
      </c>
      <c r="R155">
        <v>276</v>
      </c>
      <c r="T155">
        <v>0</v>
      </c>
      <c r="V155">
        <v>0</v>
      </c>
      <c r="X155">
        <v>2554</v>
      </c>
      <c r="Y155">
        <v>1155</v>
      </c>
      <c r="Z155">
        <v>3709</v>
      </c>
      <c r="AA155">
        <v>3709</v>
      </c>
      <c r="AB155">
        <v>1405</v>
      </c>
      <c r="AC155">
        <v>32.9</v>
      </c>
      <c r="AD155">
        <v>18.600000000000001</v>
      </c>
      <c r="AE155">
        <v>46.6</v>
      </c>
      <c r="AF155">
        <v>241</v>
      </c>
      <c r="AG155">
        <v>2029</v>
      </c>
      <c r="AH155">
        <v>472</v>
      </c>
      <c r="AI155">
        <v>50</v>
      </c>
      <c r="AJ155">
        <v>1445</v>
      </c>
      <c r="AK155">
        <v>0.32664359861591702</v>
      </c>
      <c r="AL155">
        <v>3.4602076124566998E-2</v>
      </c>
      <c r="AM155">
        <v>0.11877772301626401</v>
      </c>
      <c r="AN155">
        <f>1-AM155</f>
        <v>0.88122227698373601</v>
      </c>
      <c r="AO155">
        <v>0.51771646889991296</v>
      </c>
      <c r="AP155">
        <v>58290</v>
      </c>
      <c r="AQ155">
        <v>148000</v>
      </c>
      <c r="AR155">
        <v>0.62137587922456705</v>
      </c>
      <c r="AS155">
        <v>0.31351351351351398</v>
      </c>
      <c r="AT155">
        <v>2018</v>
      </c>
    </row>
    <row r="156" spans="1:46" x14ac:dyDescent="0.25">
      <c r="A156">
        <v>842</v>
      </c>
      <c r="B156" t="s">
        <v>41</v>
      </c>
      <c r="C156">
        <v>0</v>
      </c>
      <c r="E156">
        <v>1393</v>
      </c>
      <c r="F156">
        <f>E156/AA156</f>
        <v>0.83064997018485387</v>
      </c>
      <c r="G156">
        <v>998</v>
      </c>
      <c r="I156">
        <v>48</v>
      </c>
      <c r="K156">
        <v>0</v>
      </c>
      <c r="M156">
        <v>679</v>
      </c>
      <c r="O156">
        <v>33.1</v>
      </c>
      <c r="P156">
        <v>69600</v>
      </c>
      <c r="Q156">
        <v>17683</v>
      </c>
      <c r="R156">
        <v>117</v>
      </c>
      <c r="T156">
        <v>0</v>
      </c>
      <c r="V156">
        <v>53</v>
      </c>
      <c r="X156">
        <v>549</v>
      </c>
      <c r="Y156">
        <v>1113</v>
      </c>
      <c r="Z156">
        <v>1662</v>
      </c>
      <c r="AA156">
        <v>1677</v>
      </c>
      <c r="AB156">
        <v>102</v>
      </c>
      <c r="AC156">
        <v>52.5</v>
      </c>
      <c r="AD156">
        <v>49.5</v>
      </c>
      <c r="AE156">
        <v>59.2</v>
      </c>
      <c r="AF156">
        <v>105</v>
      </c>
      <c r="AG156">
        <v>715</v>
      </c>
      <c r="AH156">
        <v>224</v>
      </c>
      <c r="AI156">
        <v>36</v>
      </c>
      <c r="AJ156">
        <v>686</v>
      </c>
      <c r="AK156">
        <v>0.32653061224489799</v>
      </c>
      <c r="AL156">
        <v>5.2478134110787E-2</v>
      </c>
      <c r="AM156">
        <v>0.14685314685314699</v>
      </c>
      <c r="AN156">
        <f>1-AM156</f>
        <v>0.85314685314685301</v>
      </c>
      <c r="AO156">
        <v>0.52816936634793799</v>
      </c>
      <c r="AP156">
        <v>50182</v>
      </c>
      <c r="AQ156">
        <v>122800</v>
      </c>
      <c r="AR156">
        <v>0.35237734645889002</v>
      </c>
      <c r="AS156">
        <v>0.56677524429967396</v>
      </c>
      <c r="AT156">
        <v>2012</v>
      </c>
    </row>
    <row r="157" spans="1:46" x14ac:dyDescent="0.25">
      <c r="A157">
        <v>1648</v>
      </c>
      <c r="B157" t="s">
        <v>43</v>
      </c>
      <c r="C157">
        <v>0</v>
      </c>
      <c r="E157">
        <v>1398</v>
      </c>
      <c r="F157">
        <f>E157/AA157</f>
        <v>0.89500640204865556</v>
      </c>
      <c r="G157">
        <v>809</v>
      </c>
      <c r="I157">
        <v>49</v>
      </c>
      <c r="K157">
        <v>0</v>
      </c>
      <c r="M157">
        <v>753</v>
      </c>
      <c r="O157">
        <v>47.6</v>
      </c>
      <c r="P157">
        <v>48800</v>
      </c>
      <c r="Q157">
        <v>26983</v>
      </c>
      <c r="R157">
        <v>114</v>
      </c>
      <c r="T157">
        <v>0</v>
      </c>
      <c r="V157">
        <v>0</v>
      </c>
      <c r="X157">
        <v>654</v>
      </c>
      <c r="Y157">
        <v>907</v>
      </c>
      <c r="Z157">
        <v>1561</v>
      </c>
      <c r="AA157">
        <v>1562</v>
      </c>
      <c r="AB157">
        <v>50</v>
      </c>
      <c r="AC157">
        <v>28.9</v>
      </c>
      <c r="AD157">
        <v>24.8</v>
      </c>
      <c r="AE157">
        <v>44.6</v>
      </c>
      <c r="AF157">
        <v>159</v>
      </c>
      <c r="AG157">
        <v>916</v>
      </c>
      <c r="AH157">
        <v>237</v>
      </c>
      <c r="AI157">
        <v>61</v>
      </c>
      <c r="AJ157">
        <v>726</v>
      </c>
      <c r="AK157">
        <v>0.326446280991736</v>
      </c>
      <c r="AL157">
        <v>8.4022038567493004E-2</v>
      </c>
      <c r="AM157">
        <v>0.173580786026201</v>
      </c>
      <c r="AN157">
        <f>1-AM157</f>
        <v>0.82641921397379903</v>
      </c>
      <c r="AO157">
        <v>0.49896637374138397</v>
      </c>
      <c r="AP157">
        <v>51883</v>
      </c>
      <c r="AQ157">
        <v>128100</v>
      </c>
      <c r="AR157">
        <v>0.52007401268238196</v>
      </c>
      <c r="AS157">
        <v>0.38095238095238099</v>
      </c>
      <c r="AT157">
        <v>2014</v>
      </c>
    </row>
    <row r="158" spans="1:46" x14ac:dyDescent="0.25">
      <c r="A158">
        <v>309</v>
      </c>
      <c r="B158" t="s">
        <v>312</v>
      </c>
      <c r="C158">
        <v>0</v>
      </c>
      <c r="E158">
        <v>1430</v>
      </c>
      <c r="F158">
        <f>E158/AA158</f>
        <v>0.70235756385068759</v>
      </c>
      <c r="G158">
        <v>1063</v>
      </c>
      <c r="I158">
        <v>7</v>
      </c>
      <c r="K158">
        <v>0</v>
      </c>
      <c r="M158">
        <v>973</v>
      </c>
      <c r="O158">
        <v>32.799999999999997</v>
      </c>
      <c r="P158">
        <v>34300</v>
      </c>
      <c r="Q158">
        <v>19336</v>
      </c>
      <c r="R158">
        <v>91</v>
      </c>
      <c r="T158">
        <v>0</v>
      </c>
      <c r="V158">
        <v>0</v>
      </c>
      <c r="X158">
        <v>524</v>
      </c>
      <c r="Y158">
        <v>1512</v>
      </c>
      <c r="Z158">
        <v>2036</v>
      </c>
      <c r="AA158">
        <v>2036</v>
      </c>
      <c r="AB158">
        <v>508</v>
      </c>
      <c r="AC158">
        <v>39.6</v>
      </c>
      <c r="AD158">
        <v>39.6</v>
      </c>
      <c r="AE158">
        <v>55.8</v>
      </c>
      <c r="AF158">
        <v>146</v>
      </c>
      <c r="AG158">
        <v>1025</v>
      </c>
      <c r="AH158">
        <v>298</v>
      </c>
      <c r="AI158">
        <v>79</v>
      </c>
      <c r="AJ158">
        <v>913</v>
      </c>
      <c r="AK158">
        <v>0.326396495071194</v>
      </c>
      <c r="AL158">
        <v>8.6527929901423994E-2</v>
      </c>
      <c r="AM158">
        <v>0.142439024390244</v>
      </c>
      <c r="AN158">
        <f>1-AM158</f>
        <v>0.85756097560975597</v>
      </c>
      <c r="AO158">
        <v>0.505489367670238</v>
      </c>
      <c r="AP158">
        <v>47497</v>
      </c>
      <c r="AQ158">
        <v>117900</v>
      </c>
      <c r="AR158">
        <v>0.40709939575131099</v>
      </c>
      <c r="AS158">
        <v>0.29092451229855798</v>
      </c>
      <c r="AT158">
        <v>2010</v>
      </c>
    </row>
    <row r="159" spans="1:46" x14ac:dyDescent="0.25">
      <c r="A159">
        <v>270</v>
      </c>
      <c r="B159" t="s">
        <v>273</v>
      </c>
      <c r="C159">
        <v>0</v>
      </c>
      <c r="E159">
        <v>999</v>
      </c>
      <c r="F159">
        <f>E159/AA159</f>
        <v>0.6189591078066915</v>
      </c>
      <c r="G159">
        <v>1156</v>
      </c>
      <c r="I159">
        <v>65</v>
      </c>
      <c r="K159">
        <v>0</v>
      </c>
      <c r="M159">
        <v>458</v>
      </c>
      <c r="O159">
        <v>31.8</v>
      </c>
      <c r="P159">
        <v>31500</v>
      </c>
      <c r="Q159">
        <v>23085</v>
      </c>
      <c r="R159">
        <v>9</v>
      </c>
      <c r="T159">
        <v>10</v>
      </c>
      <c r="V159">
        <v>0</v>
      </c>
      <c r="X159">
        <v>803</v>
      </c>
      <c r="Y159">
        <v>811</v>
      </c>
      <c r="Z159">
        <v>1614</v>
      </c>
      <c r="AA159">
        <v>1614</v>
      </c>
      <c r="AB159">
        <v>531</v>
      </c>
      <c r="AC159">
        <v>38.299999999999997</v>
      </c>
      <c r="AD159">
        <v>30.6</v>
      </c>
      <c r="AE159">
        <v>66.7</v>
      </c>
      <c r="AF159">
        <v>181</v>
      </c>
      <c r="AG159">
        <v>737</v>
      </c>
      <c r="AH159">
        <v>235</v>
      </c>
      <c r="AI159">
        <v>21</v>
      </c>
      <c r="AJ159">
        <v>720</v>
      </c>
      <c r="AK159">
        <v>0.32638888888888901</v>
      </c>
      <c r="AL159">
        <v>2.9166666666667E-2</v>
      </c>
      <c r="AM159">
        <v>0.24559023066485799</v>
      </c>
      <c r="AN159">
        <f>1-AM159</f>
        <v>0.75440976933514203</v>
      </c>
      <c r="AO159">
        <v>0.44919966455600802</v>
      </c>
      <c r="AP159">
        <v>47497</v>
      </c>
      <c r="AQ159">
        <v>117900</v>
      </c>
      <c r="AR159">
        <v>0.48603069667558002</v>
      </c>
      <c r="AS159">
        <v>0.26717557251908403</v>
      </c>
      <c r="AT159">
        <v>2010</v>
      </c>
    </row>
    <row r="160" spans="1:46" x14ac:dyDescent="0.25">
      <c r="A160">
        <v>1515</v>
      </c>
      <c r="B160" t="s">
        <v>312</v>
      </c>
      <c r="C160">
        <v>0</v>
      </c>
      <c r="E160">
        <v>1615</v>
      </c>
      <c r="F160">
        <f>E160/AA160</f>
        <v>0.7628719886632026</v>
      </c>
      <c r="G160">
        <v>1137</v>
      </c>
      <c r="I160">
        <v>29</v>
      </c>
      <c r="K160">
        <v>0</v>
      </c>
      <c r="M160">
        <v>980</v>
      </c>
      <c r="O160">
        <v>32.5</v>
      </c>
      <c r="P160">
        <v>41500</v>
      </c>
      <c r="Q160">
        <v>20000</v>
      </c>
      <c r="R160">
        <v>25</v>
      </c>
      <c r="T160">
        <v>0</v>
      </c>
      <c r="V160">
        <v>0</v>
      </c>
      <c r="X160">
        <v>855</v>
      </c>
      <c r="Y160">
        <v>1254</v>
      </c>
      <c r="Z160">
        <v>2109</v>
      </c>
      <c r="AA160">
        <v>2117</v>
      </c>
      <c r="AB160">
        <v>470</v>
      </c>
      <c r="AC160">
        <v>44.2</v>
      </c>
      <c r="AD160">
        <v>43.7</v>
      </c>
      <c r="AE160">
        <v>53</v>
      </c>
      <c r="AF160">
        <v>114</v>
      </c>
      <c r="AG160">
        <v>1015</v>
      </c>
      <c r="AH160">
        <v>293</v>
      </c>
      <c r="AI160">
        <v>90</v>
      </c>
      <c r="AJ160">
        <v>898</v>
      </c>
      <c r="AK160">
        <v>0.32628062360801802</v>
      </c>
      <c r="AL160">
        <v>0.10022271714922</v>
      </c>
      <c r="AM160">
        <v>0.112315270935961</v>
      </c>
      <c r="AN160">
        <f>1-AM160</f>
        <v>0.88768472906403906</v>
      </c>
      <c r="AO160">
        <v>0.53149133816801397</v>
      </c>
      <c r="AP160">
        <v>50935</v>
      </c>
      <c r="AQ160">
        <v>124800</v>
      </c>
      <c r="AR160">
        <v>0.39265730833415102</v>
      </c>
      <c r="AS160">
        <v>0.33253205128205099</v>
      </c>
      <c r="AT160">
        <v>2013</v>
      </c>
    </row>
    <row r="161" spans="1:46" x14ac:dyDescent="0.25">
      <c r="A161">
        <v>1818</v>
      </c>
      <c r="B161" t="s">
        <v>213</v>
      </c>
      <c r="C161">
        <v>0</v>
      </c>
      <c r="E161">
        <v>1134</v>
      </c>
      <c r="F161">
        <f>E161/AA161</f>
        <v>0.33109489051094892</v>
      </c>
      <c r="G161">
        <v>1859</v>
      </c>
      <c r="I161">
        <v>16</v>
      </c>
      <c r="K161">
        <v>0</v>
      </c>
      <c r="M161">
        <v>1566</v>
      </c>
      <c r="O161">
        <v>34.299999999999997</v>
      </c>
      <c r="P161">
        <v>38300</v>
      </c>
      <c r="Q161">
        <v>25211</v>
      </c>
      <c r="R161">
        <v>192</v>
      </c>
      <c r="T161">
        <v>0</v>
      </c>
      <c r="V161">
        <v>58</v>
      </c>
      <c r="X161">
        <v>1283</v>
      </c>
      <c r="Y161">
        <v>2070</v>
      </c>
      <c r="Z161">
        <v>3353</v>
      </c>
      <c r="AA161">
        <v>3425</v>
      </c>
      <c r="AB161">
        <v>2025</v>
      </c>
      <c r="AC161">
        <v>30</v>
      </c>
      <c r="AD161">
        <v>27.7</v>
      </c>
      <c r="AE161">
        <v>61.5</v>
      </c>
      <c r="AF161">
        <v>236</v>
      </c>
      <c r="AG161">
        <v>1762</v>
      </c>
      <c r="AH161">
        <v>491</v>
      </c>
      <c r="AI161">
        <v>114</v>
      </c>
      <c r="AJ161">
        <v>1506</v>
      </c>
      <c r="AK161">
        <v>0.32602921646746302</v>
      </c>
      <c r="AL161">
        <v>7.5697211155378002E-2</v>
      </c>
      <c r="AM161">
        <v>0.133938706015891</v>
      </c>
      <c r="AN161">
        <f>1-AM161</f>
        <v>0.86606129398410903</v>
      </c>
      <c r="AO161">
        <v>0.46927262761289301</v>
      </c>
      <c r="AP161">
        <v>51883</v>
      </c>
      <c r="AQ161">
        <v>128100</v>
      </c>
      <c r="AR161">
        <v>0.48592024362508002</v>
      </c>
      <c r="AS161">
        <v>0.29898516783762702</v>
      </c>
      <c r="AT161">
        <v>2014</v>
      </c>
    </row>
    <row r="162" spans="1:46" x14ac:dyDescent="0.25">
      <c r="A162">
        <v>2858</v>
      </c>
      <c r="B162" t="s">
        <v>47</v>
      </c>
      <c r="C162">
        <v>33</v>
      </c>
      <c r="E162">
        <v>1640</v>
      </c>
      <c r="F162">
        <f>E162/AA162</f>
        <v>0.90909090909090906</v>
      </c>
      <c r="G162">
        <v>1082</v>
      </c>
      <c r="I162">
        <v>6</v>
      </c>
      <c r="K162">
        <v>0</v>
      </c>
      <c r="M162">
        <v>722</v>
      </c>
      <c r="O162">
        <v>26.7</v>
      </c>
      <c r="P162">
        <v>37000</v>
      </c>
      <c r="Q162">
        <v>20097</v>
      </c>
      <c r="R162">
        <v>88</v>
      </c>
      <c r="T162">
        <v>0</v>
      </c>
      <c r="V162">
        <v>6</v>
      </c>
      <c r="X162">
        <v>594</v>
      </c>
      <c r="Y162">
        <v>1210</v>
      </c>
      <c r="Z162">
        <v>1804</v>
      </c>
      <c r="AA162">
        <v>1804</v>
      </c>
      <c r="AB162">
        <v>37</v>
      </c>
      <c r="AC162">
        <v>60.8</v>
      </c>
      <c r="AD162">
        <v>52.3</v>
      </c>
      <c r="AE162">
        <v>30.4</v>
      </c>
      <c r="AF162">
        <v>65</v>
      </c>
      <c r="AG162">
        <v>805</v>
      </c>
      <c r="AH162">
        <v>253</v>
      </c>
      <c r="AI162">
        <v>18</v>
      </c>
      <c r="AJ162">
        <v>777</v>
      </c>
      <c r="AK162">
        <v>0.325611325611326</v>
      </c>
      <c r="AL162">
        <v>2.3166023166022998E-2</v>
      </c>
      <c r="AM162">
        <v>8.0745341614906999E-2</v>
      </c>
      <c r="AN162">
        <f>1-AM162</f>
        <v>0.91925465838509302</v>
      </c>
      <c r="AO162">
        <v>0.63721649599910501</v>
      </c>
      <c r="AP162">
        <v>56073</v>
      </c>
      <c r="AQ162">
        <v>142100</v>
      </c>
      <c r="AR162">
        <v>0.35840778984538002</v>
      </c>
      <c r="AS162">
        <v>0.26038001407459499</v>
      </c>
      <c r="AT162">
        <v>2017</v>
      </c>
    </row>
    <row r="163" spans="1:46" x14ac:dyDescent="0.25">
      <c r="A163">
        <v>3313</v>
      </c>
      <c r="B163" t="s">
        <v>100</v>
      </c>
      <c r="C163">
        <v>87</v>
      </c>
      <c r="E163">
        <v>1358</v>
      </c>
      <c r="F163">
        <f>E163/AA163</f>
        <v>0.44292237442922372</v>
      </c>
      <c r="G163">
        <v>1693</v>
      </c>
      <c r="I163">
        <v>78</v>
      </c>
      <c r="K163">
        <v>0</v>
      </c>
      <c r="M163">
        <v>1373</v>
      </c>
      <c r="O163">
        <v>30.8</v>
      </c>
      <c r="P163">
        <v>55300</v>
      </c>
      <c r="Q163">
        <v>45729</v>
      </c>
      <c r="R163">
        <v>186</v>
      </c>
      <c r="T163">
        <v>0</v>
      </c>
      <c r="V163">
        <v>35</v>
      </c>
      <c r="X163">
        <v>1949</v>
      </c>
      <c r="Y163">
        <v>1081</v>
      </c>
      <c r="Z163">
        <v>3030</v>
      </c>
      <c r="AA163">
        <v>3066</v>
      </c>
      <c r="AB163">
        <v>1343</v>
      </c>
      <c r="AC163">
        <v>19.899999999999999</v>
      </c>
      <c r="AD163">
        <v>20.7</v>
      </c>
      <c r="AE163">
        <v>64.900000000000006</v>
      </c>
      <c r="AF163">
        <v>329</v>
      </c>
      <c r="AG163">
        <v>1383</v>
      </c>
      <c r="AH163">
        <v>359</v>
      </c>
      <c r="AI163">
        <v>54</v>
      </c>
      <c r="AJ163">
        <v>1103</v>
      </c>
      <c r="AK163">
        <v>0.32547597461468702</v>
      </c>
      <c r="AL163">
        <v>4.8957388939257003E-2</v>
      </c>
      <c r="AM163">
        <v>0.23788864786695599</v>
      </c>
      <c r="AN163">
        <f>1-AM163</f>
        <v>0.76211135213304404</v>
      </c>
      <c r="AO163">
        <v>0.40939683168693303</v>
      </c>
      <c r="AP163">
        <v>58290</v>
      </c>
      <c r="AQ163">
        <v>148000</v>
      </c>
      <c r="AR163">
        <v>0.78450849202264505</v>
      </c>
      <c r="AS163">
        <v>0.373648648648649</v>
      </c>
      <c r="AT163">
        <v>2018</v>
      </c>
    </row>
    <row r="164" spans="1:46" x14ac:dyDescent="0.25">
      <c r="A164">
        <v>731</v>
      </c>
      <c r="B164" t="s">
        <v>332</v>
      </c>
      <c r="C164">
        <v>0</v>
      </c>
      <c r="E164">
        <v>3496</v>
      </c>
      <c r="F164">
        <f>E164/AA164</f>
        <v>0.86065977351058587</v>
      </c>
      <c r="G164">
        <v>2187</v>
      </c>
      <c r="I164">
        <v>21</v>
      </c>
      <c r="K164">
        <v>0</v>
      </c>
      <c r="M164">
        <v>1875</v>
      </c>
      <c r="O164">
        <v>44.7</v>
      </c>
      <c r="P164">
        <v>75500</v>
      </c>
      <c r="Q164">
        <v>40806</v>
      </c>
      <c r="R164">
        <v>15</v>
      </c>
      <c r="T164">
        <v>20</v>
      </c>
      <c r="V164">
        <v>0</v>
      </c>
      <c r="X164">
        <v>3092</v>
      </c>
      <c r="Y164">
        <v>970</v>
      </c>
      <c r="Z164">
        <v>4062</v>
      </c>
      <c r="AA164">
        <v>4062</v>
      </c>
      <c r="AB164">
        <v>524</v>
      </c>
      <c r="AC164">
        <v>14.7</v>
      </c>
      <c r="AD164">
        <v>15.7</v>
      </c>
      <c r="AE164">
        <v>65.900000000000006</v>
      </c>
      <c r="AF164">
        <v>229</v>
      </c>
      <c r="AG164">
        <v>2119</v>
      </c>
      <c r="AH164">
        <v>554</v>
      </c>
      <c r="AI164">
        <v>68</v>
      </c>
      <c r="AJ164">
        <v>1704</v>
      </c>
      <c r="AK164">
        <v>0.32511737089201898</v>
      </c>
      <c r="AL164">
        <v>3.9906103286384997E-2</v>
      </c>
      <c r="AM164">
        <v>0.10806984426616301</v>
      </c>
      <c r="AN164">
        <f>1-AM164</f>
        <v>0.89193015573383705</v>
      </c>
      <c r="AO164">
        <v>0.426261881656464</v>
      </c>
      <c r="AP164">
        <v>49246</v>
      </c>
      <c r="AQ164">
        <v>121100</v>
      </c>
      <c r="AR164">
        <v>0.82861552207285905</v>
      </c>
      <c r="AS164">
        <v>0.623451692815855</v>
      </c>
      <c r="AT164">
        <v>2011</v>
      </c>
    </row>
    <row r="165" spans="1:46" x14ac:dyDescent="0.25">
      <c r="A165">
        <v>484</v>
      </c>
      <c r="B165" t="s">
        <v>85</v>
      </c>
      <c r="C165">
        <v>0</v>
      </c>
      <c r="E165">
        <v>260</v>
      </c>
      <c r="F165">
        <f>E165/AA165</f>
        <v>0.28602860286028603</v>
      </c>
      <c r="G165">
        <v>390</v>
      </c>
      <c r="I165">
        <v>0</v>
      </c>
      <c r="K165">
        <v>0</v>
      </c>
      <c r="M165">
        <v>519</v>
      </c>
      <c r="O165">
        <v>44.6</v>
      </c>
      <c r="P165">
        <v>40100</v>
      </c>
      <c r="Q165">
        <v>32500</v>
      </c>
      <c r="R165">
        <v>0</v>
      </c>
      <c r="T165">
        <v>0</v>
      </c>
      <c r="V165">
        <v>0</v>
      </c>
      <c r="X165">
        <v>443</v>
      </c>
      <c r="Y165">
        <v>466</v>
      </c>
      <c r="Z165">
        <v>909</v>
      </c>
      <c r="AA165">
        <v>909</v>
      </c>
      <c r="AB165">
        <v>649</v>
      </c>
      <c r="AC165">
        <v>8.1</v>
      </c>
      <c r="AD165">
        <v>0</v>
      </c>
      <c r="AE165">
        <v>76</v>
      </c>
      <c r="AF165">
        <v>66</v>
      </c>
      <c r="AG165">
        <v>567</v>
      </c>
      <c r="AH165">
        <v>146</v>
      </c>
      <c r="AI165">
        <v>1</v>
      </c>
      <c r="AJ165">
        <v>450</v>
      </c>
      <c r="AK165">
        <v>0.32444444444444398</v>
      </c>
      <c r="AL165">
        <v>2.2222222222220002E-3</v>
      </c>
      <c r="AM165">
        <v>0.11640211640211599</v>
      </c>
      <c r="AN165">
        <f>1-AM165</f>
        <v>0.88359788359788405</v>
      </c>
      <c r="AO165">
        <v>0.382260582010582</v>
      </c>
      <c r="AP165">
        <v>49246</v>
      </c>
      <c r="AQ165">
        <v>121100</v>
      </c>
      <c r="AR165">
        <v>0.65995207732607697</v>
      </c>
      <c r="AS165">
        <v>0.33113129644921602</v>
      </c>
      <c r="AT165">
        <v>2011</v>
      </c>
    </row>
    <row r="166" spans="1:46" x14ac:dyDescent="0.25">
      <c r="A166">
        <v>1912</v>
      </c>
      <c r="B166" t="s">
        <v>307</v>
      </c>
      <c r="C166">
        <v>103</v>
      </c>
      <c r="E166">
        <v>920</v>
      </c>
      <c r="F166">
        <f>E166/AA166</f>
        <v>0.48167539267015708</v>
      </c>
      <c r="G166">
        <v>1081</v>
      </c>
      <c r="I166">
        <v>35</v>
      </c>
      <c r="K166">
        <v>0</v>
      </c>
      <c r="M166">
        <v>829</v>
      </c>
      <c r="O166">
        <v>31.4</v>
      </c>
      <c r="P166">
        <v>39200</v>
      </c>
      <c r="Q166">
        <v>22500</v>
      </c>
      <c r="R166">
        <v>37</v>
      </c>
      <c r="T166">
        <v>0</v>
      </c>
      <c r="V166">
        <v>0</v>
      </c>
      <c r="X166">
        <v>789</v>
      </c>
      <c r="Y166">
        <v>1109</v>
      </c>
      <c r="Z166">
        <v>1898</v>
      </c>
      <c r="AA166">
        <v>1910</v>
      </c>
      <c r="AB166">
        <v>850</v>
      </c>
      <c r="AC166">
        <v>29.7</v>
      </c>
      <c r="AD166">
        <v>30.6</v>
      </c>
      <c r="AE166">
        <v>57.2</v>
      </c>
      <c r="AF166">
        <v>146</v>
      </c>
      <c r="AG166">
        <v>929</v>
      </c>
      <c r="AH166">
        <v>256</v>
      </c>
      <c r="AI166">
        <v>3</v>
      </c>
      <c r="AJ166">
        <v>790</v>
      </c>
      <c r="AK166">
        <v>0.32405063291139202</v>
      </c>
      <c r="AL166">
        <v>3.7974683544300001E-3</v>
      </c>
      <c r="AM166">
        <v>0.15715823466092599</v>
      </c>
      <c r="AN166">
        <f>1-AM166</f>
        <v>0.84284176533907407</v>
      </c>
      <c r="AO166">
        <v>0.47297309956261702</v>
      </c>
      <c r="AP166">
        <v>51883</v>
      </c>
      <c r="AQ166">
        <v>128100</v>
      </c>
      <c r="AR166">
        <v>0.43366806082917297</v>
      </c>
      <c r="AS166">
        <v>0.30601092896174897</v>
      </c>
      <c r="AT166">
        <v>2014</v>
      </c>
    </row>
    <row r="167" spans="1:46" x14ac:dyDescent="0.25">
      <c r="A167">
        <v>2339</v>
      </c>
      <c r="B167" t="s">
        <v>332</v>
      </c>
      <c r="C167">
        <v>42</v>
      </c>
      <c r="E167">
        <v>3273</v>
      </c>
      <c r="F167">
        <f>E167/AA167</f>
        <v>0.8227752639517345</v>
      </c>
      <c r="G167">
        <v>2356</v>
      </c>
      <c r="I167">
        <v>39</v>
      </c>
      <c r="K167">
        <v>20</v>
      </c>
      <c r="M167">
        <v>1622</v>
      </c>
      <c r="O167">
        <v>46.3</v>
      </c>
      <c r="P167">
        <v>69000</v>
      </c>
      <c r="Q167">
        <v>41109</v>
      </c>
      <c r="R167">
        <v>175</v>
      </c>
      <c r="T167">
        <v>0</v>
      </c>
      <c r="V167">
        <v>7</v>
      </c>
      <c r="X167">
        <v>2952</v>
      </c>
      <c r="Y167">
        <v>1026</v>
      </c>
      <c r="Z167">
        <v>3978</v>
      </c>
      <c r="AA167">
        <v>3978</v>
      </c>
      <c r="AB167">
        <v>453</v>
      </c>
      <c r="AC167">
        <v>16.7</v>
      </c>
      <c r="AD167">
        <v>16.5</v>
      </c>
      <c r="AE167">
        <v>69.3</v>
      </c>
      <c r="AF167">
        <v>381</v>
      </c>
      <c r="AG167">
        <v>1901</v>
      </c>
      <c r="AH167">
        <v>546</v>
      </c>
      <c r="AI167">
        <v>81</v>
      </c>
      <c r="AJ167">
        <v>1685</v>
      </c>
      <c r="AK167">
        <v>0.32403560830860501</v>
      </c>
      <c r="AL167">
        <v>4.8071216617210998E-2</v>
      </c>
      <c r="AM167">
        <v>0.200420831141504</v>
      </c>
      <c r="AN167">
        <f>1-AM167</f>
        <v>0.799579168858496</v>
      </c>
      <c r="AO167">
        <v>0.39940369429177502</v>
      </c>
      <c r="AP167">
        <v>52499</v>
      </c>
      <c r="AQ167">
        <v>132500</v>
      </c>
      <c r="AR167">
        <v>0.78304348654260103</v>
      </c>
      <c r="AS167">
        <v>0.52075471698113196</v>
      </c>
      <c r="AT167">
        <v>2015</v>
      </c>
    </row>
    <row r="168" spans="1:46" x14ac:dyDescent="0.25">
      <c r="A168">
        <v>2314</v>
      </c>
      <c r="B168" t="s">
        <v>307</v>
      </c>
      <c r="C168">
        <v>118</v>
      </c>
      <c r="E168">
        <v>914</v>
      </c>
      <c r="F168">
        <f>E168/AA168</f>
        <v>0.50027367268746581</v>
      </c>
      <c r="G168">
        <v>994</v>
      </c>
      <c r="I168">
        <v>45</v>
      </c>
      <c r="K168">
        <v>0</v>
      </c>
      <c r="M168">
        <v>833</v>
      </c>
      <c r="O168">
        <v>31.8</v>
      </c>
      <c r="P168">
        <v>39300</v>
      </c>
      <c r="Q168">
        <v>23824</v>
      </c>
      <c r="R168">
        <v>34</v>
      </c>
      <c r="T168">
        <v>0</v>
      </c>
      <c r="V168">
        <v>0</v>
      </c>
      <c r="X168">
        <v>673</v>
      </c>
      <c r="Y168">
        <v>1143</v>
      </c>
      <c r="Z168">
        <v>1816</v>
      </c>
      <c r="AA168">
        <v>1827</v>
      </c>
      <c r="AB168">
        <v>761</v>
      </c>
      <c r="AC168">
        <v>27.7</v>
      </c>
      <c r="AD168">
        <v>25.1</v>
      </c>
      <c r="AE168">
        <v>57.5</v>
      </c>
      <c r="AF168">
        <v>115</v>
      </c>
      <c r="AG168">
        <v>911</v>
      </c>
      <c r="AH168">
        <v>252</v>
      </c>
      <c r="AI168">
        <v>15</v>
      </c>
      <c r="AJ168">
        <v>778</v>
      </c>
      <c r="AK168">
        <v>0.32390745501285301</v>
      </c>
      <c r="AL168">
        <v>1.9280205655526999E-2</v>
      </c>
      <c r="AM168">
        <v>0.12623490669593901</v>
      </c>
      <c r="AN168">
        <f>1-AM168</f>
        <v>0.87376509330406105</v>
      </c>
      <c r="AO168">
        <v>0.47491813707922897</v>
      </c>
      <c r="AP168">
        <v>52499</v>
      </c>
      <c r="AQ168">
        <v>132500</v>
      </c>
      <c r="AR168">
        <v>0.45379911998323802</v>
      </c>
      <c r="AS168">
        <v>0.29660377358490603</v>
      </c>
      <c r="AT168">
        <v>2015</v>
      </c>
    </row>
    <row r="169" spans="1:46" x14ac:dyDescent="0.25">
      <c r="A169">
        <v>1170</v>
      </c>
      <c r="B169" t="s">
        <v>369</v>
      </c>
      <c r="C169">
        <v>0</v>
      </c>
      <c r="E169">
        <v>652</v>
      </c>
      <c r="F169">
        <f>E169/AA169</f>
        <v>0.31346153846153846</v>
      </c>
      <c r="G169">
        <v>1225</v>
      </c>
      <c r="I169">
        <v>30</v>
      </c>
      <c r="K169">
        <v>0</v>
      </c>
      <c r="M169">
        <v>855</v>
      </c>
      <c r="O169">
        <v>31.5</v>
      </c>
      <c r="P169">
        <v>44800</v>
      </c>
      <c r="Q169">
        <v>22024</v>
      </c>
      <c r="R169">
        <v>0</v>
      </c>
      <c r="T169">
        <v>0</v>
      </c>
      <c r="V169">
        <v>0</v>
      </c>
      <c r="X169">
        <v>1235</v>
      </c>
      <c r="Y169">
        <v>845</v>
      </c>
      <c r="Z169">
        <v>2080</v>
      </c>
      <c r="AA169">
        <v>2080</v>
      </c>
      <c r="AB169">
        <v>1428</v>
      </c>
      <c r="AC169">
        <v>32</v>
      </c>
      <c r="AD169">
        <v>34.299999999999997</v>
      </c>
      <c r="AE169">
        <v>70.2</v>
      </c>
      <c r="AF169">
        <v>76</v>
      </c>
      <c r="AG169">
        <v>1006</v>
      </c>
      <c r="AH169">
        <v>260</v>
      </c>
      <c r="AI169">
        <v>51</v>
      </c>
      <c r="AJ169">
        <v>804</v>
      </c>
      <c r="AK169">
        <v>0.32338308457711401</v>
      </c>
      <c r="AL169">
        <v>6.3432835820895997E-2</v>
      </c>
      <c r="AM169">
        <v>7.5546719681909E-2</v>
      </c>
      <c r="AN169">
        <f>1-AM169</f>
        <v>0.92445328031809104</v>
      </c>
      <c r="AO169">
        <v>0.46645909122380103</v>
      </c>
      <c r="AP169">
        <v>50182</v>
      </c>
      <c r="AQ169">
        <v>122800</v>
      </c>
      <c r="AR169">
        <v>0.43888246781714602</v>
      </c>
      <c r="AS169">
        <v>0.36482084690553701</v>
      </c>
      <c r="AT169">
        <v>2012</v>
      </c>
    </row>
    <row r="170" spans="1:46" x14ac:dyDescent="0.25">
      <c r="A170">
        <v>3181</v>
      </c>
      <c r="B170" t="s">
        <v>370</v>
      </c>
      <c r="C170">
        <v>0</v>
      </c>
      <c r="E170">
        <v>320</v>
      </c>
      <c r="F170">
        <f>E170/AA170</f>
        <v>0.34042553191489361</v>
      </c>
      <c r="G170">
        <v>499</v>
      </c>
      <c r="I170">
        <v>199</v>
      </c>
      <c r="K170">
        <v>0</v>
      </c>
      <c r="M170">
        <v>441</v>
      </c>
      <c r="O170">
        <v>33.4</v>
      </c>
      <c r="P170">
        <v>52200</v>
      </c>
      <c r="Q170">
        <v>34348</v>
      </c>
      <c r="R170">
        <v>56</v>
      </c>
      <c r="T170">
        <v>0</v>
      </c>
      <c r="V170">
        <v>39</v>
      </c>
      <c r="X170">
        <v>516</v>
      </c>
      <c r="Y170">
        <v>424</v>
      </c>
      <c r="Z170">
        <v>940</v>
      </c>
      <c r="AA170">
        <v>940</v>
      </c>
      <c r="AB170">
        <v>377</v>
      </c>
      <c r="AC170">
        <v>15</v>
      </c>
      <c r="AD170">
        <v>11.8</v>
      </c>
      <c r="AE170">
        <v>70.099999999999994</v>
      </c>
      <c r="AF170">
        <v>44</v>
      </c>
      <c r="AG170">
        <v>521</v>
      </c>
      <c r="AH170">
        <v>111</v>
      </c>
      <c r="AI170">
        <v>25</v>
      </c>
      <c r="AJ170">
        <v>344</v>
      </c>
      <c r="AK170">
        <v>0.32267441860465101</v>
      </c>
      <c r="AL170">
        <v>7.2674418604651E-2</v>
      </c>
      <c r="AM170">
        <v>8.4452975047985004E-2</v>
      </c>
      <c r="AN170">
        <f>1-AM170</f>
        <v>0.91554702495201501</v>
      </c>
      <c r="AO170">
        <v>0.42180536088916698</v>
      </c>
      <c r="AP170">
        <v>56073</v>
      </c>
      <c r="AQ170">
        <v>142100</v>
      </c>
      <c r="AR170">
        <v>0.61255862893014501</v>
      </c>
      <c r="AS170">
        <v>0.36734693877551</v>
      </c>
      <c r="AT170">
        <v>2017</v>
      </c>
    </row>
    <row r="171" spans="1:46" x14ac:dyDescent="0.25">
      <c r="A171">
        <v>2087</v>
      </c>
      <c r="B171" t="s">
        <v>80</v>
      </c>
      <c r="C171">
        <v>109</v>
      </c>
      <c r="E171">
        <v>1046</v>
      </c>
      <c r="F171">
        <f>E171/AA171</f>
        <v>0.35945017182130584</v>
      </c>
      <c r="G171">
        <v>1442</v>
      </c>
      <c r="I171">
        <v>59</v>
      </c>
      <c r="K171">
        <v>0</v>
      </c>
      <c r="M171">
        <v>1468</v>
      </c>
      <c r="O171">
        <v>35.299999999999997</v>
      </c>
      <c r="P171">
        <v>57000</v>
      </c>
      <c r="Q171">
        <v>42226</v>
      </c>
      <c r="R171">
        <v>99</v>
      </c>
      <c r="T171">
        <v>0</v>
      </c>
      <c r="V171">
        <v>15</v>
      </c>
      <c r="X171">
        <v>1626</v>
      </c>
      <c r="Y171">
        <v>1284</v>
      </c>
      <c r="Z171">
        <v>2910</v>
      </c>
      <c r="AA171">
        <v>2910</v>
      </c>
      <c r="AB171">
        <v>1597</v>
      </c>
      <c r="AC171">
        <v>28.4</v>
      </c>
      <c r="AD171">
        <v>22.8</v>
      </c>
      <c r="AE171">
        <v>73.5</v>
      </c>
      <c r="AF171">
        <v>385</v>
      </c>
      <c r="AG171">
        <v>1488</v>
      </c>
      <c r="AH171">
        <v>370</v>
      </c>
      <c r="AI171">
        <v>17</v>
      </c>
      <c r="AJ171">
        <v>1150</v>
      </c>
      <c r="AK171">
        <v>0.32173913043478303</v>
      </c>
      <c r="AL171">
        <v>1.4782608695652E-2</v>
      </c>
      <c r="AM171">
        <v>0.25873655913978499</v>
      </c>
      <c r="AN171">
        <f>1-AM171</f>
        <v>0.74126344086021501</v>
      </c>
      <c r="AO171">
        <v>0.40300064282374898</v>
      </c>
      <c r="AP171">
        <v>52499</v>
      </c>
      <c r="AQ171">
        <v>132500</v>
      </c>
      <c r="AR171">
        <v>0.80432008228728202</v>
      </c>
      <c r="AS171">
        <v>0.43018867924528298</v>
      </c>
      <c r="AT171">
        <v>2015</v>
      </c>
    </row>
    <row r="172" spans="1:46" x14ac:dyDescent="0.25">
      <c r="A172">
        <v>79</v>
      </c>
      <c r="B172" t="s">
        <v>82</v>
      </c>
      <c r="C172">
        <v>9</v>
      </c>
      <c r="E172">
        <v>1853</v>
      </c>
      <c r="F172">
        <f>E172/AA172</f>
        <v>0.86629266012155215</v>
      </c>
      <c r="G172">
        <v>1139</v>
      </c>
      <c r="I172">
        <v>78</v>
      </c>
      <c r="K172">
        <v>0</v>
      </c>
      <c r="M172">
        <v>1000</v>
      </c>
      <c r="O172">
        <v>36.5</v>
      </c>
      <c r="P172">
        <v>89700</v>
      </c>
      <c r="Q172">
        <v>31103</v>
      </c>
      <c r="R172">
        <v>57</v>
      </c>
      <c r="T172">
        <v>0</v>
      </c>
      <c r="V172">
        <v>0</v>
      </c>
      <c r="X172">
        <v>1188</v>
      </c>
      <c r="Y172">
        <v>951</v>
      </c>
      <c r="Z172">
        <v>2139</v>
      </c>
      <c r="AA172">
        <v>2139</v>
      </c>
      <c r="AB172">
        <v>171</v>
      </c>
      <c r="AC172">
        <v>24.6</v>
      </c>
      <c r="AD172">
        <v>20.399999999999999</v>
      </c>
      <c r="AE172">
        <v>57</v>
      </c>
      <c r="AF172">
        <v>183</v>
      </c>
      <c r="AG172">
        <v>1000</v>
      </c>
      <c r="AH172">
        <v>270</v>
      </c>
      <c r="AI172">
        <v>8</v>
      </c>
      <c r="AJ172">
        <v>841</v>
      </c>
      <c r="AK172">
        <v>0.32104637336504199</v>
      </c>
      <c r="AL172">
        <v>9.5124851367420007E-3</v>
      </c>
      <c r="AM172">
        <v>0.183</v>
      </c>
      <c r="AN172">
        <f>1-AM172</f>
        <v>0.81699999999999995</v>
      </c>
      <c r="AO172">
        <v>0.45351159334126001</v>
      </c>
      <c r="AP172">
        <v>47497</v>
      </c>
      <c r="AQ172">
        <v>117900</v>
      </c>
      <c r="AR172">
        <v>0.65484135840158297</v>
      </c>
      <c r="AS172">
        <v>0.76081424936386799</v>
      </c>
      <c r="AT172">
        <v>2010</v>
      </c>
    </row>
    <row r="173" spans="1:46" x14ac:dyDescent="0.25">
      <c r="A173">
        <v>3522</v>
      </c>
      <c r="B173" t="s">
        <v>309</v>
      </c>
      <c r="C173">
        <v>0</v>
      </c>
      <c r="E173">
        <v>856</v>
      </c>
      <c r="F173">
        <f>E173/AA173</f>
        <v>0.64996203492786642</v>
      </c>
      <c r="G173">
        <v>783</v>
      </c>
      <c r="I173">
        <v>33</v>
      </c>
      <c r="K173">
        <v>0</v>
      </c>
      <c r="M173">
        <v>534</v>
      </c>
      <c r="O173">
        <v>34.1</v>
      </c>
      <c r="P173">
        <v>28300</v>
      </c>
      <c r="Q173">
        <v>20848</v>
      </c>
      <c r="R173">
        <v>121</v>
      </c>
      <c r="T173">
        <v>0</v>
      </c>
      <c r="V173">
        <v>0</v>
      </c>
      <c r="X173">
        <v>485</v>
      </c>
      <c r="Y173">
        <v>832</v>
      </c>
      <c r="Z173">
        <v>1317</v>
      </c>
      <c r="AA173">
        <v>1317</v>
      </c>
      <c r="AB173">
        <v>340</v>
      </c>
      <c r="AC173">
        <v>50.8</v>
      </c>
      <c r="AD173">
        <v>43.2</v>
      </c>
      <c r="AE173">
        <v>65.7</v>
      </c>
      <c r="AF173">
        <v>43</v>
      </c>
      <c r="AG173">
        <v>634</v>
      </c>
      <c r="AH173">
        <v>195</v>
      </c>
      <c r="AI173">
        <v>15</v>
      </c>
      <c r="AJ173">
        <v>609</v>
      </c>
      <c r="AK173">
        <v>0.32019704433497498</v>
      </c>
      <c r="AL173">
        <v>2.4630541871921E-2</v>
      </c>
      <c r="AM173">
        <v>6.7823343848580006E-2</v>
      </c>
      <c r="AN173">
        <f>1-AM173</f>
        <v>0.93217665615141998</v>
      </c>
      <c r="AO173">
        <v>0.52584342512159898</v>
      </c>
      <c r="AP173">
        <v>58290</v>
      </c>
      <c r="AQ173">
        <v>148000</v>
      </c>
      <c r="AR173">
        <v>0.35765997598215798</v>
      </c>
      <c r="AS173">
        <v>0.19121621621621601</v>
      </c>
      <c r="AT173">
        <v>2018</v>
      </c>
    </row>
    <row r="174" spans="1:46" x14ac:dyDescent="0.25">
      <c r="A174">
        <v>2857</v>
      </c>
      <c r="B174" t="s">
        <v>46</v>
      </c>
      <c r="C174">
        <v>0</v>
      </c>
      <c r="E174">
        <v>565</v>
      </c>
      <c r="F174">
        <f>E174/AA174</f>
        <v>0.78690807799442897</v>
      </c>
      <c r="G174">
        <v>353</v>
      </c>
      <c r="I174">
        <v>0</v>
      </c>
      <c r="K174">
        <v>0</v>
      </c>
      <c r="M174">
        <v>365</v>
      </c>
      <c r="O174">
        <v>56.6</v>
      </c>
      <c r="P174">
        <v>43000</v>
      </c>
      <c r="Q174">
        <v>19904</v>
      </c>
      <c r="R174">
        <v>2</v>
      </c>
      <c r="T174">
        <v>0</v>
      </c>
      <c r="V174">
        <v>0</v>
      </c>
      <c r="X174">
        <v>153</v>
      </c>
      <c r="Y174">
        <v>375</v>
      </c>
      <c r="Z174">
        <v>528</v>
      </c>
      <c r="AA174">
        <v>718</v>
      </c>
      <c r="AB174">
        <v>151</v>
      </c>
      <c r="AC174">
        <v>34.6</v>
      </c>
      <c r="AD174">
        <v>43</v>
      </c>
      <c r="AE174">
        <v>29.2</v>
      </c>
      <c r="AF174">
        <v>15</v>
      </c>
      <c r="AG174">
        <v>275</v>
      </c>
      <c r="AH174">
        <v>75</v>
      </c>
      <c r="AI174">
        <v>28</v>
      </c>
      <c r="AJ174">
        <v>235</v>
      </c>
      <c r="AK174">
        <v>0.319148936170213</v>
      </c>
      <c r="AL174">
        <v>0.11914893617021299</v>
      </c>
      <c r="AM174">
        <v>5.4545454545455001E-2</v>
      </c>
      <c r="AN174">
        <f>1-AM174</f>
        <v>0.94545454545454499</v>
      </c>
      <c r="AO174">
        <v>0.57965087040619001</v>
      </c>
      <c r="AP174">
        <v>56073</v>
      </c>
      <c r="AQ174">
        <v>142100</v>
      </c>
      <c r="AR174">
        <v>0.354965848090882</v>
      </c>
      <c r="AS174">
        <v>0.302603800140746</v>
      </c>
      <c r="AT174">
        <v>2017</v>
      </c>
    </row>
    <row r="175" spans="1:46" x14ac:dyDescent="0.25">
      <c r="A175">
        <v>1244</v>
      </c>
      <c r="B175" t="s">
        <v>41</v>
      </c>
      <c r="C175">
        <v>0</v>
      </c>
      <c r="E175">
        <v>1200</v>
      </c>
      <c r="F175">
        <f>E175/AA175</f>
        <v>0.78585461689587421</v>
      </c>
      <c r="G175">
        <v>941</v>
      </c>
      <c r="I175">
        <v>43</v>
      </c>
      <c r="K175">
        <v>0</v>
      </c>
      <c r="M175">
        <v>586</v>
      </c>
      <c r="O175">
        <v>33.4</v>
      </c>
      <c r="P175">
        <v>67400</v>
      </c>
      <c r="Q175">
        <v>17097</v>
      </c>
      <c r="R175">
        <v>139</v>
      </c>
      <c r="T175">
        <v>0</v>
      </c>
      <c r="V175">
        <v>52</v>
      </c>
      <c r="X175">
        <v>509</v>
      </c>
      <c r="Y175">
        <v>1005</v>
      </c>
      <c r="Z175">
        <v>1514</v>
      </c>
      <c r="AA175">
        <v>1527</v>
      </c>
      <c r="AB175">
        <v>122</v>
      </c>
      <c r="AC175">
        <v>51.5</v>
      </c>
      <c r="AD175">
        <v>52</v>
      </c>
      <c r="AE175">
        <v>56.5</v>
      </c>
      <c r="AF175">
        <v>99</v>
      </c>
      <c r="AG175">
        <v>689</v>
      </c>
      <c r="AH175">
        <v>206</v>
      </c>
      <c r="AI175">
        <v>36</v>
      </c>
      <c r="AJ175">
        <v>646</v>
      </c>
      <c r="AK175">
        <v>0.31888544891640902</v>
      </c>
      <c r="AL175">
        <v>5.5727554179566999E-2</v>
      </c>
      <c r="AM175">
        <v>0.14368650217706799</v>
      </c>
      <c r="AN175">
        <f>1-AM175</f>
        <v>0.85631349782293198</v>
      </c>
      <c r="AO175">
        <v>0.53129973668483499</v>
      </c>
      <c r="AP175">
        <v>50935</v>
      </c>
      <c r="AQ175">
        <v>124800</v>
      </c>
      <c r="AR175">
        <v>0.33566310002944899</v>
      </c>
      <c r="AS175">
        <v>0.54006410256410298</v>
      </c>
      <c r="AT175">
        <v>2013</v>
      </c>
    </row>
    <row r="176" spans="1:46" x14ac:dyDescent="0.25">
      <c r="A176">
        <v>485</v>
      </c>
      <c r="B176" t="s">
        <v>86</v>
      </c>
      <c r="C176">
        <v>0</v>
      </c>
      <c r="E176">
        <v>572</v>
      </c>
      <c r="F176">
        <f>E176/AA176</f>
        <v>0.45468998410174882</v>
      </c>
      <c r="G176">
        <v>629</v>
      </c>
      <c r="I176">
        <v>33</v>
      </c>
      <c r="K176">
        <v>0</v>
      </c>
      <c r="M176">
        <v>629</v>
      </c>
      <c r="O176">
        <v>37.700000000000003</v>
      </c>
      <c r="P176">
        <v>167300</v>
      </c>
      <c r="Q176">
        <v>61667</v>
      </c>
      <c r="R176">
        <v>65</v>
      </c>
      <c r="T176">
        <v>0</v>
      </c>
      <c r="V176">
        <v>0</v>
      </c>
      <c r="X176">
        <v>798</v>
      </c>
      <c r="Y176">
        <v>455</v>
      </c>
      <c r="Z176">
        <v>1253</v>
      </c>
      <c r="AA176">
        <v>1258</v>
      </c>
      <c r="AB176">
        <v>589</v>
      </c>
      <c r="AC176">
        <v>34.4</v>
      </c>
      <c r="AD176">
        <v>30.9</v>
      </c>
      <c r="AE176">
        <v>60.9</v>
      </c>
      <c r="AF176">
        <v>277</v>
      </c>
      <c r="AG176">
        <v>676</v>
      </c>
      <c r="AH176">
        <v>136</v>
      </c>
      <c r="AI176">
        <v>33</v>
      </c>
      <c r="AJ176">
        <v>428</v>
      </c>
      <c r="AK176">
        <v>0.31775700934579398</v>
      </c>
      <c r="AL176">
        <v>7.7102803738318001E-2</v>
      </c>
      <c r="AM176">
        <v>0.40976331360946699</v>
      </c>
      <c r="AN176">
        <f>1-AM176</f>
        <v>0.59023668639053306</v>
      </c>
      <c r="AO176">
        <v>0.41074842393408201</v>
      </c>
      <c r="AP176">
        <v>49246</v>
      </c>
      <c r="AQ176">
        <v>121100</v>
      </c>
      <c r="AR176">
        <v>1.252223530845145</v>
      </c>
      <c r="AS176">
        <v>1.3815028901734101</v>
      </c>
      <c r="AT176">
        <v>2011</v>
      </c>
    </row>
    <row r="177" spans="1:46" x14ac:dyDescent="0.25">
      <c r="A177">
        <v>3083</v>
      </c>
      <c r="B177" t="s">
        <v>272</v>
      </c>
      <c r="C177">
        <v>0</v>
      </c>
      <c r="E177">
        <v>1296</v>
      </c>
      <c r="F177">
        <f>E177/AA177</f>
        <v>0.71091607240811849</v>
      </c>
      <c r="G177">
        <v>971</v>
      </c>
      <c r="I177">
        <v>5</v>
      </c>
      <c r="K177">
        <v>0</v>
      </c>
      <c r="M177">
        <v>852</v>
      </c>
      <c r="O177">
        <v>33.6</v>
      </c>
      <c r="P177">
        <v>33400</v>
      </c>
      <c r="Q177">
        <v>30087</v>
      </c>
      <c r="R177">
        <v>24</v>
      </c>
      <c r="T177">
        <v>3</v>
      </c>
      <c r="V177">
        <v>31</v>
      </c>
      <c r="X177">
        <v>870</v>
      </c>
      <c r="Y177">
        <v>941</v>
      </c>
      <c r="Z177">
        <v>1811</v>
      </c>
      <c r="AA177">
        <v>1823</v>
      </c>
      <c r="AB177">
        <v>464</v>
      </c>
      <c r="AC177">
        <v>25.3</v>
      </c>
      <c r="AD177">
        <v>21.5</v>
      </c>
      <c r="AE177">
        <v>68.3</v>
      </c>
      <c r="AF177">
        <v>85</v>
      </c>
      <c r="AG177">
        <v>875</v>
      </c>
      <c r="AH177">
        <v>229</v>
      </c>
      <c r="AI177">
        <v>18</v>
      </c>
      <c r="AJ177">
        <v>721</v>
      </c>
      <c r="AK177">
        <v>0.317614424410541</v>
      </c>
      <c r="AL177">
        <v>2.4965325936199999E-2</v>
      </c>
      <c r="AM177">
        <v>9.7142857142857003E-2</v>
      </c>
      <c r="AN177">
        <f>1-AM177</f>
        <v>0.90285714285714302</v>
      </c>
      <c r="AO177">
        <v>0.44761789181692102</v>
      </c>
      <c r="AP177">
        <v>56073</v>
      </c>
      <c r="AQ177">
        <v>142100</v>
      </c>
      <c r="AR177">
        <v>0.53656840190466004</v>
      </c>
      <c r="AS177">
        <v>0.235045742434905</v>
      </c>
      <c r="AT177">
        <v>2017</v>
      </c>
    </row>
    <row r="178" spans="1:46" x14ac:dyDescent="0.25">
      <c r="A178">
        <v>1469</v>
      </c>
      <c r="B178" t="s">
        <v>266</v>
      </c>
      <c r="C178">
        <v>0</v>
      </c>
      <c r="E178">
        <v>2321</v>
      </c>
      <c r="F178">
        <f>E178/AA178</f>
        <v>0.73356510745891279</v>
      </c>
      <c r="G178">
        <v>1762</v>
      </c>
      <c r="I178">
        <v>0</v>
      </c>
      <c r="K178">
        <v>0</v>
      </c>
      <c r="M178">
        <v>1402</v>
      </c>
      <c r="O178">
        <v>34.4</v>
      </c>
      <c r="P178">
        <v>39300</v>
      </c>
      <c r="Q178">
        <v>30739</v>
      </c>
      <c r="R178">
        <v>104</v>
      </c>
      <c r="T178">
        <v>0</v>
      </c>
      <c r="V178">
        <v>0</v>
      </c>
      <c r="X178">
        <v>1117</v>
      </c>
      <c r="Y178">
        <v>2010</v>
      </c>
      <c r="Z178">
        <v>3127</v>
      </c>
      <c r="AA178">
        <v>3164</v>
      </c>
      <c r="AB178">
        <v>739</v>
      </c>
      <c r="AC178">
        <v>23.6</v>
      </c>
      <c r="AD178">
        <v>17.399999999999999</v>
      </c>
      <c r="AE178">
        <v>75.900000000000006</v>
      </c>
      <c r="AF178">
        <v>290</v>
      </c>
      <c r="AG178">
        <v>1478</v>
      </c>
      <c r="AH178">
        <v>455</v>
      </c>
      <c r="AI178">
        <v>55</v>
      </c>
      <c r="AJ178">
        <v>1433</v>
      </c>
      <c r="AK178">
        <v>0.31751570132589002</v>
      </c>
      <c r="AL178">
        <v>3.8381018841591001E-2</v>
      </c>
      <c r="AM178">
        <v>0.196211096075778</v>
      </c>
      <c r="AN178">
        <f>1-AM178</f>
        <v>0.80378890392422198</v>
      </c>
      <c r="AO178">
        <v>0.39957615131252799</v>
      </c>
      <c r="AP178">
        <v>50935</v>
      </c>
      <c r="AQ178">
        <v>124800</v>
      </c>
      <c r="AR178">
        <v>0.60349465004417402</v>
      </c>
      <c r="AS178">
        <v>0.31490384615384598</v>
      </c>
      <c r="AT178">
        <v>2013</v>
      </c>
    </row>
    <row r="179" spans="1:46" x14ac:dyDescent="0.25">
      <c r="A179">
        <v>3578</v>
      </c>
      <c r="B179" t="s">
        <v>365</v>
      </c>
      <c r="C179">
        <v>0</v>
      </c>
      <c r="E179">
        <v>736</v>
      </c>
      <c r="F179">
        <f>E179/AA179</f>
        <v>0.74118831822759312</v>
      </c>
      <c r="G179">
        <v>541</v>
      </c>
      <c r="I179">
        <v>12</v>
      </c>
      <c r="K179">
        <v>0</v>
      </c>
      <c r="M179">
        <v>452</v>
      </c>
      <c r="O179">
        <v>28.6</v>
      </c>
      <c r="P179">
        <v>38800</v>
      </c>
      <c r="Q179">
        <v>21680</v>
      </c>
      <c r="R179">
        <v>203</v>
      </c>
      <c r="T179">
        <v>0</v>
      </c>
      <c r="V179">
        <v>0</v>
      </c>
      <c r="X179">
        <v>230</v>
      </c>
      <c r="Y179">
        <v>763</v>
      </c>
      <c r="Z179">
        <v>993</v>
      </c>
      <c r="AA179">
        <v>993</v>
      </c>
      <c r="AB179">
        <v>49</v>
      </c>
      <c r="AC179">
        <v>52.5</v>
      </c>
      <c r="AD179">
        <v>40.1</v>
      </c>
      <c r="AE179">
        <v>54.5</v>
      </c>
      <c r="AF179">
        <v>41</v>
      </c>
      <c r="AG179">
        <v>391</v>
      </c>
      <c r="AH179">
        <v>120</v>
      </c>
      <c r="AI179">
        <v>37</v>
      </c>
      <c r="AJ179">
        <v>378</v>
      </c>
      <c r="AK179">
        <v>0.317460317460317</v>
      </c>
      <c r="AL179">
        <v>9.7883597883598003E-2</v>
      </c>
      <c r="AM179">
        <v>0.10485933503836301</v>
      </c>
      <c r="AN179">
        <f>1-AM179</f>
        <v>0.89514066496163702</v>
      </c>
      <c r="AO179">
        <v>0.54815024560548897</v>
      </c>
      <c r="AP179">
        <v>58290</v>
      </c>
      <c r="AQ179">
        <v>148000</v>
      </c>
      <c r="AR179">
        <v>0.37193343626694098</v>
      </c>
      <c r="AS179">
        <v>0.26216216216216198</v>
      </c>
      <c r="AT179">
        <v>2018</v>
      </c>
    </row>
    <row r="180" spans="1:46" x14ac:dyDescent="0.25">
      <c r="A180">
        <v>2766</v>
      </c>
      <c r="B180" t="s">
        <v>357</v>
      </c>
      <c r="C180">
        <v>0</v>
      </c>
      <c r="E180">
        <v>920</v>
      </c>
      <c r="F180">
        <f>E180/AA180</f>
        <v>0.6174496644295302</v>
      </c>
      <c r="G180">
        <v>849</v>
      </c>
      <c r="I180">
        <v>0</v>
      </c>
      <c r="K180">
        <v>0</v>
      </c>
      <c r="M180">
        <v>641</v>
      </c>
      <c r="O180">
        <v>50.9</v>
      </c>
      <c r="P180">
        <v>34700</v>
      </c>
      <c r="Q180">
        <v>15137</v>
      </c>
      <c r="R180">
        <v>7</v>
      </c>
      <c r="T180">
        <v>0</v>
      </c>
      <c r="V180">
        <v>0</v>
      </c>
      <c r="X180">
        <v>124</v>
      </c>
      <c r="Y180">
        <v>865</v>
      </c>
      <c r="Z180">
        <v>989</v>
      </c>
      <c r="AA180">
        <v>1490</v>
      </c>
      <c r="AB180">
        <v>563</v>
      </c>
      <c r="AC180">
        <v>72.8</v>
      </c>
      <c r="AD180">
        <v>85.4</v>
      </c>
      <c r="AE180">
        <v>26.9</v>
      </c>
      <c r="AF180">
        <v>84</v>
      </c>
      <c r="AG180">
        <v>682</v>
      </c>
      <c r="AH180">
        <v>163</v>
      </c>
      <c r="AI180">
        <v>31</v>
      </c>
      <c r="AJ180">
        <v>514</v>
      </c>
      <c r="AK180">
        <v>0.31712062256809298</v>
      </c>
      <c r="AL180">
        <v>6.0311284046693003E-2</v>
      </c>
      <c r="AM180">
        <v>0.12316715542522</v>
      </c>
      <c r="AN180">
        <f>1-AM180</f>
        <v>0.87683284457477995</v>
      </c>
      <c r="AO180">
        <v>0.66323836678571801</v>
      </c>
      <c r="AP180">
        <v>54020</v>
      </c>
      <c r="AQ180">
        <v>136700</v>
      </c>
      <c r="AR180">
        <v>0.280211032950759</v>
      </c>
      <c r="AS180">
        <v>0.25384052670080498</v>
      </c>
      <c r="AT180">
        <v>2016</v>
      </c>
    </row>
    <row r="181" spans="1:46" x14ac:dyDescent="0.25">
      <c r="A181">
        <v>2021</v>
      </c>
      <c r="B181" t="s">
        <v>14</v>
      </c>
      <c r="C181">
        <v>8</v>
      </c>
      <c r="E181">
        <v>1247</v>
      </c>
      <c r="F181">
        <f>E181/AA181</f>
        <v>0.92438843587842845</v>
      </c>
      <c r="G181">
        <v>776</v>
      </c>
      <c r="I181">
        <v>35</v>
      </c>
      <c r="K181">
        <v>0</v>
      </c>
      <c r="M181">
        <v>573</v>
      </c>
      <c r="O181">
        <v>26.3</v>
      </c>
      <c r="P181">
        <v>0</v>
      </c>
      <c r="Q181">
        <v>11975</v>
      </c>
      <c r="R181">
        <v>0</v>
      </c>
      <c r="T181">
        <v>38</v>
      </c>
      <c r="V181">
        <v>0</v>
      </c>
      <c r="X181">
        <v>94</v>
      </c>
      <c r="Y181">
        <v>1255</v>
      </c>
      <c r="Z181">
        <v>1349</v>
      </c>
      <c r="AA181">
        <v>1349</v>
      </c>
      <c r="AB181">
        <v>21</v>
      </c>
      <c r="AC181">
        <v>73.099999999999994</v>
      </c>
      <c r="AD181">
        <v>73.7</v>
      </c>
      <c r="AE181">
        <v>30.7</v>
      </c>
      <c r="AF181">
        <v>26</v>
      </c>
      <c r="AG181">
        <v>577</v>
      </c>
      <c r="AH181">
        <v>229</v>
      </c>
      <c r="AI181">
        <v>50</v>
      </c>
      <c r="AJ181">
        <v>723</v>
      </c>
      <c r="AK181">
        <v>0.316735822959889</v>
      </c>
      <c r="AL181">
        <v>6.9156293222683005E-2</v>
      </c>
      <c r="AM181">
        <v>4.5060658578856001E-2</v>
      </c>
      <c r="AN181">
        <f>1-AM181</f>
        <v>0.95493934142114401</v>
      </c>
      <c r="AO181">
        <v>0.67391879109525799</v>
      </c>
      <c r="AP181">
        <v>52499</v>
      </c>
      <c r="AQ181">
        <v>132500</v>
      </c>
      <c r="AR181">
        <v>0.22809958284919701</v>
      </c>
      <c r="AS181">
        <v>0</v>
      </c>
      <c r="AT181">
        <v>2015</v>
      </c>
    </row>
    <row r="182" spans="1:46" x14ac:dyDescent="0.25">
      <c r="A182">
        <v>2318</v>
      </c>
      <c r="B182" t="s">
        <v>311</v>
      </c>
      <c r="C182">
        <v>0</v>
      </c>
      <c r="E182">
        <v>1311</v>
      </c>
      <c r="F182">
        <f>E182/AA182</f>
        <v>0.65912518853695323</v>
      </c>
      <c r="G182">
        <v>1039</v>
      </c>
      <c r="I182">
        <v>33</v>
      </c>
      <c r="K182">
        <v>0</v>
      </c>
      <c r="M182">
        <v>950</v>
      </c>
      <c r="O182">
        <v>45</v>
      </c>
      <c r="P182">
        <v>31700</v>
      </c>
      <c r="Q182">
        <v>23591</v>
      </c>
      <c r="R182">
        <v>96</v>
      </c>
      <c r="T182">
        <v>0</v>
      </c>
      <c r="V182">
        <v>3</v>
      </c>
      <c r="X182">
        <v>759</v>
      </c>
      <c r="Y182">
        <v>987</v>
      </c>
      <c r="Z182">
        <v>1746</v>
      </c>
      <c r="AA182">
        <v>1989</v>
      </c>
      <c r="AB182">
        <v>570</v>
      </c>
      <c r="AC182">
        <v>37.200000000000003</v>
      </c>
      <c r="AD182">
        <v>30.2</v>
      </c>
      <c r="AE182">
        <v>46</v>
      </c>
      <c r="AF182">
        <v>95</v>
      </c>
      <c r="AG182">
        <v>1021</v>
      </c>
      <c r="AH182">
        <v>232</v>
      </c>
      <c r="AI182">
        <v>51</v>
      </c>
      <c r="AJ182">
        <v>737</v>
      </c>
      <c r="AK182">
        <v>0.31478968792401602</v>
      </c>
      <c r="AL182">
        <v>6.9199457259159006E-2</v>
      </c>
      <c r="AM182">
        <v>9.3046033300686004E-2</v>
      </c>
      <c r="AN182">
        <f>1-AM182</f>
        <v>0.90695396669931405</v>
      </c>
      <c r="AO182">
        <v>0.53343591365583298</v>
      </c>
      <c r="AP182">
        <v>52499</v>
      </c>
      <c r="AQ182">
        <v>132500</v>
      </c>
      <c r="AR182">
        <v>0.44936094020838502</v>
      </c>
      <c r="AS182">
        <v>0.23924528301886799</v>
      </c>
      <c r="AT182">
        <v>2015</v>
      </c>
    </row>
    <row r="183" spans="1:46" x14ac:dyDescent="0.25">
      <c r="A183">
        <v>1157</v>
      </c>
      <c r="B183" t="s">
        <v>356</v>
      </c>
      <c r="C183">
        <v>0</v>
      </c>
      <c r="E183">
        <v>842</v>
      </c>
      <c r="F183">
        <f>E183/AA183</f>
        <v>0.28426738690074277</v>
      </c>
      <c r="G183">
        <v>1766</v>
      </c>
      <c r="I183">
        <v>117</v>
      </c>
      <c r="K183">
        <v>0</v>
      </c>
      <c r="M183">
        <v>1196</v>
      </c>
      <c r="O183">
        <v>30.8</v>
      </c>
      <c r="P183">
        <v>35200</v>
      </c>
      <c r="Q183">
        <v>32794</v>
      </c>
      <c r="R183">
        <v>342</v>
      </c>
      <c r="T183">
        <v>0</v>
      </c>
      <c r="V183">
        <v>10</v>
      </c>
      <c r="X183">
        <v>1655</v>
      </c>
      <c r="Y183">
        <v>1292</v>
      </c>
      <c r="Z183">
        <v>2947</v>
      </c>
      <c r="AA183">
        <v>2962</v>
      </c>
      <c r="AB183">
        <v>1743</v>
      </c>
      <c r="AC183">
        <v>24.6</v>
      </c>
      <c r="AD183">
        <v>20.7</v>
      </c>
      <c r="AE183">
        <v>63.6</v>
      </c>
      <c r="AF183">
        <v>51</v>
      </c>
      <c r="AG183">
        <v>1443</v>
      </c>
      <c r="AH183">
        <v>332</v>
      </c>
      <c r="AI183">
        <v>69</v>
      </c>
      <c r="AJ183">
        <v>1056</v>
      </c>
      <c r="AK183">
        <v>0.314393939393939</v>
      </c>
      <c r="AL183">
        <v>6.5340909090909005E-2</v>
      </c>
      <c r="AM183">
        <v>3.5343035343034998E-2</v>
      </c>
      <c r="AN183">
        <f>1-AM183</f>
        <v>0.96465696465696504</v>
      </c>
      <c r="AO183">
        <v>0.47226272601272601</v>
      </c>
      <c r="AP183">
        <v>50182</v>
      </c>
      <c r="AQ183">
        <v>122800</v>
      </c>
      <c r="AR183">
        <v>0.65350125543023396</v>
      </c>
      <c r="AS183">
        <v>0.286644951140065</v>
      </c>
      <c r="AT183">
        <v>2012</v>
      </c>
    </row>
    <row r="184" spans="1:46" x14ac:dyDescent="0.25">
      <c r="A184">
        <v>413</v>
      </c>
      <c r="B184" t="s">
        <v>14</v>
      </c>
      <c r="C184">
        <v>5</v>
      </c>
      <c r="E184">
        <v>863</v>
      </c>
      <c r="F184">
        <f>E184/AA184</f>
        <v>0.91226215644820297</v>
      </c>
      <c r="G184">
        <v>575</v>
      </c>
      <c r="I184">
        <v>0</v>
      </c>
      <c r="K184">
        <v>0</v>
      </c>
      <c r="M184">
        <v>371</v>
      </c>
      <c r="O184">
        <v>52.1</v>
      </c>
      <c r="P184">
        <v>22300</v>
      </c>
      <c r="Q184">
        <v>10432</v>
      </c>
      <c r="R184">
        <v>0</v>
      </c>
      <c r="T184">
        <v>0</v>
      </c>
      <c r="V184">
        <v>0</v>
      </c>
      <c r="X184">
        <v>39</v>
      </c>
      <c r="Y184">
        <v>907</v>
      </c>
      <c r="Z184">
        <v>946</v>
      </c>
      <c r="AA184">
        <v>946</v>
      </c>
      <c r="AB184">
        <v>78</v>
      </c>
      <c r="AC184">
        <v>59.5</v>
      </c>
      <c r="AD184">
        <v>42.7</v>
      </c>
      <c r="AE184">
        <v>18.600000000000001</v>
      </c>
      <c r="AF184">
        <v>33</v>
      </c>
      <c r="AG184">
        <v>441</v>
      </c>
      <c r="AH184">
        <v>193</v>
      </c>
      <c r="AI184">
        <v>6</v>
      </c>
      <c r="AJ184">
        <v>614</v>
      </c>
      <c r="AK184">
        <v>0.31433224755700301</v>
      </c>
      <c r="AL184">
        <v>9.7719869706840001E-3</v>
      </c>
      <c r="AM184">
        <v>7.4829931972789004E-2</v>
      </c>
      <c r="AN184">
        <f>1-AM184</f>
        <v>0.92517006802721102</v>
      </c>
      <c r="AO184">
        <v>0.66212557889605395</v>
      </c>
      <c r="AP184">
        <v>49246</v>
      </c>
      <c r="AQ184">
        <v>121100</v>
      </c>
      <c r="AR184">
        <v>0.211834463712789</v>
      </c>
      <c r="AS184">
        <v>0.18414533443435199</v>
      </c>
      <c r="AT184">
        <v>2011</v>
      </c>
    </row>
    <row r="185" spans="1:46" x14ac:dyDescent="0.25">
      <c r="A185">
        <v>2768</v>
      </c>
      <c r="B185" t="s">
        <v>359</v>
      </c>
      <c r="C185">
        <v>0</v>
      </c>
      <c r="E185">
        <v>1350</v>
      </c>
      <c r="F185">
        <f>E185/AA185</f>
        <v>0.61224489795918369</v>
      </c>
      <c r="G185">
        <v>1154</v>
      </c>
      <c r="I185">
        <v>132</v>
      </c>
      <c r="K185">
        <v>0</v>
      </c>
      <c r="M185">
        <v>1051</v>
      </c>
      <c r="O185">
        <v>37.4</v>
      </c>
      <c r="P185">
        <v>26600</v>
      </c>
      <c r="Q185">
        <v>22659</v>
      </c>
      <c r="R185">
        <v>123</v>
      </c>
      <c r="T185">
        <v>0</v>
      </c>
      <c r="V185">
        <v>5</v>
      </c>
      <c r="X185">
        <v>1371</v>
      </c>
      <c r="Y185">
        <v>829</v>
      </c>
      <c r="Z185">
        <v>2200</v>
      </c>
      <c r="AA185">
        <v>2205</v>
      </c>
      <c r="AB185">
        <v>638</v>
      </c>
      <c r="AC185">
        <v>42.9</v>
      </c>
      <c r="AD185">
        <v>43.8</v>
      </c>
      <c r="AE185">
        <v>45.3</v>
      </c>
      <c r="AF185">
        <v>112</v>
      </c>
      <c r="AG185">
        <v>1069</v>
      </c>
      <c r="AH185">
        <v>282</v>
      </c>
      <c r="AI185">
        <v>42</v>
      </c>
      <c r="AJ185">
        <v>898</v>
      </c>
      <c r="AK185">
        <v>0.31403118040089101</v>
      </c>
      <c r="AL185">
        <v>4.6770601336303001E-2</v>
      </c>
      <c r="AM185">
        <v>0.104770813844715</v>
      </c>
      <c r="AN185">
        <f>1-AM185</f>
        <v>0.89522918615528502</v>
      </c>
      <c r="AO185">
        <v>0.54631509163904401</v>
      </c>
      <c r="AP185">
        <v>54020</v>
      </c>
      <c r="AQ185">
        <v>136700</v>
      </c>
      <c r="AR185">
        <v>0.41945575712699001</v>
      </c>
      <c r="AS185">
        <v>0.19458668617410399</v>
      </c>
      <c r="AT185">
        <v>2016</v>
      </c>
    </row>
    <row r="186" spans="1:46" x14ac:dyDescent="0.25">
      <c r="A186">
        <v>2371</v>
      </c>
      <c r="B186" t="s">
        <v>364</v>
      </c>
      <c r="C186">
        <v>0</v>
      </c>
      <c r="E186">
        <v>1107</v>
      </c>
      <c r="F186">
        <f>E186/AA186</f>
        <v>0.77358490566037741</v>
      </c>
      <c r="G186">
        <v>687</v>
      </c>
      <c r="I186">
        <v>29</v>
      </c>
      <c r="K186">
        <v>0</v>
      </c>
      <c r="M186">
        <v>744</v>
      </c>
      <c r="O186">
        <v>31.8</v>
      </c>
      <c r="P186">
        <v>68000</v>
      </c>
      <c r="Q186">
        <v>27012</v>
      </c>
      <c r="R186">
        <v>74</v>
      </c>
      <c r="T186">
        <v>0</v>
      </c>
      <c r="V186">
        <v>0</v>
      </c>
      <c r="X186">
        <v>598</v>
      </c>
      <c r="Y186">
        <v>796</v>
      </c>
      <c r="Z186">
        <v>1394</v>
      </c>
      <c r="AA186">
        <v>1431</v>
      </c>
      <c r="AB186">
        <v>250</v>
      </c>
      <c r="AC186">
        <v>30.5</v>
      </c>
      <c r="AD186">
        <v>28</v>
      </c>
      <c r="AE186">
        <v>56.1</v>
      </c>
      <c r="AF186">
        <v>162</v>
      </c>
      <c r="AG186">
        <v>772</v>
      </c>
      <c r="AH186">
        <v>193</v>
      </c>
      <c r="AI186">
        <v>47</v>
      </c>
      <c r="AJ186">
        <v>615</v>
      </c>
      <c r="AK186">
        <v>0.31382113821138202</v>
      </c>
      <c r="AL186">
        <v>7.6422764227642007E-2</v>
      </c>
      <c r="AM186">
        <v>0.209844559585492</v>
      </c>
      <c r="AN186">
        <f>1-AM186</f>
        <v>0.79015544041450803</v>
      </c>
      <c r="AO186">
        <v>0.46199414465647198</v>
      </c>
      <c r="AP186">
        <v>52499</v>
      </c>
      <c r="AQ186">
        <v>132500</v>
      </c>
      <c r="AR186">
        <v>0.51452408617306999</v>
      </c>
      <c r="AS186">
        <v>0.51320754716981098</v>
      </c>
      <c r="AT186">
        <v>2015</v>
      </c>
    </row>
    <row r="187" spans="1:46" x14ac:dyDescent="0.25">
      <c r="A187">
        <v>1562</v>
      </c>
      <c r="B187" t="s">
        <v>359</v>
      </c>
      <c r="C187">
        <v>0</v>
      </c>
      <c r="E187">
        <v>1294</v>
      </c>
      <c r="F187">
        <f>E187/AA187</f>
        <v>0.60894117647058821</v>
      </c>
      <c r="G187">
        <v>1103</v>
      </c>
      <c r="I187">
        <v>182</v>
      </c>
      <c r="K187">
        <v>0</v>
      </c>
      <c r="M187">
        <v>1022</v>
      </c>
      <c r="O187">
        <v>33.1</v>
      </c>
      <c r="P187">
        <v>33200</v>
      </c>
      <c r="Q187">
        <v>25839</v>
      </c>
      <c r="R187">
        <v>156</v>
      </c>
      <c r="T187">
        <v>0</v>
      </c>
      <c r="V187">
        <v>0</v>
      </c>
      <c r="X187">
        <v>995</v>
      </c>
      <c r="Y187">
        <v>1120</v>
      </c>
      <c r="Z187">
        <v>2115</v>
      </c>
      <c r="AA187">
        <v>2125</v>
      </c>
      <c r="AB187">
        <v>593</v>
      </c>
      <c r="AC187">
        <v>33.700000000000003</v>
      </c>
      <c r="AD187">
        <v>32.799999999999997</v>
      </c>
      <c r="AE187">
        <v>50.3</v>
      </c>
      <c r="AF187">
        <v>111</v>
      </c>
      <c r="AG187">
        <v>1044</v>
      </c>
      <c r="AH187">
        <v>290</v>
      </c>
      <c r="AI187">
        <v>32</v>
      </c>
      <c r="AJ187">
        <v>925</v>
      </c>
      <c r="AK187">
        <v>0.31351351351351398</v>
      </c>
      <c r="AL187">
        <v>3.4594594594594998E-2</v>
      </c>
      <c r="AM187">
        <v>0.10632183908046</v>
      </c>
      <c r="AN187">
        <f>1-AM187</f>
        <v>0.89367816091954</v>
      </c>
      <c r="AO187">
        <v>0.51029791860826301</v>
      </c>
      <c r="AP187">
        <v>50935</v>
      </c>
      <c r="AQ187">
        <v>124800</v>
      </c>
      <c r="AR187">
        <v>0.50729360950230695</v>
      </c>
      <c r="AS187">
        <v>0.26602564102564102</v>
      </c>
      <c r="AT187">
        <v>2013</v>
      </c>
    </row>
    <row r="188" spans="1:46" x14ac:dyDescent="0.25">
      <c r="A188">
        <v>1560</v>
      </c>
      <c r="B188" t="s">
        <v>357</v>
      </c>
      <c r="C188">
        <v>0</v>
      </c>
      <c r="E188">
        <v>639</v>
      </c>
      <c r="F188">
        <f>E188/AA188</f>
        <v>0.53833192923336137</v>
      </c>
      <c r="G188">
        <v>737</v>
      </c>
      <c r="I188">
        <v>0</v>
      </c>
      <c r="K188">
        <v>0</v>
      </c>
      <c r="M188">
        <v>450</v>
      </c>
      <c r="O188">
        <v>58.8</v>
      </c>
      <c r="P188">
        <v>33500</v>
      </c>
      <c r="Q188">
        <v>12201</v>
      </c>
      <c r="R188">
        <v>9</v>
      </c>
      <c r="T188">
        <v>0</v>
      </c>
      <c r="V188">
        <v>34</v>
      </c>
      <c r="X188">
        <v>154</v>
      </c>
      <c r="Y188">
        <v>549</v>
      </c>
      <c r="Z188">
        <v>703</v>
      </c>
      <c r="AA188">
        <v>1187</v>
      </c>
      <c r="AB188">
        <v>505</v>
      </c>
      <c r="AC188">
        <v>65.3</v>
      </c>
      <c r="AD188">
        <v>47.3</v>
      </c>
      <c r="AE188">
        <v>24.5</v>
      </c>
      <c r="AF188">
        <v>32</v>
      </c>
      <c r="AG188">
        <v>374</v>
      </c>
      <c r="AH188">
        <v>120</v>
      </c>
      <c r="AI188">
        <v>5</v>
      </c>
      <c r="AJ188">
        <v>383</v>
      </c>
      <c r="AK188">
        <v>0.31331592689295001</v>
      </c>
      <c r="AL188">
        <v>1.3054830287206E-2</v>
      </c>
      <c r="AM188">
        <v>8.5561497326202995E-2</v>
      </c>
      <c r="AN188">
        <f>1-AM188</f>
        <v>0.914438502673797</v>
      </c>
      <c r="AO188">
        <v>0.65893860739168697</v>
      </c>
      <c r="AP188">
        <v>50935</v>
      </c>
      <c r="AQ188">
        <v>124800</v>
      </c>
      <c r="AR188">
        <v>0.23954059094924901</v>
      </c>
      <c r="AS188">
        <v>0.268429487179487</v>
      </c>
      <c r="AT188">
        <v>2013</v>
      </c>
    </row>
    <row r="189" spans="1:46" x14ac:dyDescent="0.25">
      <c r="A189">
        <v>449</v>
      </c>
      <c r="B189" t="s">
        <v>50</v>
      </c>
      <c r="C189">
        <v>12</v>
      </c>
      <c r="E189">
        <v>1156</v>
      </c>
      <c r="F189">
        <f>E189/AA189</f>
        <v>0.96333333333333337</v>
      </c>
      <c r="G189">
        <v>724</v>
      </c>
      <c r="I189">
        <v>0</v>
      </c>
      <c r="K189">
        <v>0</v>
      </c>
      <c r="M189">
        <v>476</v>
      </c>
      <c r="O189">
        <v>40.6</v>
      </c>
      <c r="P189">
        <v>38600</v>
      </c>
      <c r="Q189">
        <v>27925</v>
      </c>
      <c r="R189">
        <v>31</v>
      </c>
      <c r="T189">
        <v>0</v>
      </c>
      <c r="V189">
        <v>0</v>
      </c>
      <c r="X189">
        <v>566</v>
      </c>
      <c r="Y189">
        <v>633</v>
      </c>
      <c r="Z189">
        <v>1199</v>
      </c>
      <c r="AA189">
        <v>1200</v>
      </c>
      <c r="AB189">
        <v>1</v>
      </c>
      <c r="AC189">
        <v>34.4</v>
      </c>
      <c r="AD189">
        <v>33.6</v>
      </c>
      <c r="AE189">
        <v>68.900000000000006</v>
      </c>
      <c r="AF189">
        <v>107</v>
      </c>
      <c r="AG189">
        <v>543</v>
      </c>
      <c r="AH189">
        <v>161</v>
      </c>
      <c r="AI189">
        <v>14</v>
      </c>
      <c r="AJ189">
        <v>514</v>
      </c>
      <c r="AK189">
        <v>0.31322957198443602</v>
      </c>
      <c r="AL189">
        <v>2.7237354085602999E-2</v>
      </c>
      <c r="AM189">
        <v>0.19705340699815799</v>
      </c>
      <c r="AN189">
        <f>1-AM189</f>
        <v>0.80294659300184201</v>
      </c>
      <c r="AO189">
        <v>0.44279404124656901</v>
      </c>
      <c r="AP189">
        <v>49246</v>
      </c>
      <c r="AQ189">
        <v>121100</v>
      </c>
      <c r="AR189">
        <v>0.56705113105632898</v>
      </c>
      <c r="AS189">
        <v>0.31874483897605299</v>
      </c>
      <c r="AT189">
        <v>2011</v>
      </c>
    </row>
    <row r="190" spans="1:46" x14ac:dyDescent="0.25">
      <c r="A190">
        <v>2515</v>
      </c>
      <c r="B190" t="s">
        <v>106</v>
      </c>
      <c r="C190">
        <v>301</v>
      </c>
      <c r="E190">
        <v>2413</v>
      </c>
      <c r="F190">
        <f>E190/AA190</f>
        <v>0.57315914489311159</v>
      </c>
      <c r="G190">
        <v>2397</v>
      </c>
      <c r="I190">
        <v>76</v>
      </c>
      <c r="K190">
        <v>0</v>
      </c>
      <c r="M190">
        <v>1813</v>
      </c>
      <c r="O190">
        <v>29.6</v>
      </c>
      <c r="P190">
        <v>44800</v>
      </c>
      <c r="Q190">
        <v>30426</v>
      </c>
      <c r="R190">
        <v>224</v>
      </c>
      <c r="T190">
        <v>0</v>
      </c>
      <c r="V190">
        <v>23</v>
      </c>
      <c r="X190">
        <v>2306</v>
      </c>
      <c r="Y190">
        <v>1904</v>
      </c>
      <c r="Z190">
        <v>4210</v>
      </c>
      <c r="AA190">
        <v>4210</v>
      </c>
      <c r="AB190">
        <v>1249</v>
      </c>
      <c r="AC190">
        <v>39.799999999999997</v>
      </c>
      <c r="AD190">
        <v>34.799999999999997</v>
      </c>
      <c r="AE190">
        <v>58.4</v>
      </c>
      <c r="AF190">
        <v>234</v>
      </c>
      <c r="AG190">
        <v>2040</v>
      </c>
      <c r="AH190">
        <v>464</v>
      </c>
      <c r="AI190">
        <v>49</v>
      </c>
      <c r="AJ190">
        <v>1483</v>
      </c>
      <c r="AK190">
        <v>0.31287929871881298</v>
      </c>
      <c r="AL190">
        <v>3.3041132838839998E-2</v>
      </c>
      <c r="AM190">
        <v>0.114705882352941</v>
      </c>
      <c r="AN190">
        <f>1-AM190</f>
        <v>0.88529411764705901</v>
      </c>
      <c r="AO190">
        <v>0.50304335409146805</v>
      </c>
      <c r="AP190">
        <v>54020</v>
      </c>
      <c r="AQ190">
        <v>136700</v>
      </c>
      <c r="AR190">
        <v>0.56323583857830395</v>
      </c>
      <c r="AS190">
        <v>0.32772494513533301</v>
      </c>
      <c r="AT190">
        <v>2016</v>
      </c>
    </row>
    <row r="191" spans="1:46" x14ac:dyDescent="0.25">
      <c r="A191">
        <v>1569</v>
      </c>
      <c r="B191" t="s">
        <v>366</v>
      </c>
      <c r="C191">
        <v>0</v>
      </c>
      <c r="E191">
        <v>1192</v>
      </c>
      <c r="F191">
        <f>E191/AA191</f>
        <v>0.86564996368917935</v>
      </c>
      <c r="G191">
        <v>694</v>
      </c>
      <c r="I191">
        <v>55</v>
      </c>
      <c r="K191">
        <v>0</v>
      </c>
      <c r="M191">
        <v>683</v>
      </c>
      <c r="O191">
        <v>35.1</v>
      </c>
      <c r="P191">
        <v>42600</v>
      </c>
      <c r="Q191">
        <v>30096</v>
      </c>
      <c r="R191">
        <v>110</v>
      </c>
      <c r="T191">
        <v>0</v>
      </c>
      <c r="V191">
        <v>13</v>
      </c>
      <c r="X191">
        <v>592</v>
      </c>
      <c r="Y191">
        <v>760</v>
      </c>
      <c r="Z191">
        <v>1352</v>
      </c>
      <c r="AA191">
        <v>1377</v>
      </c>
      <c r="AB191">
        <v>45</v>
      </c>
      <c r="AC191">
        <v>40.1</v>
      </c>
      <c r="AD191">
        <v>33.799999999999997</v>
      </c>
      <c r="AE191">
        <v>58.5</v>
      </c>
      <c r="AF191">
        <v>105</v>
      </c>
      <c r="AG191">
        <v>662</v>
      </c>
      <c r="AH191">
        <v>158</v>
      </c>
      <c r="AI191">
        <v>74</v>
      </c>
      <c r="AJ191">
        <v>505</v>
      </c>
      <c r="AK191">
        <v>0.31287128712871298</v>
      </c>
      <c r="AL191">
        <v>0.146534653465347</v>
      </c>
      <c r="AM191">
        <v>0.158610271903323</v>
      </c>
      <c r="AN191">
        <f>1-AM191</f>
        <v>0.841389728096677</v>
      </c>
      <c r="AO191">
        <v>0.49256525380634703</v>
      </c>
      <c r="AP191">
        <v>50935</v>
      </c>
      <c r="AQ191">
        <v>124800</v>
      </c>
      <c r="AR191">
        <v>0.590870717581231</v>
      </c>
      <c r="AS191">
        <v>0.34134615384615402</v>
      </c>
      <c r="AT191">
        <v>2013</v>
      </c>
    </row>
    <row r="192" spans="1:46" x14ac:dyDescent="0.25">
      <c r="A192">
        <v>2366</v>
      </c>
      <c r="B192" t="s">
        <v>359</v>
      </c>
      <c r="C192">
        <v>0</v>
      </c>
      <c r="E192">
        <v>1313</v>
      </c>
      <c r="F192">
        <f>E192/AA192</f>
        <v>0.60119047619047616</v>
      </c>
      <c r="G192">
        <v>1264</v>
      </c>
      <c r="I192">
        <v>197</v>
      </c>
      <c r="K192">
        <v>0</v>
      </c>
      <c r="M192">
        <v>920</v>
      </c>
      <c r="O192">
        <v>38.4</v>
      </c>
      <c r="P192">
        <v>26800</v>
      </c>
      <c r="Q192">
        <v>22335</v>
      </c>
      <c r="R192">
        <v>163</v>
      </c>
      <c r="T192">
        <v>0</v>
      </c>
      <c r="V192">
        <v>0</v>
      </c>
      <c r="X192">
        <v>1253</v>
      </c>
      <c r="Y192">
        <v>925</v>
      </c>
      <c r="Z192">
        <v>2178</v>
      </c>
      <c r="AA192">
        <v>2184</v>
      </c>
      <c r="AB192">
        <v>628</v>
      </c>
      <c r="AC192">
        <v>43</v>
      </c>
      <c r="AD192">
        <v>43.7</v>
      </c>
      <c r="AE192">
        <v>49.4</v>
      </c>
      <c r="AF192">
        <v>122</v>
      </c>
      <c r="AG192">
        <v>1045</v>
      </c>
      <c r="AH192">
        <v>288</v>
      </c>
      <c r="AI192">
        <v>46</v>
      </c>
      <c r="AJ192">
        <v>923</v>
      </c>
      <c r="AK192">
        <v>0.31202600216684701</v>
      </c>
      <c r="AL192">
        <v>4.9837486457205003E-2</v>
      </c>
      <c r="AM192">
        <v>0.116746411483254</v>
      </c>
      <c r="AN192">
        <f>1-AM192</f>
        <v>0.88325358851674596</v>
      </c>
      <c r="AO192">
        <v>0.53281989767089799</v>
      </c>
      <c r="AP192">
        <v>52499</v>
      </c>
      <c r="AQ192">
        <v>132500</v>
      </c>
      <c r="AR192">
        <v>0.425436674984285</v>
      </c>
      <c r="AS192">
        <v>0.202264150943396</v>
      </c>
      <c r="AT192">
        <v>2015</v>
      </c>
    </row>
    <row r="193" spans="1:46" x14ac:dyDescent="0.25">
      <c r="A193">
        <v>446</v>
      </c>
      <c r="B193" t="s">
        <v>47</v>
      </c>
      <c r="C193">
        <v>0</v>
      </c>
      <c r="E193">
        <v>1873</v>
      </c>
      <c r="F193">
        <f>E193/AA193</f>
        <v>0.96347736625514402</v>
      </c>
      <c r="G193">
        <v>1158</v>
      </c>
      <c r="I193">
        <v>0</v>
      </c>
      <c r="K193">
        <v>0</v>
      </c>
      <c r="M193">
        <v>786</v>
      </c>
      <c r="O193">
        <v>30.6</v>
      </c>
      <c r="P193">
        <v>36700</v>
      </c>
      <c r="Q193">
        <v>20417</v>
      </c>
      <c r="R193">
        <v>62</v>
      </c>
      <c r="T193">
        <v>5</v>
      </c>
      <c r="V193">
        <v>0</v>
      </c>
      <c r="X193">
        <v>751</v>
      </c>
      <c r="Y193">
        <v>1188</v>
      </c>
      <c r="Z193">
        <v>1939</v>
      </c>
      <c r="AA193">
        <v>1944</v>
      </c>
      <c r="AB193">
        <v>4</v>
      </c>
      <c r="AC193">
        <v>44.3</v>
      </c>
      <c r="AD193">
        <v>48.7</v>
      </c>
      <c r="AE193">
        <v>57.7</v>
      </c>
      <c r="AF193">
        <v>85</v>
      </c>
      <c r="AG193">
        <v>906</v>
      </c>
      <c r="AH193">
        <v>271</v>
      </c>
      <c r="AI193">
        <v>75</v>
      </c>
      <c r="AJ193">
        <v>869</v>
      </c>
      <c r="AK193">
        <v>0.31185270425776801</v>
      </c>
      <c r="AL193">
        <v>8.6306098964327005E-2</v>
      </c>
      <c r="AM193">
        <v>9.3818984547461001E-2</v>
      </c>
      <c r="AN193">
        <f>1-AM193</f>
        <v>0.90618101545253904</v>
      </c>
      <c r="AO193">
        <v>0.52100842992757701</v>
      </c>
      <c r="AP193">
        <v>49246</v>
      </c>
      <c r="AQ193">
        <v>121100</v>
      </c>
      <c r="AR193">
        <v>0.41459204808512401</v>
      </c>
      <c r="AS193">
        <v>0.30305532617671299</v>
      </c>
      <c r="AT193">
        <v>2011</v>
      </c>
    </row>
    <row r="194" spans="1:46" x14ac:dyDescent="0.25">
      <c r="A194">
        <v>479</v>
      </c>
      <c r="B194" t="s">
        <v>80</v>
      </c>
      <c r="C194">
        <v>140</v>
      </c>
      <c r="E194">
        <v>548</v>
      </c>
      <c r="F194">
        <f>E194/AA194</f>
        <v>0.23888404533565824</v>
      </c>
      <c r="G194">
        <v>1245</v>
      </c>
      <c r="I194">
        <v>93</v>
      </c>
      <c r="K194">
        <v>0</v>
      </c>
      <c r="M194">
        <v>1049</v>
      </c>
      <c r="O194">
        <v>40.200000000000003</v>
      </c>
      <c r="P194">
        <v>65600</v>
      </c>
      <c r="Q194">
        <v>36250</v>
      </c>
      <c r="R194">
        <v>49</v>
      </c>
      <c r="T194">
        <v>0</v>
      </c>
      <c r="V194">
        <v>37</v>
      </c>
      <c r="X194">
        <v>1570</v>
      </c>
      <c r="Y194">
        <v>724</v>
      </c>
      <c r="Z194">
        <v>2294</v>
      </c>
      <c r="AA194">
        <v>2294</v>
      </c>
      <c r="AB194">
        <v>1486</v>
      </c>
      <c r="AC194">
        <v>20.399999999999999</v>
      </c>
      <c r="AD194">
        <v>17.399999999999999</v>
      </c>
      <c r="AE194">
        <v>82.6</v>
      </c>
      <c r="AF194">
        <v>273</v>
      </c>
      <c r="AG194">
        <v>1134</v>
      </c>
      <c r="AH194">
        <v>333</v>
      </c>
      <c r="AI194">
        <v>29</v>
      </c>
      <c r="AJ194">
        <v>1068</v>
      </c>
      <c r="AK194">
        <v>0.31179775280898903</v>
      </c>
      <c r="AL194">
        <v>2.7153558052433999E-2</v>
      </c>
      <c r="AM194">
        <v>0.240740740740741</v>
      </c>
      <c r="AN194">
        <f>1-AM194</f>
        <v>0.75925925925925897</v>
      </c>
      <c r="AO194">
        <v>0.362264253017062</v>
      </c>
      <c r="AP194">
        <v>49246</v>
      </c>
      <c r="AQ194">
        <v>121100</v>
      </c>
      <c r="AR194">
        <v>0.73610039394062499</v>
      </c>
      <c r="AS194">
        <v>0.54170107349298102</v>
      </c>
      <c r="AT194">
        <v>2011</v>
      </c>
    </row>
    <row r="195" spans="1:46" x14ac:dyDescent="0.25">
      <c r="A195">
        <v>2280</v>
      </c>
      <c r="B195" t="s">
        <v>273</v>
      </c>
      <c r="C195">
        <v>6</v>
      </c>
      <c r="E195">
        <v>803</v>
      </c>
      <c r="F195">
        <f>E195/AA195</f>
        <v>0.57439198855507867</v>
      </c>
      <c r="G195">
        <v>804</v>
      </c>
      <c r="I195">
        <v>18</v>
      </c>
      <c r="K195">
        <v>0</v>
      </c>
      <c r="M195">
        <v>594</v>
      </c>
      <c r="O195">
        <v>29.8</v>
      </c>
      <c r="P195">
        <v>34900</v>
      </c>
      <c r="Q195">
        <v>26098</v>
      </c>
      <c r="R195">
        <v>199</v>
      </c>
      <c r="T195">
        <v>0</v>
      </c>
      <c r="V195">
        <v>0</v>
      </c>
      <c r="X195">
        <v>551</v>
      </c>
      <c r="Y195">
        <v>847</v>
      </c>
      <c r="Z195">
        <v>1398</v>
      </c>
      <c r="AA195">
        <v>1398</v>
      </c>
      <c r="AB195">
        <v>390</v>
      </c>
      <c r="AC195">
        <v>45.6</v>
      </c>
      <c r="AD195">
        <v>42.2</v>
      </c>
      <c r="AE195">
        <v>55.2</v>
      </c>
      <c r="AF195">
        <v>75</v>
      </c>
      <c r="AG195">
        <v>590</v>
      </c>
      <c r="AH195">
        <v>159</v>
      </c>
      <c r="AI195">
        <v>21</v>
      </c>
      <c r="AJ195">
        <v>510</v>
      </c>
      <c r="AK195">
        <v>0.311764705882353</v>
      </c>
      <c r="AL195">
        <v>4.1176470588235002E-2</v>
      </c>
      <c r="AM195">
        <v>0.12711864406779699</v>
      </c>
      <c r="AN195">
        <f>1-AM195</f>
        <v>0.87288135593220306</v>
      </c>
      <c r="AO195">
        <v>0.52216151545363898</v>
      </c>
      <c r="AP195">
        <v>52499</v>
      </c>
      <c r="AQ195">
        <v>132500</v>
      </c>
      <c r="AR195">
        <v>0.49711423074725197</v>
      </c>
      <c r="AS195">
        <v>0.26339622641509403</v>
      </c>
      <c r="AT195">
        <v>2015</v>
      </c>
    </row>
    <row r="196" spans="1:46" x14ac:dyDescent="0.25">
      <c r="A196">
        <v>3177</v>
      </c>
      <c r="B196" t="s">
        <v>366</v>
      </c>
      <c r="C196">
        <v>0</v>
      </c>
      <c r="E196">
        <v>1029</v>
      </c>
      <c r="F196">
        <f>E196/AA196</f>
        <v>0.82057416267942584</v>
      </c>
      <c r="G196">
        <v>705</v>
      </c>
      <c r="I196">
        <v>59</v>
      </c>
      <c r="K196">
        <v>0</v>
      </c>
      <c r="M196">
        <v>549</v>
      </c>
      <c r="O196">
        <v>39.700000000000003</v>
      </c>
      <c r="P196">
        <v>49000</v>
      </c>
      <c r="Q196">
        <v>31667</v>
      </c>
      <c r="R196">
        <v>74</v>
      </c>
      <c r="T196">
        <v>0</v>
      </c>
      <c r="V196">
        <v>13</v>
      </c>
      <c r="X196">
        <v>634</v>
      </c>
      <c r="Y196">
        <v>603</v>
      </c>
      <c r="Z196">
        <v>1237</v>
      </c>
      <c r="AA196">
        <v>1254</v>
      </c>
      <c r="AB196">
        <v>103</v>
      </c>
      <c r="AC196">
        <v>30.7</v>
      </c>
      <c r="AD196">
        <v>18.600000000000001</v>
      </c>
      <c r="AE196">
        <v>52.4</v>
      </c>
      <c r="AF196">
        <v>35</v>
      </c>
      <c r="AG196">
        <v>582</v>
      </c>
      <c r="AH196">
        <v>155</v>
      </c>
      <c r="AI196">
        <v>54</v>
      </c>
      <c r="AJ196">
        <v>498</v>
      </c>
      <c r="AK196">
        <v>0.31124497991967898</v>
      </c>
      <c r="AL196">
        <v>0.108433734939759</v>
      </c>
      <c r="AM196">
        <v>6.0137457044673999E-2</v>
      </c>
      <c r="AN196">
        <f>1-AM196</f>
        <v>0.93986254295532601</v>
      </c>
      <c r="AO196">
        <v>0.50852688071875096</v>
      </c>
      <c r="AP196">
        <v>56073</v>
      </c>
      <c r="AQ196">
        <v>142100</v>
      </c>
      <c r="AR196">
        <v>0.56474595616428602</v>
      </c>
      <c r="AS196">
        <v>0.34482758620689702</v>
      </c>
      <c r="AT196">
        <v>2017</v>
      </c>
    </row>
    <row r="197" spans="1:46" x14ac:dyDescent="0.25">
      <c r="A197">
        <v>3075</v>
      </c>
      <c r="B197" t="s">
        <v>264</v>
      </c>
      <c r="C197">
        <v>72</v>
      </c>
      <c r="E197">
        <v>1454</v>
      </c>
      <c r="F197">
        <f>E197/AA197</f>
        <v>0.43222354340071345</v>
      </c>
      <c r="G197">
        <v>1728</v>
      </c>
      <c r="I197">
        <v>199</v>
      </c>
      <c r="K197">
        <v>0</v>
      </c>
      <c r="M197">
        <v>1636</v>
      </c>
      <c r="O197">
        <v>30.3</v>
      </c>
      <c r="P197">
        <v>58100</v>
      </c>
      <c r="Q197">
        <v>36204</v>
      </c>
      <c r="R197">
        <v>121</v>
      </c>
      <c r="T197">
        <v>7</v>
      </c>
      <c r="V197">
        <v>0</v>
      </c>
      <c r="X197">
        <v>1380</v>
      </c>
      <c r="Y197">
        <v>1984</v>
      </c>
      <c r="Z197">
        <v>3364</v>
      </c>
      <c r="AA197">
        <v>3364</v>
      </c>
      <c r="AB197">
        <v>1511</v>
      </c>
      <c r="AC197">
        <v>37.1</v>
      </c>
      <c r="AD197">
        <v>28.6</v>
      </c>
      <c r="AE197">
        <v>58.3</v>
      </c>
      <c r="AF197">
        <v>262</v>
      </c>
      <c r="AG197">
        <v>1612</v>
      </c>
      <c r="AH197">
        <v>388</v>
      </c>
      <c r="AI197">
        <v>102</v>
      </c>
      <c r="AJ197">
        <v>1250</v>
      </c>
      <c r="AK197">
        <v>0.31040000000000001</v>
      </c>
      <c r="AL197">
        <v>8.1600000000000006E-2</v>
      </c>
      <c r="AM197">
        <v>0.162531017369727</v>
      </c>
      <c r="AN197">
        <f>1-AM197</f>
        <v>0.83746898263027303</v>
      </c>
      <c r="AO197">
        <v>0.48396724565756799</v>
      </c>
      <c r="AP197">
        <v>56073</v>
      </c>
      <c r="AQ197">
        <v>142100</v>
      </c>
      <c r="AR197">
        <v>0.64565833823765495</v>
      </c>
      <c r="AS197">
        <v>0.40886699507389201</v>
      </c>
      <c r="AT197">
        <v>2017</v>
      </c>
    </row>
    <row r="198" spans="1:46" x14ac:dyDescent="0.25">
      <c r="A198">
        <v>368</v>
      </c>
      <c r="B198" t="s">
        <v>371</v>
      </c>
      <c r="C198">
        <v>0</v>
      </c>
      <c r="E198">
        <v>2329</v>
      </c>
      <c r="F198">
        <f>E198/AA198</f>
        <v>0.94177112818439146</v>
      </c>
      <c r="G198">
        <v>1317</v>
      </c>
      <c r="I198">
        <v>10</v>
      </c>
      <c r="K198">
        <v>0</v>
      </c>
      <c r="M198">
        <v>1156</v>
      </c>
      <c r="O198">
        <v>42.9</v>
      </c>
      <c r="P198">
        <v>43700</v>
      </c>
      <c r="Q198">
        <v>26154</v>
      </c>
      <c r="R198">
        <v>76</v>
      </c>
      <c r="T198">
        <v>6</v>
      </c>
      <c r="V198">
        <v>0</v>
      </c>
      <c r="X198">
        <v>1653</v>
      </c>
      <c r="Y198">
        <v>749</v>
      </c>
      <c r="Z198">
        <v>2402</v>
      </c>
      <c r="AA198">
        <v>2473</v>
      </c>
      <c r="AB198">
        <v>62</v>
      </c>
      <c r="AC198">
        <v>26.3</v>
      </c>
      <c r="AD198">
        <v>18.2</v>
      </c>
      <c r="AE198">
        <v>50.6</v>
      </c>
      <c r="AF198">
        <v>171</v>
      </c>
      <c r="AG198">
        <v>1205</v>
      </c>
      <c r="AH198">
        <v>328</v>
      </c>
      <c r="AI198">
        <v>39</v>
      </c>
      <c r="AJ198">
        <v>1058</v>
      </c>
      <c r="AK198">
        <v>0.31001890359168199</v>
      </c>
      <c r="AL198">
        <v>3.6862003780718001E-2</v>
      </c>
      <c r="AM198">
        <v>0.141908713692946</v>
      </c>
      <c r="AN198">
        <f>1-AM198</f>
        <v>0.858091286307054</v>
      </c>
      <c r="AO198">
        <v>0.48127754747468399</v>
      </c>
      <c r="AP198">
        <v>47497</v>
      </c>
      <c r="AQ198">
        <v>117900</v>
      </c>
      <c r="AR198">
        <v>0.55064530391393096</v>
      </c>
      <c r="AS198">
        <v>0.37065309584393602</v>
      </c>
      <c r="AT198">
        <v>2010</v>
      </c>
    </row>
    <row r="199" spans="1:46" x14ac:dyDescent="0.25">
      <c r="A199">
        <v>2094</v>
      </c>
      <c r="B199" t="s">
        <v>87</v>
      </c>
      <c r="C199">
        <v>11</v>
      </c>
      <c r="E199">
        <v>597</v>
      </c>
      <c r="F199">
        <f>E199/AA199</f>
        <v>0.74346201743462015</v>
      </c>
      <c r="G199">
        <v>438</v>
      </c>
      <c r="I199">
        <v>5</v>
      </c>
      <c r="K199">
        <v>0</v>
      </c>
      <c r="M199">
        <v>365</v>
      </c>
      <c r="O199">
        <v>30.6</v>
      </c>
      <c r="P199">
        <v>58100</v>
      </c>
      <c r="Q199">
        <v>23977</v>
      </c>
      <c r="R199">
        <v>7</v>
      </c>
      <c r="T199">
        <v>0</v>
      </c>
      <c r="V199">
        <v>11</v>
      </c>
      <c r="X199">
        <v>260</v>
      </c>
      <c r="Y199">
        <v>505</v>
      </c>
      <c r="Z199">
        <v>765</v>
      </c>
      <c r="AA199">
        <v>803</v>
      </c>
      <c r="AB199">
        <v>177</v>
      </c>
      <c r="AC199">
        <v>32.9</v>
      </c>
      <c r="AD199">
        <v>31.2</v>
      </c>
      <c r="AE199">
        <v>64.2</v>
      </c>
      <c r="AF199">
        <v>75</v>
      </c>
      <c r="AG199">
        <v>425</v>
      </c>
      <c r="AH199">
        <v>103</v>
      </c>
      <c r="AI199">
        <v>0</v>
      </c>
      <c r="AJ199">
        <v>333</v>
      </c>
      <c r="AK199">
        <v>0.309309309309309</v>
      </c>
      <c r="AL199">
        <v>0</v>
      </c>
      <c r="AM199">
        <v>0.17647058823529399</v>
      </c>
      <c r="AN199">
        <f>1-AM199</f>
        <v>0.82352941176470607</v>
      </c>
      <c r="AO199">
        <v>0.45495968026850397</v>
      </c>
      <c r="AP199">
        <v>52499</v>
      </c>
      <c r="AQ199">
        <v>132500</v>
      </c>
      <c r="AR199">
        <v>0.45671346120878498</v>
      </c>
      <c r="AS199">
        <v>0.43849056603773601</v>
      </c>
      <c r="AT199">
        <v>2015</v>
      </c>
    </row>
    <row r="200" spans="1:46" x14ac:dyDescent="0.25">
      <c r="A200">
        <v>3084</v>
      </c>
      <c r="B200" t="s">
        <v>273</v>
      </c>
      <c r="C200">
        <v>6</v>
      </c>
      <c r="E200">
        <v>901</v>
      </c>
      <c r="F200">
        <f>E200/AA200</f>
        <v>0.59393539881344759</v>
      </c>
      <c r="G200">
        <v>818</v>
      </c>
      <c r="I200">
        <v>13</v>
      </c>
      <c r="K200">
        <v>0</v>
      </c>
      <c r="M200">
        <v>699</v>
      </c>
      <c r="O200">
        <v>31.9</v>
      </c>
      <c r="P200">
        <v>33100</v>
      </c>
      <c r="Q200">
        <v>27939</v>
      </c>
      <c r="R200">
        <v>209</v>
      </c>
      <c r="T200">
        <v>0</v>
      </c>
      <c r="V200">
        <v>0</v>
      </c>
      <c r="X200">
        <v>606</v>
      </c>
      <c r="Y200">
        <v>911</v>
      </c>
      <c r="Z200">
        <v>1517</v>
      </c>
      <c r="AA200">
        <v>1517</v>
      </c>
      <c r="AB200">
        <v>401</v>
      </c>
      <c r="AC200">
        <v>35</v>
      </c>
      <c r="AD200">
        <v>33.1</v>
      </c>
      <c r="AE200">
        <v>47</v>
      </c>
      <c r="AF200">
        <v>73</v>
      </c>
      <c r="AG200">
        <v>667</v>
      </c>
      <c r="AH200">
        <v>167</v>
      </c>
      <c r="AI200">
        <v>24</v>
      </c>
      <c r="AJ200">
        <v>540</v>
      </c>
      <c r="AK200">
        <v>0.30925925925925901</v>
      </c>
      <c r="AL200">
        <v>4.4444444444444002E-2</v>
      </c>
      <c r="AM200">
        <v>0.109445277361319</v>
      </c>
      <c r="AN200">
        <f>1-AM200</f>
        <v>0.89055472263868096</v>
      </c>
      <c r="AO200">
        <v>0.51995349547448499</v>
      </c>
      <c r="AP200">
        <v>56073</v>
      </c>
      <c r="AQ200">
        <v>142100</v>
      </c>
      <c r="AR200">
        <v>0.49826119522765</v>
      </c>
      <c r="AS200">
        <v>0.232934553131597</v>
      </c>
      <c r="AT200">
        <v>2017</v>
      </c>
    </row>
    <row r="201" spans="1:46" x14ac:dyDescent="0.25">
      <c r="A201">
        <v>2058</v>
      </c>
      <c r="B201" t="s">
        <v>51</v>
      </c>
      <c r="C201">
        <v>0</v>
      </c>
      <c r="E201">
        <v>2552</v>
      </c>
      <c r="F201">
        <f>E201/AA201</f>
        <v>0.89261979713186423</v>
      </c>
      <c r="G201">
        <v>1781</v>
      </c>
      <c r="I201">
        <v>10</v>
      </c>
      <c r="K201">
        <v>0</v>
      </c>
      <c r="M201">
        <v>1078</v>
      </c>
      <c r="O201">
        <v>36.9</v>
      </c>
      <c r="P201">
        <v>60200</v>
      </c>
      <c r="Q201">
        <v>18012</v>
      </c>
      <c r="R201">
        <v>146</v>
      </c>
      <c r="T201">
        <v>0</v>
      </c>
      <c r="V201">
        <v>0</v>
      </c>
      <c r="X201">
        <v>1238</v>
      </c>
      <c r="Y201">
        <v>1621</v>
      </c>
      <c r="Z201">
        <v>2859</v>
      </c>
      <c r="AA201">
        <v>2859</v>
      </c>
      <c r="AB201">
        <v>161</v>
      </c>
      <c r="AC201">
        <v>45.6</v>
      </c>
      <c r="AD201">
        <v>41.7</v>
      </c>
      <c r="AE201">
        <v>57.9</v>
      </c>
      <c r="AF201">
        <v>159</v>
      </c>
      <c r="AG201">
        <v>1491</v>
      </c>
      <c r="AH201">
        <v>409</v>
      </c>
      <c r="AI201">
        <v>28</v>
      </c>
      <c r="AJ201">
        <v>1325</v>
      </c>
      <c r="AK201">
        <v>0.30867924528301899</v>
      </c>
      <c r="AL201">
        <v>2.1132075471698E-2</v>
      </c>
      <c r="AM201">
        <v>0.106639839034205</v>
      </c>
      <c r="AN201">
        <f>1-AM201</f>
        <v>0.89336016096579496</v>
      </c>
      <c r="AO201">
        <v>0.51975985156220295</v>
      </c>
      <c r="AP201">
        <v>52499</v>
      </c>
      <c r="AQ201">
        <v>132500</v>
      </c>
      <c r="AR201">
        <v>0.34309224937617899</v>
      </c>
      <c r="AS201">
        <v>0.45433962264150901</v>
      </c>
      <c r="AT201">
        <v>2015</v>
      </c>
    </row>
    <row r="202" spans="1:46" x14ac:dyDescent="0.25">
      <c r="A202">
        <v>77</v>
      </c>
      <c r="B202" t="s">
        <v>80</v>
      </c>
      <c r="C202">
        <v>126</v>
      </c>
      <c r="E202">
        <v>583</v>
      </c>
      <c r="F202">
        <f>E202/AA202</f>
        <v>0.23844580777096114</v>
      </c>
      <c r="G202">
        <v>1339</v>
      </c>
      <c r="I202">
        <v>48</v>
      </c>
      <c r="K202">
        <v>0</v>
      </c>
      <c r="M202">
        <v>1106</v>
      </c>
      <c r="O202">
        <v>41.1</v>
      </c>
      <c r="P202">
        <v>67300</v>
      </c>
      <c r="Q202">
        <v>43068</v>
      </c>
      <c r="R202">
        <v>0</v>
      </c>
      <c r="T202">
        <v>0</v>
      </c>
      <c r="V202">
        <v>23</v>
      </c>
      <c r="X202">
        <v>1741</v>
      </c>
      <c r="Y202">
        <v>704</v>
      </c>
      <c r="Z202">
        <v>2445</v>
      </c>
      <c r="AA202">
        <v>2445</v>
      </c>
      <c r="AB202">
        <v>1713</v>
      </c>
      <c r="AC202">
        <v>13.7</v>
      </c>
      <c r="AD202">
        <v>9.3000000000000007</v>
      </c>
      <c r="AE202">
        <v>77.900000000000006</v>
      </c>
      <c r="AF202">
        <v>317</v>
      </c>
      <c r="AG202">
        <v>1351</v>
      </c>
      <c r="AH202">
        <v>333</v>
      </c>
      <c r="AI202">
        <v>27</v>
      </c>
      <c r="AJ202">
        <v>1080</v>
      </c>
      <c r="AK202">
        <v>0.30833333333333302</v>
      </c>
      <c r="AL202">
        <v>2.5000000000000001E-2</v>
      </c>
      <c r="AM202">
        <v>0.23464100666173199</v>
      </c>
      <c r="AN202">
        <f>1-AM202</f>
        <v>0.76535899333826807</v>
      </c>
      <c r="AO202">
        <v>0.35792308166789999</v>
      </c>
      <c r="AP202">
        <v>47497</v>
      </c>
      <c r="AQ202">
        <v>117900</v>
      </c>
      <c r="AR202">
        <v>0.90675200538981404</v>
      </c>
      <c r="AS202">
        <v>0.57082273112807502</v>
      </c>
      <c r="AT202">
        <v>2010</v>
      </c>
    </row>
    <row r="203" spans="1:46" x14ac:dyDescent="0.25">
      <c r="A203">
        <v>90</v>
      </c>
      <c r="B203" t="s">
        <v>93</v>
      </c>
      <c r="C203">
        <v>0</v>
      </c>
      <c r="E203">
        <v>1371</v>
      </c>
      <c r="F203">
        <f>E203/AA203</f>
        <v>0.65007112375533427</v>
      </c>
      <c r="G203">
        <v>1276</v>
      </c>
      <c r="I203">
        <v>51</v>
      </c>
      <c r="K203">
        <v>0</v>
      </c>
      <c r="M203">
        <v>833</v>
      </c>
      <c r="O203">
        <v>40.6</v>
      </c>
      <c r="P203">
        <v>39900</v>
      </c>
      <c r="Q203">
        <v>22155</v>
      </c>
      <c r="R203">
        <v>46</v>
      </c>
      <c r="T203">
        <v>0</v>
      </c>
      <c r="V203">
        <v>0</v>
      </c>
      <c r="X203">
        <v>861</v>
      </c>
      <c r="Y203">
        <v>1202</v>
      </c>
      <c r="Z203">
        <v>2063</v>
      </c>
      <c r="AA203">
        <v>2109</v>
      </c>
      <c r="AB203">
        <v>654</v>
      </c>
      <c r="AC203">
        <v>41.9</v>
      </c>
      <c r="AD203">
        <v>39.200000000000003</v>
      </c>
      <c r="AE203">
        <v>67.3</v>
      </c>
      <c r="AF203">
        <v>220</v>
      </c>
      <c r="AG203">
        <v>1012</v>
      </c>
      <c r="AH203">
        <v>304</v>
      </c>
      <c r="AI203">
        <v>9</v>
      </c>
      <c r="AJ203">
        <v>986</v>
      </c>
      <c r="AK203">
        <v>0.30831643002028403</v>
      </c>
      <c r="AL203">
        <v>9.1277890466529999E-3</v>
      </c>
      <c r="AM203">
        <v>0.217391304347826</v>
      </c>
      <c r="AN203">
        <f>1-AM203</f>
        <v>0.78260869565217406</v>
      </c>
      <c r="AO203">
        <v>0.45923128141811398</v>
      </c>
      <c r="AP203">
        <v>47497</v>
      </c>
      <c r="AQ203">
        <v>117900</v>
      </c>
      <c r="AR203">
        <v>0.46645051266395798</v>
      </c>
      <c r="AS203">
        <v>0.338422391857506</v>
      </c>
      <c r="AT203">
        <v>2010</v>
      </c>
    </row>
    <row r="204" spans="1:46" x14ac:dyDescent="0.25">
      <c r="A204">
        <v>755</v>
      </c>
      <c r="B204" t="s">
        <v>356</v>
      </c>
      <c r="C204">
        <v>0</v>
      </c>
      <c r="E204">
        <v>774</v>
      </c>
      <c r="F204">
        <f>E204/AA204</f>
        <v>0.2657967032967033</v>
      </c>
      <c r="G204">
        <v>1684</v>
      </c>
      <c r="I204">
        <v>163</v>
      </c>
      <c r="K204">
        <v>0</v>
      </c>
      <c r="M204">
        <v>1228</v>
      </c>
      <c r="O204">
        <v>30.7</v>
      </c>
      <c r="P204">
        <v>37900</v>
      </c>
      <c r="Q204">
        <v>29698</v>
      </c>
      <c r="R204">
        <v>265</v>
      </c>
      <c r="T204">
        <v>0</v>
      </c>
      <c r="V204">
        <v>13</v>
      </c>
      <c r="X204">
        <v>1759</v>
      </c>
      <c r="Y204">
        <v>1134</v>
      </c>
      <c r="Z204">
        <v>2893</v>
      </c>
      <c r="AA204">
        <v>2912</v>
      </c>
      <c r="AB204">
        <v>1801</v>
      </c>
      <c r="AC204">
        <v>26.8</v>
      </c>
      <c r="AD204">
        <v>22.7</v>
      </c>
      <c r="AE204">
        <v>60.8</v>
      </c>
      <c r="AF204">
        <v>60</v>
      </c>
      <c r="AG204">
        <v>1420</v>
      </c>
      <c r="AH204">
        <v>327</v>
      </c>
      <c r="AI204">
        <v>42</v>
      </c>
      <c r="AJ204">
        <v>1061</v>
      </c>
      <c r="AK204">
        <v>0.308199811498586</v>
      </c>
      <c r="AL204">
        <v>3.9585296889726999E-2</v>
      </c>
      <c r="AM204">
        <v>4.2253521126761E-2</v>
      </c>
      <c r="AN204">
        <f>1-AM204</f>
        <v>0.95774647887323905</v>
      </c>
      <c r="AO204">
        <v>0.48148657259295602</v>
      </c>
      <c r="AP204">
        <v>49246</v>
      </c>
      <c r="AQ204">
        <v>121100</v>
      </c>
      <c r="AR204">
        <v>0.60305405515168697</v>
      </c>
      <c r="AS204">
        <v>0.31296449215524402</v>
      </c>
      <c r="AT204">
        <v>2011</v>
      </c>
    </row>
    <row r="205" spans="1:46" x14ac:dyDescent="0.25">
      <c r="A205">
        <v>372</v>
      </c>
      <c r="B205" t="s">
        <v>375</v>
      </c>
      <c r="C205">
        <v>11</v>
      </c>
      <c r="E205">
        <v>1687</v>
      </c>
      <c r="F205">
        <f>E205/AA205</f>
        <v>0.54070512820512817</v>
      </c>
      <c r="G205">
        <v>1949</v>
      </c>
      <c r="I205">
        <v>144</v>
      </c>
      <c r="K205">
        <v>0</v>
      </c>
      <c r="M205">
        <v>1171</v>
      </c>
      <c r="O205">
        <v>31.1</v>
      </c>
      <c r="P205">
        <v>57100</v>
      </c>
      <c r="Q205">
        <v>23922</v>
      </c>
      <c r="R205">
        <v>87</v>
      </c>
      <c r="T205">
        <v>0</v>
      </c>
      <c r="V205">
        <v>94</v>
      </c>
      <c r="X205">
        <v>2086</v>
      </c>
      <c r="Y205">
        <v>1034</v>
      </c>
      <c r="Z205">
        <v>3120</v>
      </c>
      <c r="AA205">
        <v>3120</v>
      </c>
      <c r="AB205">
        <v>1176</v>
      </c>
      <c r="AC205">
        <v>38.4</v>
      </c>
      <c r="AD205">
        <v>31.9</v>
      </c>
      <c r="AE205">
        <v>62.4</v>
      </c>
      <c r="AF205">
        <v>206</v>
      </c>
      <c r="AG205">
        <v>1498</v>
      </c>
      <c r="AH205">
        <v>349</v>
      </c>
      <c r="AI205">
        <v>105</v>
      </c>
      <c r="AJ205">
        <v>1133</v>
      </c>
      <c r="AK205">
        <v>0.30803177405119198</v>
      </c>
      <c r="AL205">
        <v>9.2674315975286997E-2</v>
      </c>
      <c r="AM205">
        <v>0.13751668891855801</v>
      </c>
      <c r="AN205">
        <f>1-AM205</f>
        <v>0.86248331108144205</v>
      </c>
      <c r="AO205">
        <v>0.48262877128315801</v>
      </c>
      <c r="AP205">
        <v>47497</v>
      </c>
      <c r="AQ205">
        <v>117900</v>
      </c>
      <c r="AR205">
        <v>0.503652862286039</v>
      </c>
      <c r="AS205">
        <v>0.484308736217133</v>
      </c>
      <c r="AT205">
        <v>2010</v>
      </c>
    </row>
    <row r="206" spans="1:46" x14ac:dyDescent="0.25">
      <c r="A206">
        <v>763</v>
      </c>
      <c r="B206" t="s">
        <v>364</v>
      </c>
      <c r="C206">
        <v>0</v>
      </c>
      <c r="E206">
        <v>1076</v>
      </c>
      <c r="F206">
        <f>E206/AA206</f>
        <v>0.69779507133592733</v>
      </c>
      <c r="G206">
        <v>808</v>
      </c>
      <c r="I206">
        <v>89</v>
      </c>
      <c r="K206">
        <v>0</v>
      </c>
      <c r="M206">
        <v>734</v>
      </c>
      <c r="O206">
        <v>40.799999999999997</v>
      </c>
      <c r="P206">
        <v>54600</v>
      </c>
      <c r="Q206">
        <v>24601</v>
      </c>
      <c r="R206">
        <v>99</v>
      </c>
      <c r="T206">
        <v>0</v>
      </c>
      <c r="V206">
        <v>0</v>
      </c>
      <c r="X206">
        <v>775</v>
      </c>
      <c r="Y206">
        <v>728</v>
      </c>
      <c r="Z206">
        <v>1503</v>
      </c>
      <c r="AA206">
        <v>1542</v>
      </c>
      <c r="AB206">
        <v>304</v>
      </c>
      <c r="AC206">
        <v>24.1</v>
      </c>
      <c r="AD206">
        <v>19.5</v>
      </c>
      <c r="AE206">
        <v>64.8</v>
      </c>
      <c r="AF206">
        <v>187</v>
      </c>
      <c r="AG206">
        <v>758</v>
      </c>
      <c r="AH206">
        <v>215</v>
      </c>
      <c r="AI206">
        <v>42</v>
      </c>
      <c r="AJ206">
        <v>699</v>
      </c>
      <c r="AK206">
        <v>0.30758226037196001</v>
      </c>
      <c r="AL206">
        <v>6.0085836909871002E-2</v>
      </c>
      <c r="AM206">
        <v>0.246701846965699</v>
      </c>
      <c r="AN206">
        <f>1-AM206</f>
        <v>0.75329815303430103</v>
      </c>
      <c r="AO206">
        <v>0.41347010335156498</v>
      </c>
      <c r="AP206">
        <v>49246</v>
      </c>
      <c r="AQ206">
        <v>121100</v>
      </c>
      <c r="AR206">
        <v>0.49955326320919502</v>
      </c>
      <c r="AS206">
        <v>0.450867052023121</v>
      </c>
      <c r="AT206">
        <v>2011</v>
      </c>
    </row>
    <row r="207" spans="1:46" x14ac:dyDescent="0.25">
      <c r="A207">
        <v>38</v>
      </c>
      <c r="B207" t="s">
        <v>41</v>
      </c>
      <c r="C207">
        <v>0</v>
      </c>
      <c r="E207">
        <v>1481</v>
      </c>
      <c r="F207">
        <f>E207/AA207</f>
        <v>0.94091486658195678</v>
      </c>
      <c r="G207">
        <v>880</v>
      </c>
      <c r="I207">
        <v>14</v>
      </c>
      <c r="K207">
        <v>0</v>
      </c>
      <c r="M207">
        <v>694</v>
      </c>
      <c r="O207">
        <v>28.3</v>
      </c>
      <c r="P207">
        <v>81700</v>
      </c>
      <c r="Q207">
        <v>18885</v>
      </c>
      <c r="R207">
        <v>18</v>
      </c>
      <c r="T207">
        <v>0</v>
      </c>
      <c r="V207">
        <v>44</v>
      </c>
      <c r="X207">
        <v>446</v>
      </c>
      <c r="Y207">
        <v>1128</v>
      </c>
      <c r="Z207">
        <v>1574</v>
      </c>
      <c r="AA207">
        <v>1574</v>
      </c>
      <c r="AB207">
        <v>17</v>
      </c>
      <c r="AC207">
        <v>55.4</v>
      </c>
      <c r="AD207">
        <v>50.1</v>
      </c>
      <c r="AE207">
        <v>68.5</v>
      </c>
      <c r="AF207">
        <v>93</v>
      </c>
      <c r="AG207">
        <v>632</v>
      </c>
      <c r="AH207">
        <v>191</v>
      </c>
      <c r="AI207">
        <v>14</v>
      </c>
      <c r="AJ207">
        <v>621</v>
      </c>
      <c r="AK207">
        <v>0.30756843800322098</v>
      </c>
      <c r="AL207">
        <v>2.2544283413848999E-2</v>
      </c>
      <c r="AM207">
        <v>0.147151898734177</v>
      </c>
      <c r="AN207">
        <f>1-AM207</f>
        <v>0.852848101265823</v>
      </c>
      <c r="AO207">
        <v>0.50735413481726099</v>
      </c>
      <c r="AP207">
        <v>47497</v>
      </c>
      <c r="AQ207">
        <v>117900</v>
      </c>
      <c r="AR207">
        <v>0.39760405920373898</v>
      </c>
      <c r="AS207">
        <v>0.69296013570822701</v>
      </c>
      <c r="AT207">
        <v>2010</v>
      </c>
    </row>
    <row r="208" spans="1:46" x14ac:dyDescent="0.25">
      <c r="A208">
        <v>2720</v>
      </c>
      <c r="B208" t="s">
        <v>311</v>
      </c>
      <c r="C208">
        <v>0</v>
      </c>
      <c r="E208">
        <v>1154</v>
      </c>
      <c r="F208">
        <f>E208/AA208</f>
        <v>0.6268332428028246</v>
      </c>
      <c r="G208">
        <v>983</v>
      </c>
      <c r="I208">
        <v>36</v>
      </c>
      <c r="K208">
        <v>0</v>
      </c>
      <c r="M208">
        <v>858</v>
      </c>
      <c r="O208">
        <v>46.4</v>
      </c>
      <c r="P208">
        <v>29300</v>
      </c>
      <c r="Q208">
        <v>24551</v>
      </c>
      <c r="R208">
        <v>139</v>
      </c>
      <c r="T208">
        <v>0</v>
      </c>
      <c r="V208">
        <v>0</v>
      </c>
      <c r="X208">
        <v>727</v>
      </c>
      <c r="Y208">
        <v>865</v>
      </c>
      <c r="Z208">
        <v>1592</v>
      </c>
      <c r="AA208">
        <v>1841</v>
      </c>
      <c r="AB208">
        <v>537</v>
      </c>
      <c r="AC208">
        <v>30.3</v>
      </c>
      <c r="AD208">
        <v>24.2</v>
      </c>
      <c r="AE208">
        <v>44.2</v>
      </c>
      <c r="AF208">
        <v>92</v>
      </c>
      <c r="AG208">
        <v>985</v>
      </c>
      <c r="AH208">
        <v>214</v>
      </c>
      <c r="AI208">
        <v>40</v>
      </c>
      <c r="AJ208">
        <v>696</v>
      </c>
      <c r="AK208">
        <v>0.30747126436781602</v>
      </c>
      <c r="AL208">
        <v>5.7471264367816001E-2</v>
      </c>
      <c r="AM208">
        <v>9.3401015228426004E-2</v>
      </c>
      <c r="AN208">
        <f>1-AM208</f>
        <v>0.90659898477157397</v>
      </c>
      <c r="AO208">
        <v>0.51876756228484699</v>
      </c>
      <c r="AP208">
        <v>54020</v>
      </c>
      <c r="AQ208">
        <v>136700</v>
      </c>
      <c r="AR208">
        <v>0.45447982228804101</v>
      </c>
      <c r="AS208">
        <v>0.21433796634967101</v>
      </c>
      <c r="AT208">
        <v>2016</v>
      </c>
    </row>
    <row r="209" spans="1:46" x14ac:dyDescent="0.25">
      <c r="A209">
        <v>1685</v>
      </c>
      <c r="B209" t="s">
        <v>80</v>
      </c>
      <c r="C209">
        <v>142</v>
      </c>
      <c r="E209">
        <v>678</v>
      </c>
      <c r="F209">
        <f>E209/AA209</f>
        <v>0.27360774818401939</v>
      </c>
      <c r="G209">
        <v>1298</v>
      </c>
      <c r="I209">
        <v>61</v>
      </c>
      <c r="K209">
        <v>0</v>
      </c>
      <c r="M209">
        <v>1180</v>
      </c>
      <c r="O209">
        <v>40.799999999999997</v>
      </c>
      <c r="P209">
        <v>59900</v>
      </c>
      <c r="Q209">
        <v>47344</v>
      </c>
      <c r="R209">
        <v>91</v>
      </c>
      <c r="T209">
        <v>0</v>
      </c>
      <c r="V209">
        <v>15</v>
      </c>
      <c r="X209">
        <v>1551</v>
      </c>
      <c r="Y209">
        <v>927</v>
      </c>
      <c r="Z209">
        <v>2478</v>
      </c>
      <c r="AA209">
        <v>2478</v>
      </c>
      <c r="AB209">
        <v>1506</v>
      </c>
      <c r="AC209">
        <v>17.5</v>
      </c>
      <c r="AD209">
        <v>14.2</v>
      </c>
      <c r="AE209">
        <v>79.400000000000006</v>
      </c>
      <c r="AF209">
        <v>342</v>
      </c>
      <c r="AG209">
        <v>1333</v>
      </c>
      <c r="AH209">
        <v>337</v>
      </c>
      <c r="AI209">
        <v>10</v>
      </c>
      <c r="AJ209">
        <v>1098</v>
      </c>
      <c r="AK209">
        <v>0.30692167577413498</v>
      </c>
      <c r="AL209">
        <v>9.1074681238619993E-3</v>
      </c>
      <c r="AM209">
        <v>0.25656414103525899</v>
      </c>
      <c r="AN209">
        <f>1-AM209</f>
        <v>0.74343585896474096</v>
      </c>
      <c r="AO209">
        <v>0.35783938368471901</v>
      </c>
      <c r="AP209">
        <v>51883</v>
      </c>
      <c r="AQ209">
        <v>128100</v>
      </c>
      <c r="AR209">
        <v>0.91251469652872796</v>
      </c>
      <c r="AS209">
        <v>0.46760343481654998</v>
      </c>
      <c r="AT209">
        <v>2014</v>
      </c>
    </row>
    <row r="210" spans="1:46" x14ac:dyDescent="0.25">
      <c r="A210">
        <v>2019</v>
      </c>
      <c r="B210" t="s">
        <v>12</v>
      </c>
      <c r="C210">
        <v>0</v>
      </c>
      <c r="E210">
        <v>1453</v>
      </c>
      <c r="F210">
        <f>E210/AA210</f>
        <v>0.82556818181818181</v>
      </c>
      <c r="G210">
        <v>1102</v>
      </c>
      <c r="I210">
        <v>0</v>
      </c>
      <c r="K210">
        <v>0</v>
      </c>
      <c r="M210">
        <v>658</v>
      </c>
      <c r="O210">
        <v>46.7</v>
      </c>
      <c r="P210">
        <v>67900</v>
      </c>
      <c r="Q210">
        <v>17692</v>
      </c>
      <c r="R210">
        <v>91</v>
      </c>
      <c r="T210">
        <v>0</v>
      </c>
      <c r="V210">
        <v>0</v>
      </c>
      <c r="X210">
        <v>538</v>
      </c>
      <c r="Y210">
        <v>1192</v>
      </c>
      <c r="Z210">
        <v>1730</v>
      </c>
      <c r="AA210">
        <v>1760</v>
      </c>
      <c r="AB210">
        <v>216</v>
      </c>
      <c r="AC210">
        <v>34.200000000000003</v>
      </c>
      <c r="AD210">
        <v>27.6</v>
      </c>
      <c r="AE210">
        <v>54.2</v>
      </c>
      <c r="AF210">
        <v>124</v>
      </c>
      <c r="AG210">
        <v>976</v>
      </c>
      <c r="AH210">
        <v>284</v>
      </c>
      <c r="AI210">
        <v>33</v>
      </c>
      <c r="AJ210">
        <v>926</v>
      </c>
      <c r="AK210">
        <v>0.306695464362851</v>
      </c>
      <c r="AL210">
        <v>3.5637149028077998E-2</v>
      </c>
      <c r="AM210">
        <v>0.12704918032786899</v>
      </c>
      <c r="AN210">
        <f>1-AM210</f>
        <v>0.87295081967213095</v>
      </c>
      <c r="AO210">
        <v>0.494911571008745</v>
      </c>
      <c r="AP210">
        <v>52499</v>
      </c>
      <c r="AQ210">
        <v>132500</v>
      </c>
      <c r="AR210">
        <v>0.33699689517895598</v>
      </c>
      <c r="AS210">
        <v>0.51245283018867904</v>
      </c>
      <c r="AT210">
        <v>2015</v>
      </c>
    </row>
    <row r="211" spans="1:46" x14ac:dyDescent="0.25">
      <c r="A211">
        <v>1513</v>
      </c>
      <c r="B211" t="s">
        <v>310</v>
      </c>
      <c r="C211">
        <v>8</v>
      </c>
      <c r="E211">
        <v>898</v>
      </c>
      <c r="F211">
        <f>E211/AA211</f>
        <v>0.75398824517212426</v>
      </c>
      <c r="G211">
        <v>570</v>
      </c>
      <c r="I211">
        <v>36</v>
      </c>
      <c r="K211">
        <v>0</v>
      </c>
      <c r="M211">
        <v>621</v>
      </c>
      <c r="O211">
        <v>35.4</v>
      </c>
      <c r="P211">
        <v>28800</v>
      </c>
      <c r="Q211">
        <v>17423</v>
      </c>
      <c r="R211">
        <v>4</v>
      </c>
      <c r="T211">
        <v>1</v>
      </c>
      <c r="V211">
        <v>0</v>
      </c>
      <c r="X211">
        <v>299</v>
      </c>
      <c r="Y211">
        <v>877</v>
      </c>
      <c r="Z211">
        <v>1176</v>
      </c>
      <c r="AA211">
        <v>1191</v>
      </c>
      <c r="AB211">
        <v>280</v>
      </c>
      <c r="AC211">
        <v>25.8</v>
      </c>
      <c r="AD211">
        <v>27.2</v>
      </c>
      <c r="AE211">
        <v>46.3</v>
      </c>
      <c r="AF211">
        <v>44</v>
      </c>
      <c r="AG211">
        <v>651</v>
      </c>
      <c r="AH211">
        <v>165</v>
      </c>
      <c r="AI211">
        <v>40</v>
      </c>
      <c r="AJ211">
        <v>538</v>
      </c>
      <c r="AK211">
        <v>0.30669144981412599</v>
      </c>
      <c r="AL211">
        <v>7.4349442379182007E-2</v>
      </c>
      <c r="AM211">
        <v>6.7588325652841993E-2</v>
      </c>
      <c r="AN211">
        <f>1-AM211</f>
        <v>0.93241167434715799</v>
      </c>
      <c r="AO211">
        <v>0.50852578104032098</v>
      </c>
      <c r="AP211">
        <v>50935</v>
      </c>
      <c r="AQ211">
        <v>124800</v>
      </c>
      <c r="AR211">
        <v>0.34206341415529601</v>
      </c>
      <c r="AS211">
        <v>0.230769230769231</v>
      </c>
      <c r="AT211">
        <v>2013</v>
      </c>
    </row>
    <row r="212" spans="1:46" x14ac:dyDescent="0.25">
      <c r="A212">
        <v>1618</v>
      </c>
      <c r="B212" t="s">
        <v>13</v>
      </c>
      <c r="C212">
        <v>142</v>
      </c>
      <c r="E212">
        <v>1522</v>
      </c>
      <c r="F212">
        <f>E212/AA212</f>
        <v>0.78900984966303789</v>
      </c>
      <c r="G212">
        <v>1070</v>
      </c>
      <c r="I212">
        <v>17</v>
      </c>
      <c r="K212">
        <v>0</v>
      </c>
      <c r="M212">
        <v>859</v>
      </c>
      <c r="O212">
        <v>41.8</v>
      </c>
      <c r="P212">
        <v>66400</v>
      </c>
      <c r="Q212">
        <v>28487</v>
      </c>
      <c r="R212">
        <v>6</v>
      </c>
      <c r="T212">
        <v>0</v>
      </c>
      <c r="V212">
        <v>18</v>
      </c>
      <c r="X212">
        <v>926</v>
      </c>
      <c r="Y212">
        <v>1003</v>
      </c>
      <c r="Z212">
        <v>1929</v>
      </c>
      <c r="AA212">
        <v>1929</v>
      </c>
      <c r="AB212">
        <v>241</v>
      </c>
      <c r="AC212">
        <v>27.4</v>
      </c>
      <c r="AD212">
        <v>18.899999999999999</v>
      </c>
      <c r="AE212">
        <v>44</v>
      </c>
      <c r="AF212">
        <v>225</v>
      </c>
      <c r="AG212">
        <v>895</v>
      </c>
      <c r="AH212">
        <v>283</v>
      </c>
      <c r="AI212">
        <v>28</v>
      </c>
      <c r="AJ212">
        <v>926</v>
      </c>
      <c r="AK212">
        <v>0.30561555075593999</v>
      </c>
      <c r="AL212">
        <v>3.0237580993521002E-2</v>
      </c>
      <c r="AM212">
        <v>0.25139664804469303</v>
      </c>
      <c r="AN212">
        <f>1-AM212</f>
        <v>0.74860335195530703</v>
      </c>
      <c r="AO212">
        <v>0.47205472567781198</v>
      </c>
      <c r="AP212">
        <v>51883</v>
      </c>
      <c r="AQ212">
        <v>128100</v>
      </c>
      <c r="AR212">
        <v>0.54906231328180699</v>
      </c>
      <c r="AS212">
        <v>0.518345042935207</v>
      </c>
      <c r="AT212">
        <v>2014</v>
      </c>
    </row>
    <row r="213" spans="1:46" x14ac:dyDescent="0.25">
      <c r="A213">
        <v>3259</v>
      </c>
      <c r="B213" t="s">
        <v>46</v>
      </c>
      <c r="C213">
        <v>0</v>
      </c>
      <c r="E213">
        <v>638</v>
      </c>
      <c r="F213">
        <f>E213/AA213</f>
        <v>0.82535575679172057</v>
      </c>
      <c r="G213">
        <v>387</v>
      </c>
      <c r="I213">
        <v>0</v>
      </c>
      <c r="K213">
        <v>0</v>
      </c>
      <c r="M213">
        <v>386</v>
      </c>
      <c r="O213">
        <v>42.3</v>
      </c>
      <c r="P213">
        <v>42800</v>
      </c>
      <c r="Q213">
        <v>19565</v>
      </c>
      <c r="R213">
        <v>2</v>
      </c>
      <c r="T213">
        <v>0</v>
      </c>
      <c r="V213">
        <v>0</v>
      </c>
      <c r="X213">
        <v>183</v>
      </c>
      <c r="Y213">
        <v>407</v>
      </c>
      <c r="Z213">
        <v>590</v>
      </c>
      <c r="AA213">
        <v>773</v>
      </c>
      <c r="AB213">
        <v>133</v>
      </c>
      <c r="AC213">
        <v>30.9</v>
      </c>
      <c r="AD213">
        <v>38.1</v>
      </c>
      <c r="AE213">
        <v>29.9</v>
      </c>
      <c r="AF213">
        <v>27</v>
      </c>
      <c r="AG213">
        <v>284</v>
      </c>
      <c r="AH213">
        <v>77</v>
      </c>
      <c r="AI213">
        <v>34</v>
      </c>
      <c r="AJ213">
        <v>252</v>
      </c>
      <c r="AK213">
        <v>0.30555555555555602</v>
      </c>
      <c r="AL213">
        <v>0.134920634920635</v>
      </c>
      <c r="AM213">
        <v>9.5070422535211002E-2</v>
      </c>
      <c r="AN213">
        <f>1-AM213</f>
        <v>0.90492957746478897</v>
      </c>
      <c r="AO213">
        <v>0.55512128325508603</v>
      </c>
      <c r="AP213">
        <v>58290</v>
      </c>
      <c r="AQ213">
        <v>148000</v>
      </c>
      <c r="AR213">
        <v>0.33564933950935</v>
      </c>
      <c r="AS213">
        <v>0.28918918918918901</v>
      </c>
      <c r="AT213">
        <v>2018</v>
      </c>
    </row>
    <row r="214" spans="1:46" x14ac:dyDescent="0.25">
      <c r="A214">
        <v>1871</v>
      </c>
      <c r="B214" t="s">
        <v>266</v>
      </c>
      <c r="C214">
        <v>40</v>
      </c>
      <c r="E214">
        <v>2230</v>
      </c>
      <c r="F214">
        <f>E214/AA214</f>
        <v>0.70636680392777951</v>
      </c>
      <c r="G214">
        <v>1714</v>
      </c>
      <c r="I214">
        <v>0</v>
      </c>
      <c r="K214">
        <v>0</v>
      </c>
      <c r="M214">
        <v>1443</v>
      </c>
      <c r="O214">
        <v>38.5</v>
      </c>
      <c r="P214">
        <v>39900</v>
      </c>
      <c r="Q214">
        <v>25595</v>
      </c>
      <c r="R214">
        <v>93</v>
      </c>
      <c r="T214">
        <v>0</v>
      </c>
      <c r="V214">
        <v>0</v>
      </c>
      <c r="X214">
        <v>1387</v>
      </c>
      <c r="Y214">
        <v>1737</v>
      </c>
      <c r="Z214">
        <v>3124</v>
      </c>
      <c r="AA214">
        <v>3157</v>
      </c>
      <c r="AB214">
        <v>794</v>
      </c>
      <c r="AC214">
        <v>26.6</v>
      </c>
      <c r="AD214">
        <v>21.5</v>
      </c>
      <c r="AE214">
        <v>67.2</v>
      </c>
      <c r="AF214">
        <v>285</v>
      </c>
      <c r="AG214">
        <v>1542</v>
      </c>
      <c r="AH214">
        <v>448</v>
      </c>
      <c r="AI214">
        <v>79</v>
      </c>
      <c r="AJ214">
        <v>1472</v>
      </c>
      <c r="AK214">
        <v>0.30434782608695699</v>
      </c>
      <c r="AL214">
        <v>5.3668478260869998E-2</v>
      </c>
      <c r="AM214">
        <v>0.184824902723735</v>
      </c>
      <c r="AN214">
        <f>1-AM214</f>
        <v>0.81517509727626503</v>
      </c>
      <c r="AO214">
        <v>0.42838073084080502</v>
      </c>
      <c r="AP214">
        <v>51883</v>
      </c>
      <c r="AQ214">
        <v>128100</v>
      </c>
      <c r="AR214">
        <v>0.49332151186323098</v>
      </c>
      <c r="AS214">
        <v>0.31147540983606598</v>
      </c>
      <c r="AT214">
        <v>2014</v>
      </c>
    </row>
    <row r="215" spans="1:46" x14ac:dyDescent="0.25">
      <c r="A215">
        <v>83</v>
      </c>
      <c r="B215" t="s">
        <v>86</v>
      </c>
      <c r="C215">
        <v>0</v>
      </c>
      <c r="E215">
        <v>666</v>
      </c>
      <c r="F215">
        <f>E215/AA215</f>
        <v>0.52031249999999996</v>
      </c>
      <c r="G215">
        <v>711</v>
      </c>
      <c r="I215">
        <v>44</v>
      </c>
      <c r="K215">
        <v>0</v>
      </c>
      <c r="M215">
        <v>569</v>
      </c>
      <c r="O215">
        <v>38.6</v>
      </c>
      <c r="P215">
        <v>109400</v>
      </c>
      <c r="Q215">
        <v>47829</v>
      </c>
      <c r="R215">
        <v>88</v>
      </c>
      <c r="T215">
        <v>0</v>
      </c>
      <c r="V215">
        <v>8</v>
      </c>
      <c r="X215">
        <v>780</v>
      </c>
      <c r="Y215">
        <v>500</v>
      </c>
      <c r="Z215">
        <v>1280</v>
      </c>
      <c r="AA215">
        <v>1280</v>
      </c>
      <c r="AB215">
        <v>482</v>
      </c>
      <c r="AC215">
        <v>35.1</v>
      </c>
      <c r="AD215">
        <v>35.299999999999997</v>
      </c>
      <c r="AE215">
        <v>78.099999999999994</v>
      </c>
      <c r="AF215">
        <v>290</v>
      </c>
      <c r="AG215">
        <v>669</v>
      </c>
      <c r="AH215">
        <v>157</v>
      </c>
      <c r="AI215">
        <v>73</v>
      </c>
      <c r="AJ215">
        <v>516</v>
      </c>
      <c r="AK215">
        <v>0.30426356589147302</v>
      </c>
      <c r="AL215">
        <v>0.14147286821705399</v>
      </c>
      <c r="AM215">
        <v>0.43348281016442503</v>
      </c>
      <c r="AN215">
        <f>1-AM215</f>
        <v>0.56651718983557497</v>
      </c>
      <c r="AO215">
        <v>0.360195188931762</v>
      </c>
      <c r="AP215">
        <v>47497</v>
      </c>
      <c r="AQ215">
        <v>117900</v>
      </c>
      <c r="AR215">
        <v>1.0069899151525361</v>
      </c>
      <c r="AS215">
        <v>0.92790500424088196</v>
      </c>
      <c r="AT215">
        <v>2010</v>
      </c>
    </row>
    <row r="216" spans="1:46" x14ac:dyDescent="0.25">
      <c r="A216">
        <v>2775</v>
      </c>
      <c r="B216" t="s">
        <v>366</v>
      </c>
      <c r="C216">
        <v>0</v>
      </c>
      <c r="E216">
        <v>1122</v>
      </c>
      <c r="F216">
        <f>E216/AA216</f>
        <v>0.84424379232505642</v>
      </c>
      <c r="G216">
        <v>718</v>
      </c>
      <c r="I216">
        <v>45</v>
      </c>
      <c r="K216">
        <v>0</v>
      </c>
      <c r="M216">
        <v>611</v>
      </c>
      <c r="O216">
        <v>34.799999999999997</v>
      </c>
      <c r="P216">
        <v>48600</v>
      </c>
      <c r="Q216">
        <v>32054</v>
      </c>
      <c r="R216">
        <v>89</v>
      </c>
      <c r="T216">
        <v>0</v>
      </c>
      <c r="V216">
        <v>10</v>
      </c>
      <c r="X216">
        <v>588</v>
      </c>
      <c r="Y216">
        <v>724</v>
      </c>
      <c r="Z216">
        <v>1312</v>
      </c>
      <c r="AA216">
        <v>1329</v>
      </c>
      <c r="AB216">
        <v>79</v>
      </c>
      <c r="AC216">
        <v>37.200000000000003</v>
      </c>
      <c r="AD216">
        <v>29.4</v>
      </c>
      <c r="AE216">
        <v>58.4</v>
      </c>
      <c r="AF216">
        <v>70</v>
      </c>
      <c r="AG216">
        <v>674</v>
      </c>
      <c r="AH216">
        <v>158</v>
      </c>
      <c r="AI216">
        <v>106</v>
      </c>
      <c r="AJ216">
        <v>520</v>
      </c>
      <c r="AK216">
        <v>0.30384615384615399</v>
      </c>
      <c r="AL216">
        <v>0.20384615384615401</v>
      </c>
      <c r="AM216">
        <v>0.103857566765579</v>
      </c>
      <c r="AN216">
        <f>1-AM216</f>
        <v>0.896142433234421</v>
      </c>
      <c r="AO216">
        <v>0.496997146770144</v>
      </c>
      <c r="AP216">
        <v>54020</v>
      </c>
      <c r="AQ216">
        <v>136700</v>
      </c>
      <c r="AR216">
        <v>0.59337282487967402</v>
      </c>
      <c r="AS216">
        <v>0.355523043160205</v>
      </c>
      <c r="AT216">
        <v>2016</v>
      </c>
    </row>
    <row r="217" spans="1:46" x14ac:dyDescent="0.25">
      <c r="A217">
        <v>505</v>
      </c>
      <c r="B217" t="s">
        <v>106</v>
      </c>
      <c r="C217">
        <v>163</v>
      </c>
      <c r="E217">
        <v>2067</v>
      </c>
      <c r="F217">
        <f>E217/AA217</f>
        <v>0.518955561134823</v>
      </c>
      <c r="G217">
        <v>1987</v>
      </c>
      <c r="I217">
        <v>236</v>
      </c>
      <c r="K217">
        <v>0</v>
      </c>
      <c r="M217">
        <v>1996</v>
      </c>
      <c r="O217">
        <v>30.7</v>
      </c>
      <c r="P217">
        <v>39900</v>
      </c>
      <c r="Q217">
        <v>27872</v>
      </c>
      <c r="R217">
        <v>208</v>
      </c>
      <c r="T217">
        <v>8</v>
      </c>
      <c r="V217">
        <v>23</v>
      </c>
      <c r="X217">
        <v>2398</v>
      </c>
      <c r="Y217">
        <v>1573</v>
      </c>
      <c r="Z217">
        <v>3971</v>
      </c>
      <c r="AA217">
        <v>3983</v>
      </c>
      <c r="AB217">
        <v>1514</v>
      </c>
      <c r="AC217">
        <v>32.299999999999997</v>
      </c>
      <c r="AD217">
        <v>32.799999999999997</v>
      </c>
      <c r="AE217">
        <v>65.599999999999994</v>
      </c>
      <c r="AF217">
        <v>222</v>
      </c>
      <c r="AG217">
        <v>1964</v>
      </c>
      <c r="AH217">
        <v>423</v>
      </c>
      <c r="AI217">
        <v>141</v>
      </c>
      <c r="AJ217">
        <v>1393</v>
      </c>
      <c r="AK217">
        <v>0.303661162957645</v>
      </c>
      <c r="AL217">
        <v>0.101220387652548</v>
      </c>
      <c r="AM217">
        <v>0.113034623217923</v>
      </c>
      <c r="AN217">
        <f>1-AM217</f>
        <v>0.88696537678207699</v>
      </c>
      <c r="AO217">
        <v>0.46440663493493101</v>
      </c>
      <c r="AP217">
        <v>49246</v>
      </c>
      <c r="AQ217">
        <v>121100</v>
      </c>
      <c r="AR217">
        <v>0.56597490151484398</v>
      </c>
      <c r="AS217">
        <v>0.329479768786127</v>
      </c>
      <c r="AT217">
        <v>2011</v>
      </c>
    </row>
    <row r="218" spans="1:46" x14ac:dyDescent="0.25">
      <c r="A218">
        <v>1555</v>
      </c>
      <c r="B218" t="s">
        <v>352</v>
      </c>
      <c r="C218">
        <v>13</v>
      </c>
      <c r="E218">
        <v>742</v>
      </c>
      <c r="F218">
        <f>E218/AA218</f>
        <v>0.42815926139642241</v>
      </c>
      <c r="G218">
        <v>865</v>
      </c>
      <c r="I218">
        <v>20</v>
      </c>
      <c r="K218">
        <v>0</v>
      </c>
      <c r="M218">
        <v>868</v>
      </c>
      <c r="O218">
        <v>43.4</v>
      </c>
      <c r="P218">
        <v>40200</v>
      </c>
      <c r="Q218">
        <v>26131</v>
      </c>
      <c r="R218">
        <v>53</v>
      </c>
      <c r="T218">
        <v>0</v>
      </c>
      <c r="V218">
        <v>17</v>
      </c>
      <c r="X218">
        <v>861</v>
      </c>
      <c r="Y218">
        <v>754</v>
      </c>
      <c r="Z218">
        <v>1615</v>
      </c>
      <c r="AA218">
        <v>1733</v>
      </c>
      <c r="AB218">
        <v>888</v>
      </c>
      <c r="AC218">
        <v>28.2</v>
      </c>
      <c r="AD218">
        <v>27.1</v>
      </c>
      <c r="AE218">
        <v>54</v>
      </c>
      <c r="AF218">
        <v>157</v>
      </c>
      <c r="AG218">
        <v>986</v>
      </c>
      <c r="AH218">
        <v>207</v>
      </c>
      <c r="AI218">
        <v>38</v>
      </c>
      <c r="AJ218">
        <v>683</v>
      </c>
      <c r="AK218">
        <v>0.30307467057101001</v>
      </c>
      <c r="AL218">
        <v>5.5636896046852E-2</v>
      </c>
      <c r="AM218">
        <v>0.15922920892494899</v>
      </c>
      <c r="AN218">
        <f>1-AM218</f>
        <v>0.84077079107505104</v>
      </c>
      <c r="AO218">
        <v>0.47146136541151501</v>
      </c>
      <c r="AP218">
        <v>50935</v>
      </c>
      <c r="AQ218">
        <v>124800</v>
      </c>
      <c r="AR218">
        <v>0.51302640620398499</v>
      </c>
      <c r="AS218">
        <v>0.32211538461538503</v>
      </c>
      <c r="AT218">
        <v>2013</v>
      </c>
    </row>
    <row r="219" spans="1:46" x14ac:dyDescent="0.25">
      <c r="A219">
        <v>709</v>
      </c>
      <c r="B219" t="s">
        <v>310</v>
      </c>
      <c r="C219">
        <v>0</v>
      </c>
      <c r="E219">
        <v>632</v>
      </c>
      <c r="F219">
        <f>E219/AA219</f>
        <v>0.54718614718614722</v>
      </c>
      <c r="G219">
        <v>565</v>
      </c>
      <c r="I219">
        <v>34</v>
      </c>
      <c r="K219">
        <v>0</v>
      </c>
      <c r="M219">
        <v>590</v>
      </c>
      <c r="O219">
        <v>31</v>
      </c>
      <c r="P219">
        <v>38300</v>
      </c>
      <c r="Q219">
        <v>24375</v>
      </c>
      <c r="R219">
        <v>35</v>
      </c>
      <c r="T219">
        <v>0</v>
      </c>
      <c r="V219">
        <v>0</v>
      </c>
      <c r="X219">
        <v>491</v>
      </c>
      <c r="Y219">
        <v>649</v>
      </c>
      <c r="Z219">
        <v>1140</v>
      </c>
      <c r="AA219">
        <v>1155</v>
      </c>
      <c r="AB219">
        <v>488</v>
      </c>
      <c r="AC219">
        <v>23.4</v>
      </c>
      <c r="AD219">
        <v>21.8</v>
      </c>
      <c r="AE219">
        <v>47.7</v>
      </c>
      <c r="AF219">
        <v>30</v>
      </c>
      <c r="AG219">
        <v>609</v>
      </c>
      <c r="AH219">
        <v>130</v>
      </c>
      <c r="AI219">
        <v>24</v>
      </c>
      <c r="AJ219">
        <v>429</v>
      </c>
      <c r="AK219">
        <v>0.30303030303030298</v>
      </c>
      <c r="AL219">
        <v>5.5944055944056E-2</v>
      </c>
      <c r="AM219">
        <v>4.9261083743841999E-2</v>
      </c>
      <c r="AN219">
        <f>1-AM219</f>
        <v>0.95073891625615803</v>
      </c>
      <c r="AO219">
        <v>0.50269230482161498</v>
      </c>
      <c r="AP219">
        <v>49246</v>
      </c>
      <c r="AQ219">
        <v>121100</v>
      </c>
      <c r="AR219">
        <v>0.494964057994558</v>
      </c>
      <c r="AS219">
        <v>0.31626754748142</v>
      </c>
      <c r="AT219">
        <v>2011</v>
      </c>
    </row>
    <row r="220" spans="1:46" x14ac:dyDescent="0.25">
      <c r="A220">
        <v>3168</v>
      </c>
      <c r="B220" t="s">
        <v>357</v>
      </c>
      <c r="C220">
        <v>0</v>
      </c>
      <c r="E220">
        <v>913</v>
      </c>
      <c r="F220">
        <f>E220/AA220</f>
        <v>0.57566204287515765</v>
      </c>
      <c r="G220">
        <v>899</v>
      </c>
      <c r="I220">
        <v>0</v>
      </c>
      <c r="K220">
        <v>0</v>
      </c>
      <c r="M220">
        <v>687</v>
      </c>
      <c r="O220">
        <v>47.6</v>
      </c>
      <c r="P220">
        <v>0</v>
      </c>
      <c r="Q220">
        <v>16020</v>
      </c>
      <c r="R220">
        <v>45</v>
      </c>
      <c r="T220">
        <v>12</v>
      </c>
      <c r="V220">
        <v>0</v>
      </c>
      <c r="X220">
        <v>184</v>
      </c>
      <c r="Y220">
        <v>901</v>
      </c>
      <c r="Z220">
        <v>1085</v>
      </c>
      <c r="AA220">
        <v>1586</v>
      </c>
      <c r="AB220">
        <v>616</v>
      </c>
      <c r="AC220">
        <v>68.400000000000006</v>
      </c>
      <c r="AD220">
        <v>77.7</v>
      </c>
      <c r="AE220">
        <v>20.100000000000001</v>
      </c>
      <c r="AF220">
        <v>55</v>
      </c>
      <c r="AG220">
        <v>630</v>
      </c>
      <c r="AH220">
        <v>164</v>
      </c>
      <c r="AI220">
        <v>51</v>
      </c>
      <c r="AJ220">
        <v>544</v>
      </c>
      <c r="AK220">
        <v>0.30147058823529399</v>
      </c>
      <c r="AL220">
        <v>9.375E-2</v>
      </c>
      <c r="AM220">
        <v>8.7301587301587005E-2</v>
      </c>
      <c r="AN220">
        <f>1-AM220</f>
        <v>0.91269841269841301</v>
      </c>
      <c r="AO220">
        <v>0.67429225023342698</v>
      </c>
      <c r="AP220">
        <v>56073</v>
      </c>
      <c r="AQ220">
        <v>142100</v>
      </c>
      <c r="AR220">
        <v>0.28569899951848499</v>
      </c>
      <c r="AS220">
        <v>0</v>
      </c>
      <c r="AT220">
        <v>2017</v>
      </c>
    </row>
    <row r="221" spans="1:46" x14ac:dyDescent="0.25">
      <c r="A221">
        <v>1249</v>
      </c>
      <c r="B221" t="s">
        <v>46</v>
      </c>
      <c r="C221">
        <v>0</v>
      </c>
      <c r="E221">
        <v>619</v>
      </c>
      <c r="F221">
        <f>E221/AA221</f>
        <v>0.73690476190476195</v>
      </c>
      <c r="G221">
        <v>430</v>
      </c>
      <c r="I221">
        <v>10</v>
      </c>
      <c r="K221">
        <v>0</v>
      </c>
      <c r="M221">
        <v>410</v>
      </c>
      <c r="O221">
        <v>36.299999999999997</v>
      </c>
      <c r="P221">
        <v>45300</v>
      </c>
      <c r="Q221">
        <v>29702</v>
      </c>
      <c r="R221">
        <v>38</v>
      </c>
      <c r="T221">
        <v>0</v>
      </c>
      <c r="V221">
        <v>0</v>
      </c>
      <c r="X221">
        <v>171</v>
      </c>
      <c r="Y221">
        <v>510</v>
      </c>
      <c r="Z221">
        <v>681</v>
      </c>
      <c r="AA221">
        <v>840</v>
      </c>
      <c r="AB221">
        <v>173</v>
      </c>
      <c r="AC221">
        <v>19.100000000000001</v>
      </c>
      <c r="AD221">
        <v>20.399999999999999</v>
      </c>
      <c r="AE221">
        <v>62.6</v>
      </c>
      <c r="AF221">
        <v>63</v>
      </c>
      <c r="AG221">
        <v>361</v>
      </c>
      <c r="AH221">
        <v>84</v>
      </c>
      <c r="AI221">
        <v>0</v>
      </c>
      <c r="AJ221">
        <v>279</v>
      </c>
      <c r="AK221">
        <v>0.30107526881720398</v>
      </c>
      <c r="AL221">
        <v>0</v>
      </c>
      <c r="AM221">
        <v>0.17451523545706399</v>
      </c>
      <c r="AN221">
        <f>1-AM221</f>
        <v>0.82548476454293596</v>
      </c>
      <c r="AO221">
        <v>0.42289000834003498</v>
      </c>
      <c r="AP221">
        <v>50935</v>
      </c>
      <c r="AQ221">
        <v>124800</v>
      </c>
      <c r="AR221">
        <v>0.58313536860704795</v>
      </c>
      <c r="AS221">
        <v>0.362980769230769</v>
      </c>
      <c r="AT221">
        <v>2013</v>
      </c>
    </row>
    <row r="222" spans="1:46" x14ac:dyDescent="0.25">
      <c r="A222">
        <v>3524</v>
      </c>
      <c r="B222" t="s">
        <v>311</v>
      </c>
      <c r="C222">
        <v>0</v>
      </c>
      <c r="E222">
        <v>1141</v>
      </c>
      <c r="F222">
        <f>E222/AA222</f>
        <v>0.65991902834008098</v>
      </c>
      <c r="G222">
        <v>803</v>
      </c>
      <c r="I222">
        <v>55</v>
      </c>
      <c r="K222">
        <v>0</v>
      </c>
      <c r="M222">
        <v>926</v>
      </c>
      <c r="O222">
        <v>49.7</v>
      </c>
      <c r="P222">
        <v>31100</v>
      </c>
      <c r="Q222">
        <v>22340</v>
      </c>
      <c r="R222">
        <v>181</v>
      </c>
      <c r="T222">
        <v>0</v>
      </c>
      <c r="V222">
        <v>0</v>
      </c>
      <c r="X222">
        <v>670</v>
      </c>
      <c r="Y222">
        <v>808</v>
      </c>
      <c r="Z222">
        <v>1478</v>
      </c>
      <c r="AA222">
        <v>1729</v>
      </c>
      <c r="AB222">
        <v>391</v>
      </c>
      <c r="AC222">
        <v>35.700000000000003</v>
      </c>
      <c r="AD222">
        <v>27.3</v>
      </c>
      <c r="AE222">
        <v>40.9</v>
      </c>
      <c r="AF222">
        <v>91</v>
      </c>
      <c r="AG222">
        <v>874</v>
      </c>
      <c r="AH222">
        <v>217</v>
      </c>
      <c r="AI222">
        <v>64</v>
      </c>
      <c r="AJ222">
        <v>722</v>
      </c>
      <c r="AK222">
        <v>0.30055401662049902</v>
      </c>
      <c r="AL222">
        <v>8.8642659279778005E-2</v>
      </c>
      <c r="AM222">
        <v>0.104118993135011</v>
      </c>
      <c r="AN222">
        <f>1-AM222</f>
        <v>0.89588100686498895</v>
      </c>
      <c r="AO222">
        <v>0.53610875587137197</v>
      </c>
      <c r="AP222">
        <v>58290</v>
      </c>
      <c r="AQ222">
        <v>148000</v>
      </c>
      <c r="AR222">
        <v>0.38325613312746598</v>
      </c>
      <c r="AS222">
        <v>0.21013513513513499</v>
      </c>
      <c r="AT222">
        <v>2018</v>
      </c>
    </row>
    <row r="223" spans="1:46" x14ac:dyDescent="0.25">
      <c r="A223">
        <v>3260</v>
      </c>
      <c r="B223" t="s">
        <v>47</v>
      </c>
      <c r="C223">
        <v>0</v>
      </c>
      <c r="E223">
        <v>1514</v>
      </c>
      <c r="F223">
        <f>E223/AA223</f>
        <v>0.93111931119311198</v>
      </c>
      <c r="G223">
        <v>976</v>
      </c>
      <c r="I223">
        <v>6</v>
      </c>
      <c r="K223">
        <v>0</v>
      </c>
      <c r="M223">
        <v>650</v>
      </c>
      <c r="O223">
        <v>28.4</v>
      </c>
      <c r="P223">
        <v>38500</v>
      </c>
      <c r="Q223">
        <v>14557</v>
      </c>
      <c r="R223">
        <v>90</v>
      </c>
      <c r="T223">
        <v>0</v>
      </c>
      <c r="V223">
        <v>0</v>
      </c>
      <c r="X223">
        <v>556</v>
      </c>
      <c r="Y223">
        <v>1070</v>
      </c>
      <c r="Z223">
        <v>1626</v>
      </c>
      <c r="AA223">
        <v>1626</v>
      </c>
      <c r="AB223">
        <v>16</v>
      </c>
      <c r="AC223">
        <v>69.7</v>
      </c>
      <c r="AD223">
        <v>64.8</v>
      </c>
      <c r="AE223">
        <v>33.1</v>
      </c>
      <c r="AF223">
        <v>77</v>
      </c>
      <c r="AG223">
        <v>801</v>
      </c>
      <c r="AH223">
        <v>220</v>
      </c>
      <c r="AI223">
        <v>20</v>
      </c>
      <c r="AJ223">
        <v>732</v>
      </c>
      <c r="AK223">
        <v>0.30054644808743203</v>
      </c>
      <c r="AL223">
        <v>2.7322404371585E-2</v>
      </c>
      <c r="AM223">
        <v>9.6129837702870993E-2</v>
      </c>
      <c r="AN223">
        <f>1-AM223</f>
        <v>0.90387016229712902</v>
      </c>
      <c r="AO223">
        <v>0.64260415259614001</v>
      </c>
      <c r="AP223">
        <v>58290</v>
      </c>
      <c r="AQ223">
        <v>148000</v>
      </c>
      <c r="AR223">
        <v>0.24973408817979101</v>
      </c>
      <c r="AS223">
        <v>0.26013513513513498</v>
      </c>
      <c r="AT223">
        <v>2018</v>
      </c>
    </row>
    <row r="224" spans="1:46" x14ac:dyDescent="0.25">
      <c r="A224">
        <v>2450</v>
      </c>
      <c r="B224" t="s">
        <v>41</v>
      </c>
      <c r="C224">
        <v>15</v>
      </c>
      <c r="E224">
        <v>904</v>
      </c>
      <c r="F224">
        <f>E224/AA224</f>
        <v>0.65129682997118155</v>
      </c>
      <c r="G224">
        <v>783</v>
      </c>
      <c r="I224">
        <v>51</v>
      </c>
      <c r="K224">
        <v>0</v>
      </c>
      <c r="M224">
        <v>605</v>
      </c>
      <c r="O224">
        <v>36.200000000000003</v>
      </c>
      <c r="P224">
        <v>68900</v>
      </c>
      <c r="Q224">
        <v>26518</v>
      </c>
      <c r="R224">
        <v>171</v>
      </c>
      <c r="T224">
        <v>0</v>
      </c>
      <c r="V224">
        <v>41</v>
      </c>
      <c r="X224">
        <v>645</v>
      </c>
      <c r="Y224">
        <v>733</v>
      </c>
      <c r="Z224">
        <v>1378</v>
      </c>
      <c r="AA224">
        <v>1388</v>
      </c>
      <c r="AB224">
        <v>224</v>
      </c>
      <c r="AC224">
        <v>33.299999999999997</v>
      </c>
      <c r="AD224">
        <v>33.6</v>
      </c>
      <c r="AE224">
        <v>68.599999999999994</v>
      </c>
      <c r="AF224">
        <v>217</v>
      </c>
      <c r="AG224">
        <v>772</v>
      </c>
      <c r="AH224">
        <v>186</v>
      </c>
      <c r="AI224">
        <v>36</v>
      </c>
      <c r="AJ224">
        <v>619</v>
      </c>
      <c r="AK224">
        <v>0.30048465266558999</v>
      </c>
      <c r="AL224">
        <v>5.8158319870759E-2</v>
      </c>
      <c r="AM224">
        <v>0.28108808290155401</v>
      </c>
      <c r="AN224">
        <f>1-AM224</f>
        <v>0.71891191709844593</v>
      </c>
      <c r="AO224">
        <v>0.41659914244100898</v>
      </c>
      <c r="AP224">
        <v>54020</v>
      </c>
      <c r="AQ224">
        <v>136700</v>
      </c>
      <c r="AR224">
        <v>0.49089226212513898</v>
      </c>
      <c r="AS224">
        <v>0.50402340892465203</v>
      </c>
      <c r="AT224">
        <v>2016</v>
      </c>
    </row>
    <row r="225" spans="1:46" x14ac:dyDescent="0.25">
      <c r="A225">
        <v>2622</v>
      </c>
      <c r="B225" t="s">
        <v>213</v>
      </c>
      <c r="C225">
        <v>0</v>
      </c>
      <c r="E225">
        <v>1175</v>
      </c>
      <c r="F225">
        <f>E225/AA225</f>
        <v>0.33715925394548063</v>
      </c>
      <c r="G225">
        <v>1812</v>
      </c>
      <c r="I225">
        <v>42</v>
      </c>
      <c r="K225">
        <v>0</v>
      </c>
      <c r="M225">
        <v>1673</v>
      </c>
      <c r="O225">
        <v>32.5</v>
      </c>
      <c r="P225">
        <v>36500</v>
      </c>
      <c r="Q225">
        <v>25971</v>
      </c>
      <c r="R225">
        <v>153</v>
      </c>
      <c r="T225">
        <v>0</v>
      </c>
      <c r="V225">
        <v>23</v>
      </c>
      <c r="X225">
        <v>1495</v>
      </c>
      <c r="Y225">
        <v>1890</v>
      </c>
      <c r="Z225">
        <v>3385</v>
      </c>
      <c r="AA225">
        <v>3485</v>
      </c>
      <c r="AB225">
        <v>2117</v>
      </c>
      <c r="AC225">
        <v>28.1</v>
      </c>
      <c r="AD225">
        <v>22.9</v>
      </c>
      <c r="AE225">
        <v>71.400000000000006</v>
      </c>
      <c r="AF225">
        <v>202</v>
      </c>
      <c r="AG225">
        <v>1716</v>
      </c>
      <c r="AH225">
        <v>451</v>
      </c>
      <c r="AI225">
        <v>93</v>
      </c>
      <c r="AJ225">
        <v>1502</v>
      </c>
      <c r="AK225">
        <v>0.30026631158455402</v>
      </c>
      <c r="AL225">
        <v>6.1917443408787999E-2</v>
      </c>
      <c r="AM225">
        <v>0.117715617715618</v>
      </c>
      <c r="AN225">
        <f>1-AM225</f>
        <v>0.882284382284382</v>
      </c>
      <c r="AO225">
        <v>0.43738767346723401</v>
      </c>
      <c r="AP225">
        <v>54020</v>
      </c>
      <c r="AQ225">
        <v>136700</v>
      </c>
      <c r="AR225">
        <v>0.48076638282117701</v>
      </c>
      <c r="AS225">
        <v>0.26700804681784901</v>
      </c>
      <c r="AT225">
        <v>2016</v>
      </c>
    </row>
    <row r="226" spans="1:46" x14ac:dyDescent="0.25">
      <c r="A226">
        <v>440</v>
      </c>
      <c r="B226" t="s">
        <v>41</v>
      </c>
      <c r="C226">
        <v>0</v>
      </c>
      <c r="E226">
        <v>1412</v>
      </c>
      <c r="F226">
        <f>E226/AA226</f>
        <v>0.90166028097062578</v>
      </c>
      <c r="G226">
        <v>866</v>
      </c>
      <c r="I226">
        <v>34</v>
      </c>
      <c r="K226">
        <v>0</v>
      </c>
      <c r="M226">
        <v>700</v>
      </c>
      <c r="O226">
        <v>33.6</v>
      </c>
      <c r="P226">
        <v>82300</v>
      </c>
      <c r="Q226">
        <v>17083</v>
      </c>
      <c r="R226">
        <v>36</v>
      </c>
      <c r="T226">
        <v>0</v>
      </c>
      <c r="V226">
        <v>41</v>
      </c>
      <c r="X226">
        <v>496</v>
      </c>
      <c r="Y226">
        <v>1042</v>
      </c>
      <c r="Z226">
        <v>1538</v>
      </c>
      <c r="AA226">
        <v>1566</v>
      </c>
      <c r="AB226">
        <v>62</v>
      </c>
      <c r="AC226">
        <v>52.3</v>
      </c>
      <c r="AD226">
        <v>50.5</v>
      </c>
      <c r="AE226">
        <v>60.6</v>
      </c>
      <c r="AF226">
        <v>93</v>
      </c>
      <c r="AG226">
        <v>673</v>
      </c>
      <c r="AH226">
        <v>196</v>
      </c>
      <c r="AI226">
        <v>39</v>
      </c>
      <c r="AJ226">
        <v>653</v>
      </c>
      <c r="AK226">
        <v>0.30015313935681498</v>
      </c>
      <c r="AL226">
        <v>5.9724349157734002E-2</v>
      </c>
      <c r="AM226">
        <v>0.13818722139673101</v>
      </c>
      <c r="AN226">
        <f>1-AM226</f>
        <v>0.86181277860326899</v>
      </c>
      <c r="AO226">
        <v>0.51974147949002103</v>
      </c>
      <c r="AP226">
        <v>49246</v>
      </c>
      <c r="AQ226">
        <v>121100</v>
      </c>
      <c r="AR226">
        <v>0.34689111806035</v>
      </c>
      <c r="AS226">
        <v>0.67960363336085905</v>
      </c>
      <c r="AT226">
        <v>2011</v>
      </c>
    </row>
    <row r="227" spans="1:46" x14ac:dyDescent="0.25">
      <c r="A227">
        <v>2340</v>
      </c>
      <c r="B227" t="s">
        <v>333</v>
      </c>
      <c r="C227">
        <v>39</v>
      </c>
      <c r="E227">
        <v>2395</v>
      </c>
      <c r="F227">
        <f>E227/AA227</f>
        <v>0.61394514227121255</v>
      </c>
      <c r="G227">
        <v>2170</v>
      </c>
      <c r="I227">
        <v>0</v>
      </c>
      <c r="K227">
        <v>0</v>
      </c>
      <c r="M227">
        <v>1731</v>
      </c>
      <c r="O227">
        <v>36.9</v>
      </c>
      <c r="P227">
        <v>73100</v>
      </c>
      <c r="Q227">
        <v>41447</v>
      </c>
      <c r="R227">
        <v>104</v>
      </c>
      <c r="T227">
        <v>0</v>
      </c>
      <c r="V227">
        <v>68</v>
      </c>
      <c r="X227">
        <v>2991</v>
      </c>
      <c r="Y227">
        <v>894</v>
      </c>
      <c r="Z227">
        <v>3885</v>
      </c>
      <c r="AA227">
        <v>3901</v>
      </c>
      <c r="AB227">
        <v>1295</v>
      </c>
      <c r="AC227">
        <v>19.5</v>
      </c>
      <c r="AD227">
        <v>17.2</v>
      </c>
      <c r="AE227">
        <v>83.9</v>
      </c>
      <c r="AF227">
        <v>611</v>
      </c>
      <c r="AG227">
        <v>1969</v>
      </c>
      <c r="AH227">
        <v>482</v>
      </c>
      <c r="AI227">
        <v>55</v>
      </c>
      <c r="AJ227">
        <v>1606</v>
      </c>
      <c r="AK227">
        <v>0.30012453300124498</v>
      </c>
      <c r="AL227">
        <v>3.4246575342466001E-2</v>
      </c>
      <c r="AM227">
        <v>0.31030980192991398</v>
      </c>
      <c r="AN227">
        <f>1-AM227</f>
        <v>0.68969019807008602</v>
      </c>
      <c r="AO227">
        <v>0.336453682767833</v>
      </c>
      <c r="AP227">
        <v>52499</v>
      </c>
      <c r="AQ227">
        <v>132500</v>
      </c>
      <c r="AR227">
        <v>0.78948170441341703</v>
      </c>
      <c r="AS227">
        <v>0.55169811320754703</v>
      </c>
      <c r="AT227">
        <v>2015</v>
      </c>
    </row>
    <row r="228" spans="1:46" x14ac:dyDescent="0.25">
      <c r="A228">
        <v>1646</v>
      </c>
      <c r="B228" t="s">
        <v>41</v>
      </c>
      <c r="C228">
        <v>0</v>
      </c>
      <c r="E228">
        <v>957</v>
      </c>
      <c r="F228">
        <f>E228/AA228</f>
        <v>0.73389570552147243</v>
      </c>
      <c r="G228">
        <v>737</v>
      </c>
      <c r="I228">
        <v>41</v>
      </c>
      <c r="K228">
        <v>0</v>
      </c>
      <c r="M228">
        <v>567</v>
      </c>
      <c r="O228">
        <v>36.5</v>
      </c>
      <c r="P228">
        <v>70000</v>
      </c>
      <c r="Q228">
        <v>19955</v>
      </c>
      <c r="R228">
        <v>136</v>
      </c>
      <c r="T228">
        <v>0</v>
      </c>
      <c r="V228">
        <v>27</v>
      </c>
      <c r="X228">
        <v>505</v>
      </c>
      <c r="Y228">
        <v>787</v>
      </c>
      <c r="Z228">
        <v>1292</v>
      </c>
      <c r="AA228">
        <v>1304</v>
      </c>
      <c r="AB228">
        <v>168</v>
      </c>
      <c r="AC228">
        <v>40.6</v>
      </c>
      <c r="AD228">
        <v>40.1</v>
      </c>
      <c r="AE228">
        <v>63</v>
      </c>
      <c r="AF228">
        <v>130</v>
      </c>
      <c r="AG228">
        <v>634</v>
      </c>
      <c r="AH228">
        <v>186</v>
      </c>
      <c r="AI228">
        <v>53</v>
      </c>
      <c r="AJ228">
        <v>620</v>
      </c>
      <c r="AK228">
        <v>0.3</v>
      </c>
      <c r="AL228">
        <v>8.5483870967742001E-2</v>
      </c>
      <c r="AM228">
        <v>0.205047318611987</v>
      </c>
      <c r="AN228">
        <f>1-AM228</f>
        <v>0.794952681388013</v>
      </c>
      <c r="AO228">
        <v>0.46773817034700299</v>
      </c>
      <c r="AP228">
        <v>51883</v>
      </c>
      <c r="AQ228">
        <v>128100</v>
      </c>
      <c r="AR228">
        <v>0.38461538461538503</v>
      </c>
      <c r="AS228">
        <v>0.54644808743169404</v>
      </c>
      <c r="AT228">
        <v>2014</v>
      </c>
    </row>
    <row r="229" spans="1:46" x14ac:dyDescent="0.25">
      <c r="A229">
        <v>1074</v>
      </c>
      <c r="B229" t="s">
        <v>273</v>
      </c>
      <c r="C229">
        <v>0</v>
      </c>
      <c r="E229">
        <v>754</v>
      </c>
      <c r="F229">
        <f>E229/AA229</f>
        <v>0.58860265417642466</v>
      </c>
      <c r="G229">
        <v>838</v>
      </c>
      <c r="I229">
        <v>53</v>
      </c>
      <c r="K229">
        <v>0</v>
      </c>
      <c r="M229">
        <v>443</v>
      </c>
      <c r="O229">
        <v>41.4</v>
      </c>
      <c r="P229">
        <v>32500</v>
      </c>
      <c r="Q229">
        <v>24688</v>
      </c>
      <c r="R229">
        <v>26</v>
      </c>
      <c r="T229">
        <v>7</v>
      </c>
      <c r="V229">
        <v>0</v>
      </c>
      <c r="X229">
        <v>629</v>
      </c>
      <c r="Y229">
        <v>652</v>
      </c>
      <c r="Z229">
        <v>1281</v>
      </c>
      <c r="AA229">
        <v>1281</v>
      </c>
      <c r="AB229">
        <v>451</v>
      </c>
      <c r="AC229">
        <v>38.5</v>
      </c>
      <c r="AD229">
        <v>31</v>
      </c>
      <c r="AE229">
        <v>62.7</v>
      </c>
      <c r="AF229">
        <v>135</v>
      </c>
      <c r="AG229">
        <v>606</v>
      </c>
      <c r="AH229">
        <v>171</v>
      </c>
      <c r="AI229">
        <v>12</v>
      </c>
      <c r="AJ229">
        <v>571</v>
      </c>
      <c r="AK229">
        <v>0.29947460595446601</v>
      </c>
      <c r="AL229">
        <v>2.1015761821366E-2</v>
      </c>
      <c r="AM229">
        <v>0.222772277227723</v>
      </c>
      <c r="AN229">
        <f>1-AM229</f>
        <v>0.77722772277227703</v>
      </c>
      <c r="AO229">
        <v>0.45867558218168603</v>
      </c>
      <c r="AP229">
        <v>50182</v>
      </c>
      <c r="AQ229">
        <v>122800</v>
      </c>
      <c r="AR229">
        <v>0.49196923199553599</v>
      </c>
      <c r="AS229">
        <v>0.26465798045602601</v>
      </c>
      <c r="AT229">
        <v>2012</v>
      </c>
    </row>
    <row r="230" spans="1:46" x14ac:dyDescent="0.25">
      <c r="A230">
        <v>85</v>
      </c>
      <c r="B230" t="s">
        <v>88</v>
      </c>
      <c r="C230">
        <v>5</v>
      </c>
      <c r="E230">
        <v>820</v>
      </c>
      <c r="F230">
        <f>E230/AA230</f>
        <v>0.64822134387351782</v>
      </c>
      <c r="G230">
        <v>730</v>
      </c>
      <c r="I230">
        <v>2</v>
      </c>
      <c r="K230">
        <v>0</v>
      </c>
      <c r="M230">
        <v>535</v>
      </c>
      <c r="O230">
        <v>47</v>
      </c>
      <c r="P230">
        <v>56600</v>
      </c>
      <c r="Q230">
        <v>28913</v>
      </c>
      <c r="R230">
        <v>0</v>
      </c>
      <c r="T230">
        <v>0</v>
      </c>
      <c r="V230">
        <v>0</v>
      </c>
      <c r="X230">
        <v>570</v>
      </c>
      <c r="Y230">
        <v>695</v>
      </c>
      <c r="Z230">
        <v>1265</v>
      </c>
      <c r="AA230">
        <v>1265</v>
      </c>
      <c r="AB230">
        <v>438</v>
      </c>
      <c r="AC230">
        <v>30.5</v>
      </c>
      <c r="AD230">
        <v>34.9</v>
      </c>
      <c r="AE230">
        <v>55.6</v>
      </c>
      <c r="AF230">
        <v>90</v>
      </c>
      <c r="AG230">
        <v>761</v>
      </c>
      <c r="AH230">
        <v>199</v>
      </c>
      <c r="AI230">
        <v>0</v>
      </c>
      <c r="AJ230">
        <v>666</v>
      </c>
      <c r="AK230">
        <v>0.298798798798799</v>
      </c>
      <c r="AL230">
        <v>0</v>
      </c>
      <c r="AM230">
        <v>0.11826544021025</v>
      </c>
      <c r="AN230">
        <f>1-AM230</f>
        <v>0.88173455978975002</v>
      </c>
      <c r="AO230">
        <v>0.48238333964713698</v>
      </c>
      <c r="AP230">
        <v>47497</v>
      </c>
      <c r="AQ230">
        <v>117900</v>
      </c>
      <c r="AR230">
        <v>0.60873318314840896</v>
      </c>
      <c r="AS230">
        <v>0.48006785411365599</v>
      </c>
      <c r="AT230">
        <v>2010</v>
      </c>
    </row>
    <row r="231" spans="1:46" x14ac:dyDescent="0.25">
      <c r="A231">
        <v>2364</v>
      </c>
      <c r="B231" t="s">
        <v>357</v>
      </c>
      <c r="C231">
        <v>0</v>
      </c>
      <c r="E231">
        <v>914</v>
      </c>
      <c r="F231">
        <f>E231/AA231</f>
        <v>0.61548821548821553</v>
      </c>
      <c r="G231">
        <v>845</v>
      </c>
      <c r="I231">
        <v>0</v>
      </c>
      <c r="K231">
        <v>0</v>
      </c>
      <c r="M231">
        <v>640</v>
      </c>
      <c r="O231">
        <v>51.4</v>
      </c>
      <c r="P231">
        <v>35400</v>
      </c>
      <c r="Q231">
        <v>15649</v>
      </c>
      <c r="R231">
        <v>15</v>
      </c>
      <c r="T231">
        <v>0</v>
      </c>
      <c r="V231">
        <v>0</v>
      </c>
      <c r="X231">
        <v>206</v>
      </c>
      <c r="Y231">
        <v>793</v>
      </c>
      <c r="Z231">
        <v>999</v>
      </c>
      <c r="AA231">
        <v>1485</v>
      </c>
      <c r="AB231">
        <v>556</v>
      </c>
      <c r="AC231">
        <v>73.3</v>
      </c>
      <c r="AD231">
        <v>82.7</v>
      </c>
      <c r="AE231">
        <v>30.5</v>
      </c>
      <c r="AF231">
        <v>81</v>
      </c>
      <c r="AG231">
        <v>670</v>
      </c>
      <c r="AH231">
        <v>147</v>
      </c>
      <c r="AI231">
        <v>35</v>
      </c>
      <c r="AJ231">
        <v>492</v>
      </c>
      <c r="AK231">
        <v>0.29878048780487798</v>
      </c>
      <c r="AL231">
        <v>7.1138211382114E-2</v>
      </c>
      <c r="AM231">
        <v>0.12089552238806001</v>
      </c>
      <c r="AN231">
        <f>1-AM231</f>
        <v>0.87910447761193999</v>
      </c>
      <c r="AO231">
        <v>0.65147124135420498</v>
      </c>
      <c r="AP231">
        <v>52499</v>
      </c>
      <c r="AQ231">
        <v>132500</v>
      </c>
      <c r="AR231">
        <v>0.29808186822606098</v>
      </c>
      <c r="AS231">
        <v>0.26716981132075501</v>
      </c>
      <c r="AT231">
        <v>2015</v>
      </c>
    </row>
    <row r="232" spans="1:46" x14ac:dyDescent="0.25">
      <c r="A232">
        <v>47</v>
      </c>
      <c r="B232" t="s">
        <v>50</v>
      </c>
      <c r="C232">
        <v>11</v>
      </c>
      <c r="E232">
        <v>1183</v>
      </c>
      <c r="F232">
        <f>E232/AA232</f>
        <v>0.95557350565428112</v>
      </c>
      <c r="G232">
        <v>745</v>
      </c>
      <c r="I232">
        <v>0</v>
      </c>
      <c r="K232">
        <v>0</v>
      </c>
      <c r="M232">
        <v>493</v>
      </c>
      <c r="O232">
        <v>42.3</v>
      </c>
      <c r="P232">
        <v>32900</v>
      </c>
      <c r="Q232">
        <v>27630</v>
      </c>
      <c r="R232">
        <v>44</v>
      </c>
      <c r="T232">
        <v>0</v>
      </c>
      <c r="V232">
        <v>0</v>
      </c>
      <c r="X232">
        <v>668</v>
      </c>
      <c r="Y232">
        <v>570</v>
      </c>
      <c r="Z232">
        <v>1238</v>
      </c>
      <c r="AA232">
        <v>1238</v>
      </c>
      <c r="AB232">
        <v>0</v>
      </c>
      <c r="AC232">
        <v>29.6</v>
      </c>
      <c r="AD232">
        <v>31.6</v>
      </c>
      <c r="AE232">
        <v>67</v>
      </c>
      <c r="AF232">
        <v>92</v>
      </c>
      <c r="AG232">
        <v>527</v>
      </c>
      <c r="AH232">
        <v>158</v>
      </c>
      <c r="AI232">
        <v>18</v>
      </c>
      <c r="AJ232">
        <v>529</v>
      </c>
      <c r="AK232">
        <v>0.29867674858223098</v>
      </c>
      <c r="AL232">
        <v>3.4026465028354998E-2</v>
      </c>
      <c r="AM232">
        <v>0.17457305502846299</v>
      </c>
      <c r="AN232">
        <f>1-AM232</f>
        <v>0.82542694497153701</v>
      </c>
      <c r="AO232">
        <v>0.43752592338844198</v>
      </c>
      <c r="AP232">
        <v>47497</v>
      </c>
      <c r="AQ232">
        <v>117900</v>
      </c>
      <c r="AR232">
        <v>0.58172095079689201</v>
      </c>
      <c r="AS232">
        <v>0.27905004240882098</v>
      </c>
      <c r="AT232">
        <v>2010</v>
      </c>
    </row>
    <row r="233" spans="1:46" x14ac:dyDescent="0.25">
      <c r="A233">
        <v>445</v>
      </c>
      <c r="B233" t="s">
        <v>46</v>
      </c>
      <c r="C233">
        <v>0</v>
      </c>
      <c r="E233">
        <v>722</v>
      </c>
      <c r="F233">
        <f>E233/AA233</f>
        <v>0.84444444444444444</v>
      </c>
      <c r="G233">
        <v>457</v>
      </c>
      <c r="I233">
        <v>15</v>
      </c>
      <c r="K233">
        <v>0</v>
      </c>
      <c r="M233">
        <v>398</v>
      </c>
      <c r="O233">
        <v>41.8</v>
      </c>
      <c r="P233">
        <v>37000</v>
      </c>
      <c r="Q233">
        <v>30391</v>
      </c>
      <c r="R233">
        <v>16</v>
      </c>
      <c r="T233">
        <v>0</v>
      </c>
      <c r="V233">
        <v>0</v>
      </c>
      <c r="X233">
        <v>325</v>
      </c>
      <c r="Y233">
        <v>393</v>
      </c>
      <c r="Z233">
        <v>718</v>
      </c>
      <c r="AA233">
        <v>855</v>
      </c>
      <c r="AB233">
        <v>102</v>
      </c>
      <c r="AC233">
        <v>16.600000000000001</v>
      </c>
      <c r="AD233">
        <v>11</v>
      </c>
      <c r="AE233">
        <v>65.5</v>
      </c>
      <c r="AF233">
        <v>52</v>
      </c>
      <c r="AG233">
        <v>348</v>
      </c>
      <c r="AH233">
        <v>89</v>
      </c>
      <c r="AI233">
        <v>17</v>
      </c>
      <c r="AJ233">
        <v>298</v>
      </c>
      <c r="AK233">
        <v>0.29865771812080499</v>
      </c>
      <c r="AL233">
        <v>5.7046979865772E-2</v>
      </c>
      <c r="AM233">
        <v>0.14942528735632199</v>
      </c>
      <c r="AN233">
        <f>1-AM233</f>
        <v>0.85057471264367801</v>
      </c>
      <c r="AO233">
        <v>0.415058107691121</v>
      </c>
      <c r="AP233">
        <v>49246</v>
      </c>
      <c r="AQ233">
        <v>121100</v>
      </c>
      <c r="AR233">
        <v>0.61712626406205595</v>
      </c>
      <c r="AS233">
        <v>0.30553261767134599</v>
      </c>
      <c r="AT233">
        <v>2011</v>
      </c>
    </row>
    <row r="234" spans="1:46" x14ac:dyDescent="0.25">
      <c r="A234">
        <v>2271</v>
      </c>
      <c r="B234" t="s">
        <v>264</v>
      </c>
      <c r="C234">
        <v>126</v>
      </c>
      <c r="E234">
        <v>1113</v>
      </c>
      <c r="F234">
        <f>E234/AA234</f>
        <v>0.32744924977934686</v>
      </c>
      <c r="G234">
        <v>1751</v>
      </c>
      <c r="I234">
        <v>59</v>
      </c>
      <c r="K234">
        <v>0</v>
      </c>
      <c r="M234">
        <v>1648</v>
      </c>
      <c r="O234">
        <v>29.9</v>
      </c>
      <c r="P234">
        <v>49400</v>
      </c>
      <c r="Q234">
        <v>28155</v>
      </c>
      <c r="R234">
        <v>140</v>
      </c>
      <c r="T234">
        <v>10</v>
      </c>
      <c r="V234">
        <v>37</v>
      </c>
      <c r="X234">
        <v>1382</v>
      </c>
      <c r="Y234">
        <v>2017</v>
      </c>
      <c r="Z234">
        <v>3399</v>
      </c>
      <c r="AA234">
        <v>3399</v>
      </c>
      <c r="AB234">
        <v>1973</v>
      </c>
      <c r="AC234">
        <v>36.6</v>
      </c>
      <c r="AD234">
        <v>31.8</v>
      </c>
      <c r="AE234">
        <v>52.6</v>
      </c>
      <c r="AF234">
        <v>223</v>
      </c>
      <c r="AG234">
        <v>1760</v>
      </c>
      <c r="AH234">
        <v>437</v>
      </c>
      <c r="AI234">
        <v>127</v>
      </c>
      <c r="AJ234">
        <v>1465</v>
      </c>
      <c r="AK234">
        <v>0.29829351535836202</v>
      </c>
      <c r="AL234">
        <v>8.6689419795222003E-2</v>
      </c>
      <c r="AM234">
        <v>0.12670454545454499</v>
      </c>
      <c r="AN234">
        <f>1-AM234</f>
        <v>0.87329545454545499</v>
      </c>
      <c r="AO234">
        <v>0.50289724247595402</v>
      </c>
      <c r="AP234">
        <v>52499</v>
      </c>
      <c r="AQ234">
        <v>132500</v>
      </c>
      <c r="AR234">
        <v>0.53629592944627502</v>
      </c>
      <c r="AS234">
        <v>0.372830188679245</v>
      </c>
      <c r="AT234">
        <v>2015</v>
      </c>
    </row>
    <row r="235" spans="1:46" x14ac:dyDescent="0.25">
      <c r="A235">
        <v>3426</v>
      </c>
      <c r="B235" t="s">
        <v>213</v>
      </c>
      <c r="C235">
        <v>165</v>
      </c>
      <c r="E235">
        <v>1374</v>
      </c>
      <c r="F235">
        <f>E235/AA235</f>
        <v>0.4192859322551114</v>
      </c>
      <c r="G235">
        <v>1758</v>
      </c>
      <c r="I235">
        <v>63</v>
      </c>
      <c r="K235">
        <v>0</v>
      </c>
      <c r="M235">
        <v>1519</v>
      </c>
      <c r="O235">
        <v>29.6</v>
      </c>
      <c r="P235">
        <v>37600</v>
      </c>
      <c r="Q235">
        <v>22039</v>
      </c>
      <c r="R235">
        <v>205</v>
      </c>
      <c r="T235">
        <v>0</v>
      </c>
      <c r="V235">
        <v>31</v>
      </c>
      <c r="X235">
        <v>1108</v>
      </c>
      <c r="Y235">
        <v>2089</v>
      </c>
      <c r="Z235">
        <v>3197</v>
      </c>
      <c r="AA235">
        <v>3277</v>
      </c>
      <c r="AB235">
        <v>1487</v>
      </c>
      <c r="AC235">
        <v>36</v>
      </c>
      <c r="AD235">
        <v>32.5</v>
      </c>
      <c r="AE235">
        <v>78.8</v>
      </c>
      <c r="AF235">
        <v>283</v>
      </c>
      <c r="AG235">
        <v>1648</v>
      </c>
      <c r="AH235">
        <v>454</v>
      </c>
      <c r="AI235">
        <v>44</v>
      </c>
      <c r="AJ235">
        <v>1522</v>
      </c>
      <c r="AK235">
        <v>0.29829172141918497</v>
      </c>
      <c r="AL235">
        <v>2.8909329829171999E-2</v>
      </c>
      <c r="AM235">
        <v>0.17172330097087399</v>
      </c>
      <c r="AN235">
        <f>1-AM235</f>
        <v>0.82827669902912604</v>
      </c>
      <c r="AO235">
        <v>0.42464210511207801</v>
      </c>
      <c r="AP235">
        <v>58290</v>
      </c>
      <c r="AQ235">
        <v>148000</v>
      </c>
      <c r="AR235">
        <v>0.37809229713501502</v>
      </c>
      <c r="AS235">
        <v>0.25405405405405401</v>
      </c>
      <c r="AT235">
        <v>2018</v>
      </c>
    </row>
    <row r="236" spans="1:46" x14ac:dyDescent="0.25">
      <c r="A236">
        <v>2102</v>
      </c>
      <c r="B236" t="s">
        <v>95</v>
      </c>
      <c r="C236">
        <v>85</v>
      </c>
      <c r="E236">
        <v>823</v>
      </c>
      <c r="F236">
        <f>E236/AA236</f>
        <v>0.33509771986970682</v>
      </c>
      <c r="G236">
        <v>1342</v>
      </c>
      <c r="I236">
        <v>97</v>
      </c>
      <c r="K236">
        <v>0</v>
      </c>
      <c r="M236">
        <v>1114</v>
      </c>
      <c r="O236">
        <v>34.200000000000003</v>
      </c>
      <c r="P236">
        <v>66900</v>
      </c>
      <c r="Q236">
        <v>26361</v>
      </c>
      <c r="R236">
        <v>9</v>
      </c>
      <c r="T236">
        <v>0</v>
      </c>
      <c r="V236">
        <v>84</v>
      </c>
      <c r="X236">
        <v>1351</v>
      </c>
      <c r="Y236">
        <v>1007</v>
      </c>
      <c r="Z236">
        <v>2358</v>
      </c>
      <c r="AA236">
        <v>2456</v>
      </c>
      <c r="AB236">
        <v>1455</v>
      </c>
      <c r="AC236">
        <v>35.1</v>
      </c>
      <c r="AD236">
        <v>45.7</v>
      </c>
      <c r="AE236">
        <v>82.2</v>
      </c>
      <c r="AF236">
        <v>233</v>
      </c>
      <c r="AG236">
        <v>1157</v>
      </c>
      <c r="AH236">
        <v>322</v>
      </c>
      <c r="AI236">
        <v>13</v>
      </c>
      <c r="AJ236">
        <v>1080</v>
      </c>
      <c r="AK236">
        <v>0.298148148148148</v>
      </c>
      <c r="AL236">
        <v>1.2037037037037001E-2</v>
      </c>
      <c r="AM236">
        <v>0.20138288677614499</v>
      </c>
      <c r="AN236">
        <f>1-AM236</f>
        <v>0.79861711322385498</v>
      </c>
      <c r="AO236">
        <v>0.40644131534300099</v>
      </c>
      <c r="AP236">
        <v>52499</v>
      </c>
      <c r="AQ236">
        <v>132500</v>
      </c>
      <c r="AR236">
        <v>0.502123849978095</v>
      </c>
      <c r="AS236">
        <v>0.50490566037735896</v>
      </c>
      <c r="AT236">
        <v>2015</v>
      </c>
    </row>
    <row r="237" spans="1:46" x14ac:dyDescent="0.25">
      <c r="A237">
        <v>2741</v>
      </c>
      <c r="B237" t="s">
        <v>332</v>
      </c>
      <c r="C237">
        <v>39</v>
      </c>
      <c r="E237">
        <v>3019</v>
      </c>
      <c r="F237">
        <f>E237/AA237</f>
        <v>0.79593988926970738</v>
      </c>
      <c r="G237">
        <v>2274</v>
      </c>
      <c r="I237">
        <v>20</v>
      </c>
      <c r="K237">
        <v>24</v>
      </c>
      <c r="M237">
        <v>1519</v>
      </c>
      <c r="O237">
        <v>46.6</v>
      </c>
      <c r="P237">
        <v>70500</v>
      </c>
      <c r="Q237">
        <v>45383</v>
      </c>
      <c r="R237">
        <v>228</v>
      </c>
      <c r="T237">
        <v>0</v>
      </c>
      <c r="V237">
        <v>11</v>
      </c>
      <c r="X237">
        <v>2980</v>
      </c>
      <c r="Y237">
        <v>813</v>
      </c>
      <c r="Z237">
        <v>3793</v>
      </c>
      <c r="AA237">
        <v>3793</v>
      </c>
      <c r="AB237">
        <v>463</v>
      </c>
      <c r="AC237">
        <v>16.8</v>
      </c>
      <c r="AD237">
        <v>16.2</v>
      </c>
      <c r="AE237">
        <v>73.5</v>
      </c>
      <c r="AF237">
        <v>459</v>
      </c>
      <c r="AG237">
        <v>1834</v>
      </c>
      <c r="AH237">
        <v>467</v>
      </c>
      <c r="AI237">
        <v>112</v>
      </c>
      <c r="AJ237">
        <v>1569</v>
      </c>
      <c r="AK237">
        <v>0.29764181007010798</v>
      </c>
      <c r="AL237">
        <v>7.138304652645E-2</v>
      </c>
      <c r="AM237">
        <v>0.250272628135224</v>
      </c>
      <c r="AN237">
        <f>1-AM237</f>
        <v>0.749727371864776</v>
      </c>
      <c r="AO237">
        <v>0.37009229548372102</v>
      </c>
      <c r="AP237">
        <v>54020</v>
      </c>
      <c r="AQ237">
        <v>136700</v>
      </c>
      <c r="AR237">
        <v>0.84011477230655296</v>
      </c>
      <c r="AS237">
        <v>0.51572787125091402</v>
      </c>
      <c r="AT237">
        <v>2016</v>
      </c>
    </row>
    <row r="238" spans="1:46" x14ac:dyDescent="0.25">
      <c r="A238">
        <v>2220</v>
      </c>
      <c r="B238" t="s">
        <v>213</v>
      </c>
      <c r="C238">
        <v>0</v>
      </c>
      <c r="E238">
        <v>1217</v>
      </c>
      <c r="F238">
        <f>E238/AA238</f>
        <v>0.34262387387387389</v>
      </c>
      <c r="G238">
        <v>1846</v>
      </c>
      <c r="I238">
        <v>19</v>
      </c>
      <c r="K238">
        <v>0</v>
      </c>
      <c r="M238">
        <v>1706</v>
      </c>
      <c r="O238">
        <v>32.5</v>
      </c>
      <c r="P238">
        <v>37500</v>
      </c>
      <c r="Q238">
        <v>26821</v>
      </c>
      <c r="R238">
        <v>142</v>
      </c>
      <c r="T238">
        <v>0</v>
      </c>
      <c r="V238">
        <v>28</v>
      </c>
      <c r="X238">
        <v>1526</v>
      </c>
      <c r="Y238">
        <v>1944</v>
      </c>
      <c r="Z238">
        <v>3470</v>
      </c>
      <c r="AA238">
        <v>3552</v>
      </c>
      <c r="AB238">
        <v>2146</v>
      </c>
      <c r="AC238">
        <v>24</v>
      </c>
      <c r="AD238">
        <v>16</v>
      </c>
      <c r="AE238">
        <v>67.3</v>
      </c>
      <c r="AF238">
        <v>222</v>
      </c>
      <c r="AG238">
        <v>1719</v>
      </c>
      <c r="AH238">
        <v>448</v>
      </c>
      <c r="AI238">
        <v>81</v>
      </c>
      <c r="AJ238">
        <v>1506</v>
      </c>
      <c r="AK238">
        <v>0.29747675962815401</v>
      </c>
      <c r="AL238">
        <v>5.3784860557769001E-2</v>
      </c>
      <c r="AM238">
        <v>0.12914485165794101</v>
      </c>
      <c r="AN238">
        <f>1-AM238</f>
        <v>0.87085514834205902</v>
      </c>
      <c r="AO238">
        <v>0.43383297699255302</v>
      </c>
      <c r="AP238">
        <v>52499</v>
      </c>
      <c r="AQ238">
        <v>132500</v>
      </c>
      <c r="AR238">
        <v>0.51088592163660296</v>
      </c>
      <c r="AS238">
        <v>0.28301886792452802</v>
      </c>
      <c r="AT238">
        <v>2015</v>
      </c>
    </row>
    <row r="239" spans="1:46" x14ac:dyDescent="0.25">
      <c r="A239">
        <v>765</v>
      </c>
      <c r="B239" t="s">
        <v>366</v>
      </c>
      <c r="C239">
        <v>0</v>
      </c>
      <c r="E239">
        <v>1240</v>
      </c>
      <c r="F239">
        <f>E239/AA239</f>
        <v>0.90842490842490842</v>
      </c>
      <c r="G239">
        <v>675</v>
      </c>
      <c r="I239">
        <v>99</v>
      </c>
      <c r="K239">
        <v>0</v>
      </c>
      <c r="M239">
        <v>690</v>
      </c>
      <c r="O239">
        <v>43.1</v>
      </c>
      <c r="P239">
        <v>51500</v>
      </c>
      <c r="Q239">
        <v>25078</v>
      </c>
      <c r="R239">
        <v>34</v>
      </c>
      <c r="T239">
        <v>0</v>
      </c>
      <c r="V239">
        <v>2</v>
      </c>
      <c r="X239">
        <v>452</v>
      </c>
      <c r="Y239">
        <v>877</v>
      </c>
      <c r="Z239">
        <v>1329</v>
      </c>
      <c r="AA239">
        <v>1365</v>
      </c>
      <c r="AB239">
        <v>56</v>
      </c>
      <c r="AC239">
        <v>23.1</v>
      </c>
      <c r="AD239">
        <v>18</v>
      </c>
      <c r="AE239">
        <v>57.7</v>
      </c>
      <c r="AF239">
        <v>115</v>
      </c>
      <c r="AG239">
        <v>724</v>
      </c>
      <c r="AH239">
        <v>171</v>
      </c>
      <c r="AI239">
        <v>45</v>
      </c>
      <c r="AJ239">
        <v>575</v>
      </c>
      <c r="AK239">
        <v>0.29739130434782601</v>
      </c>
      <c r="AL239">
        <v>7.8260869565216995E-2</v>
      </c>
      <c r="AM239">
        <v>0.15883977900552501</v>
      </c>
      <c r="AN239">
        <f>1-AM239</f>
        <v>0.84116022099447496</v>
      </c>
      <c r="AO239">
        <v>0.44813788133557497</v>
      </c>
      <c r="AP239">
        <v>49246</v>
      </c>
      <c r="AQ239">
        <v>121100</v>
      </c>
      <c r="AR239">
        <v>0.50923932908256497</v>
      </c>
      <c r="AS239">
        <v>0.42526837324525202</v>
      </c>
      <c r="AT239">
        <v>2011</v>
      </c>
    </row>
    <row r="240" spans="1:46" x14ac:dyDescent="0.25">
      <c r="A240">
        <v>816</v>
      </c>
      <c r="B240" t="s">
        <v>15</v>
      </c>
      <c r="C240">
        <v>48</v>
      </c>
      <c r="E240">
        <v>901</v>
      </c>
      <c r="F240">
        <f>E240/AA240</f>
        <v>0.46443298969072166</v>
      </c>
      <c r="G240">
        <v>949</v>
      </c>
      <c r="I240">
        <v>45</v>
      </c>
      <c r="K240">
        <v>0</v>
      </c>
      <c r="M240">
        <v>991</v>
      </c>
      <c r="O240">
        <v>19.600000000000001</v>
      </c>
      <c r="P240">
        <v>59000</v>
      </c>
      <c r="Q240">
        <v>13797</v>
      </c>
      <c r="R240">
        <v>31</v>
      </c>
      <c r="T240">
        <v>7</v>
      </c>
      <c r="V240">
        <v>0</v>
      </c>
      <c r="X240">
        <v>67</v>
      </c>
      <c r="Y240">
        <v>944</v>
      </c>
      <c r="Z240">
        <v>1011</v>
      </c>
      <c r="AA240">
        <v>1940</v>
      </c>
      <c r="AB240">
        <v>908</v>
      </c>
      <c r="AC240">
        <v>43.4</v>
      </c>
      <c r="AD240">
        <v>34.700000000000003</v>
      </c>
      <c r="AE240">
        <v>56.7</v>
      </c>
      <c r="AF240">
        <v>85</v>
      </c>
      <c r="AG240">
        <v>466</v>
      </c>
      <c r="AH240">
        <v>168</v>
      </c>
      <c r="AI240">
        <v>24</v>
      </c>
      <c r="AJ240">
        <v>565</v>
      </c>
      <c r="AK240">
        <v>0.29734513274336299</v>
      </c>
      <c r="AL240">
        <v>4.2477876106195002E-2</v>
      </c>
      <c r="AM240">
        <v>0.18240343347639501</v>
      </c>
      <c r="AN240">
        <f>1-AM240</f>
        <v>0.81759656652360502</v>
      </c>
      <c r="AO240">
        <v>0.49548542481674201</v>
      </c>
      <c r="AP240">
        <v>50182</v>
      </c>
      <c r="AQ240">
        <v>122800</v>
      </c>
      <c r="AR240">
        <v>0.27493922123470599</v>
      </c>
      <c r="AS240">
        <v>0.48045602605863202</v>
      </c>
      <c r="AT240">
        <v>2012</v>
      </c>
    </row>
    <row r="241" spans="1:46" x14ac:dyDescent="0.25">
      <c r="A241">
        <v>2673</v>
      </c>
      <c r="B241" t="s">
        <v>264</v>
      </c>
      <c r="C241">
        <v>76</v>
      </c>
      <c r="E241">
        <v>1135</v>
      </c>
      <c r="F241">
        <f>E241/AA241</f>
        <v>0.33759666864961335</v>
      </c>
      <c r="G241">
        <v>1808</v>
      </c>
      <c r="I241">
        <v>78</v>
      </c>
      <c r="K241">
        <v>0</v>
      </c>
      <c r="M241">
        <v>1554</v>
      </c>
      <c r="O241">
        <v>32.299999999999997</v>
      </c>
      <c r="P241">
        <v>54300</v>
      </c>
      <c r="Q241">
        <v>33750</v>
      </c>
      <c r="R241">
        <v>152</v>
      </c>
      <c r="T241">
        <v>4</v>
      </c>
      <c r="V241">
        <v>45</v>
      </c>
      <c r="X241">
        <v>1439</v>
      </c>
      <c r="Y241">
        <v>1923</v>
      </c>
      <c r="Z241">
        <v>3362</v>
      </c>
      <c r="AA241">
        <v>3362</v>
      </c>
      <c r="AB241">
        <v>1933</v>
      </c>
      <c r="AC241">
        <v>36.6</v>
      </c>
      <c r="AD241">
        <v>32.200000000000003</v>
      </c>
      <c r="AE241">
        <v>56.6</v>
      </c>
      <c r="AF241">
        <v>275</v>
      </c>
      <c r="AG241">
        <v>1698</v>
      </c>
      <c r="AH241">
        <v>412</v>
      </c>
      <c r="AI241">
        <v>99</v>
      </c>
      <c r="AJ241">
        <v>1390</v>
      </c>
      <c r="AK241">
        <v>0.29640287769784202</v>
      </c>
      <c r="AL241">
        <v>7.1223021582733997E-2</v>
      </c>
      <c r="AM241">
        <v>0.16195524146054199</v>
      </c>
      <c r="AN241">
        <f>1-AM241</f>
        <v>0.83804475853945803</v>
      </c>
      <c r="AO241">
        <v>0.483611909059325</v>
      </c>
      <c r="AP241">
        <v>54020</v>
      </c>
      <c r="AQ241">
        <v>136700</v>
      </c>
      <c r="AR241">
        <v>0.62476860422065905</v>
      </c>
      <c r="AS241">
        <v>0.39722019019751298</v>
      </c>
      <c r="AT241">
        <v>2016</v>
      </c>
    </row>
    <row r="242" spans="1:46" x14ac:dyDescent="0.25">
      <c r="A242">
        <v>1705</v>
      </c>
      <c r="B242" t="s">
        <v>100</v>
      </c>
      <c r="C242">
        <v>0</v>
      </c>
      <c r="E242">
        <v>1369</v>
      </c>
      <c r="F242">
        <f>E242/AA242</f>
        <v>0.43336498892054448</v>
      </c>
      <c r="G242">
        <v>1588</v>
      </c>
      <c r="I242">
        <v>135</v>
      </c>
      <c r="K242">
        <v>0</v>
      </c>
      <c r="M242">
        <v>1571</v>
      </c>
      <c r="O242">
        <v>29.3</v>
      </c>
      <c r="P242">
        <v>52500</v>
      </c>
      <c r="Q242">
        <v>30072</v>
      </c>
      <c r="R242">
        <v>130</v>
      </c>
      <c r="T242">
        <v>0</v>
      </c>
      <c r="V242">
        <v>27</v>
      </c>
      <c r="X242">
        <v>1743</v>
      </c>
      <c r="Y242">
        <v>1384</v>
      </c>
      <c r="Z242">
        <v>3127</v>
      </c>
      <c r="AA242">
        <v>3159</v>
      </c>
      <c r="AB242">
        <v>1600</v>
      </c>
      <c r="AC242">
        <v>21</v>
      </c>
      <c r="AD242">
        <v>22.8</v>
      </c>
      <c r="AE242">
        <v>61.8</v>
      </c>
      <c r="AF242">
        <v>195</v>
      </c>
      <c r="AG242">
        <v>1446</v>
      </c>
      <c r="AH242">
        <v>366</v>
      </c>
      <c r="AI242">
        <v>53</v>
      </c>
      <c r="AJ242">
        <v>1235</v>
      </c>
      <c r="AK242">
        <v>0.296356275303644</v>
      </c>
      <c r="AL242">
        <v>4.2914979757084998E-2</v>
      </c>
      <c r="AM242">
        <v>0.134854771784232</v>
      </c>
      <c r="AN242">
        <f>1-AM242</f>
        <v>0.865145228215768</v>
      </c>
      <c r="AO242">
        <v>0.43837537587985298</v>
      </c>
      <c r="AP242">
        <v>51883</v>
      </c>
      <c r="AQ242">
        <v>128100</v>
      </c>
      <c r="AR242">
        <v>0.57961181890021796</v>
      </c>
      <c r="AS242">
        <v>0.409836065573771</v>
      </c>
      <c r="AT242">
        <v>2014</v>
      </c>
    </row>
    <row r="243" spans="1:46" x14ac:dyDescent="0.25">
      <c r="A243">
        <v>481</v>
      </c>
      <c r="B243" t="s">
        <v>82</v>
      </c>
      <c r="C243">
        <v>17</v>
      </c>
      <c r="E243">
        <v>1809</v>
      </c>
      <c r="F243">
        <f>E243/AA243</f>
        <v>0.79551451187335087</v>
      </c>
      <c r="G243">
        <v>1150</v>
      </c>
      <c r="I243">
        <v>65</v>
      </c>
      <c r="K243">
        <v>0</v>
      </c>
      <c r="M243">
        <v>1124</v>
      </c>
      <c r="O243">
        <v>36.200000000000003</v>
      </c>
      <c r="P243">
        <v>89400</v>
      </c>
      <c r="Q243">
        <v>32620</v>
      </c>
      <c r="R243">
        <v>54</v>
      </c>
      <c r="T243">
        <v>27</v>
      </c>
      <c r="V243">
        <v>0</v>
      </c>
      <c r="X243">
        <v>1234</v>
      </c>
      <c r="Y243">
        <v>1012</v>
      </c>
      <c r="Z243">
        <v>2246</v>
      </c>
      <c r="AA243">
        <v>2274</v>
      </c>
      <c r="AB243">
        <v>334</v>
      </c>
      <c r="AC243">
        <v>21.2</v>
      </c>
      <c r="AD243">
        <v>18.899999999999999</v>
      </c>
      <c r="AE243">
        <v>64.099999999999994</v>
      </c>
      <c r="AF243">
        <v>240</v>
      </c>
      <c r="AG243">
        <v>1114</v>
      </c>
      <c r="AH243">
        <v>264</v>
      </c>
      <c r="AI243">
        <v>13</v>
      </c>
      <c r="AJ243">
        <v>891</v>
      </c>
      <c r="AK243">
        <v>0.296296296296296</v>
      </c>
      <c r="AL243">
        <v>1.4590347923681E-2</v>
      </c>
      <c r="AM243">
        <v>0.215439856373429</v>
      </c>
      <c r="AN243">
        <f>1-AM243</f>
        <v>0.784560143626571</v>
      </c>
      <c r="AO243">
        <v>0.41296410998071698</v>
      </c>
      <c r="AP243">
        <v>49246</v>
      </c>
      <c r="AQ243">
        <v>121100</v>
      </c>
      <c r="AR243">
        <v>0.66238882345774297</v>
      </c>
      <c r="AS243">
        <v>0.73823286540049504</v>
      </c>
      <c r="AT243">
        <v>2011</v>
      </c>
    </row>
    <row r="244" spans="1:46" x14ac:dyDescent="0.25">
      <c r="A244">
        <v>2742</v>
      </c>
      <c r="B244" t="s">
        <v>333</v>
      </c>
      <c r="C244">
        <v>15</v>
      </c>
      <c r="E244">
        <v>2644</v>
      </c>
      <c r="F244">
        <f>E244/AA244</f>
        <v>0.6462967489611342</v>
      </c>
      <c r="G244">
        <v>2333</v>
      </c>
      <c r="I244">
        <v>0</v>
      </c>
      <c r="K244">
        <v>0</v>
      </c>
      <c r="M244">
        <v>1758</v>
      </c>
      <c r="O244">
        <v>35.799999999999997</v>
      </c>
      <c r="P244">
        <v>80200</v>
      </c>
      <c r="Q244">
        <v>41282</v>
      </c>
      <c r="R244">
        <v>103</v>
      </c>
      <c r="T244">
        <v>0</v>
      </c>
      <c r="V244">
        <v>76</v>
      </c>
      <c r="X244">
        <v>3144</v>
      </c>
      <c r="Y244">
        <v>931</v>
      </c>
      <c r="Z244">
        <v>4075</v>
      </c>
      <c r="AA244">
        <v>4091</v>
      </c>
      <c r="AB244">
        <v>1253</v>
      </c>
      <c r="AC244">
        <v>18.899999999999999</v>
      </c>
      <c r="AD244">
        <v>17.100000000000001</v>
      </c>
      <c r="AE244">
        <v>81.7</v>
      </c>
      <c r="AF244">
        <v>662</v>
      </c>
      <c r="AG244">
        <v>2078</v>
      </c>
      <c r="AH244">
        <v>491</v>
      </c>
      <c r="AI244">
        <v>44</v>
      </c>
      <c r="AJ244">
        <v>1658</v>
      </c>
      <c r="AK244">
        <v>0.296139927623643</v>
      </c>
      <c r="AL244">
        <v>2.6537997587454999E-2</v>
      </c>
      <c r="AM244">
        <v>0.31857555341674698</v>
      </c>
      <c r="AN244">
        <f>1-AM244</f>
        <v>0.68142444658325307</v>
      </c>
      <c r="AO244">
        <v>0.33739109355172398</v>
      </c>
      <c r="AP244">
        <v>54020</v>
      </c>
      <c r="AQ244">
        <v>136700</v>
      </c>
      <c r="AR244">
        <v>0.76419844502036305</v>
      </c>
      <c r="AS244">
        <v>0.58668617410387702</v>
      </c>
      <c r="AT244">
        <v>2016</v>
      </c>
    </row>
    <row r="245" spans="1:46" x14ac:dyDescent="0.25">
      <c r="A245">
        <v>1961</v>
      </c>
      <c r="B245" t="s">
        <v>356</v>
      </c>
      <c r="C245">
        <v>34</v>
      </c>
      <c r="E245">
        <v>839</v>
      </c>
      <c r="F245">
        <f>E245/AA245</f>
        <v>0.31684290030211482</v>
      </c>
      <c r="G245">
        <v>1393</v>
      </c>
      <c r="I245">
        <v>287</v>
      </c>
      <c r="K245">
        <v>0</v>
      </c>
      <c r="M245">
        <v>1255</v>
      </c>
      <c r="O245">
        <v>35.6</v>
      </c>
      <c r="P245">
        <v>34700</v>
      </c>
      <c r="Q245">
        <v>34147</v>
      </c>
      <c r="R245">
        <v>319</v>
      </c>
      <c r="T245">
        <v>0</v>
      </c>
      <c r="V245">
        <v>15</v>
      </c>
      <c r="X245">
        <v>1655</v>
      </c>
      <c r="Y245">
        <v>987</v>
      </c>
      <c r="Z245">
        <v>2642</v>
      </c>
      <c r="AA245">
        <v>2648</v>
      </c>
      <c r="AB245">
        <v>1318</v>
      </c>
      <c r="AC245">
        <v>24</v>
      </c>
      <c r="AD245">
        <v>21.6</v>
      </c>
      <c r="AE245">
        <v>60.3</v>
      </c>
      <c r="AF245">
        <v>108</v>
      </c>
      <c r="AG245">
        <v>1452</v>
      </c>
      <c r="AH245">
        <v>301</v>
      </c>
      <c r="AI245">
        <v>83</v>
      </c>
      <c r="AJ245">
        <v>1017</v>
      </c>
      <c r="AK245">
        <v>0.29596853490658798</v>
      </c>
      <c r="AL245">
        <v>8.1612586037365001E-2</v>
      </c>
      <c r="AM245">
        <v>7.4380165289256006E-2</v>
      </c>
      <c r="AN245">
        <f>1-AM245</f>
        <v>0.92561983471074405</v>
      </c>
      <c r="AO245">
        <v>0.464647092404333</v>
      </c>
      <c r="AP245">
        <v>51883</v>
      </c>
      <c r="AQ245">
        <v>128100</v>
      </c>
      <c r="AR245">
        <v>0.65815392325039002</v>
      </c>
      <c r="AS245">
        <v>0.27088212334113998</v>
      </c>
      <c r="AT245">
        <v>2014</v>
      </c>
    </row>
    <row r="246" spans="1:46" x14ac:dyDescent="0.25">
      <c r="A246">
        <v>44</v>
      </c>
      <c r="B246" t="s">
        <v>47</v>
      </c>
      <c r="C246">
        <v>0</v>
      </c>
      <c r="E246">
        <v>1879</v>
      </c>
      <c r="F246">
        <f>E246/AA246</f>
        <v>0.98017736045905057</v>
      </c>
      <c r="G246">
        <v>1149</v>
      </c>
      <c r="I246">
        <v>0</v>
      </c>
      <c r="K246">
        <v>0</v>
      </c>
      <c r="M246">
        <v>768</v>
      </c>
      <c r="O246">
        <v>37.6</v>
      </c>
      <c r="P246">
        <v>38300</v>
      </c>
      <c r="Q246">
        <v>20000</v>
      </c>
      <c r="R246">
        <v>38</v>
      </c>
      <c r="T246">
        <v>0</v>
      </c>
      <c r="V246">
        <v>0</v>
      </c>
      <c r="X246">
        <v>953</v>
      </c>
      <c r="Y246">
        <v>964</v>
      </c>
      <c r="Z246">
        <v>1917</v>
      </c>
      <c r="AA246">
        <v>1917</v>
      </c>
      <c r="AB246">
        <v>0</v>
      </c>
      <c r="AC246">
        <v>40.5</v>
      </c>
      <c r="AD246">
        <v>38.200000000000003</v>
      </c>
      <c r="AE246">
        <v>49.6</v>
      </c>
      <c r="AF246">
        <v>73</v>
      </c>
      <c r="AG246">
        <v>980</v>
      </c>
      <c r="AH246">
        <v>268</v>
      </c>
      <c r="AI246">
        <v>27</v>
      </c>
      <c r="AJ246">
        <v>906</v>
      </c>
      <c r="AK246">
        <v>0.29580573951434902</v>
      </c>
      <c r="AL246">
        <v>2.9801324503311001E-2</v>
      </c>
      <c r="AM246">
        <v>7.4489795918367005E-2</v>
      </c>
      <c r="AN246">
        <f>1-AM246</f>
        <v>0.92551020408163298</v>
      </c>
      <c r="AO246">
        <v>0.53257898589899499</v>
      </c>
      <c r="AP246">
        <v>47497</v>
      </c>
      <c r="AQ246">
        <v>117900</v>
      </c>
      <c r="AR246">
        <v>0.42107922605638198</v>
      </c>
      <c r="AS246">
        <v>0.32485156912637803</v>
      </c>
      <c r="AT246">
        <v>2010</v>
      </c>
    </row>
    <row r="247" spans="1:46" x14ac:dyDescent="0.25">
      <c r="A247">
        <v>1700</v>
      </c>
      <c r="B247" t="s">
        <v>95</v>
      </c>
      <c r="C247">
        <v>84</v>
      </c>
      <c r="E247">
        <v>776</v>
      </c>
      <c r="F247">
        <f>E247/AA247</f>
        <v>0.31214802896218824</v>
      </c>
      <c r="G247">
        <v>1346</v>
      </c>
      <c r="I247">
        <v>87</v>
      </c>
      <c r="K247">
        <v>0</v>
      </c>
      <c r="M247">
        <v>1140</v>
      </c>
      <c r="O247">
        <v>39.1</v>
      </c>
      <c r="P247">
        <v>62300</v>
      </c>
      <c r="Q247">
        <v>25313</v>
      </c>
      <c r="R247">
        <v>8</v>
      </c>
      <c r="T247">
        <v>0</v>
      </c>
      <c r="V247">
        <v>74</v>
      </c>
      <c r="X247">
        <v>1419</v>
      </c>
      <c r="Y247">
        <v>972</v>
      </c>
      <c r="Z247">
        <v>2391</v>
      </c>
      <c r="AA247">
        <v>2486</v>
      </c>
      <c r="AB247">
        <v>1544</v>
      </c>
      <c r="AC247">
        <v>33</v>
      </c>
      <c r="AD247">
        <v>41.8</v>
      </c>
      <c r="AE247">
        <v>65.7</v>
      </c>
      <c r="AF247">
        <v>271</v>
      </c>
      <c r="AG247">
        <v>1155</v>
      </c>
      <c r="AH247">
        <v>314</v>
      </c>
      <c r="AI247">
        <v>23</v>
      </c>
      <c r="AJ247">
        <v>1063</v>
      </c>
      <c r="AK247">
        <v>0.29539040451552201</v>
      </c>
      <c r="AL247">
        <v>2.1636876763876E-2</v>
      </c>
      <c r="AM247">
        <v>0.234632034632035</v>
      </c>
      <c r="AN247">
        <f>1-AM247</f>
        <v>0.76536796536796503</v>
      </c>
      <c r="AO247">
        <v>0.43343959247087199</v>
      </c>
      <c r="AP247">
        <v>51883</v>
      </c>
      <c r="AQ247">
        <v>128100</v>
      </c>
      <c r="AR247">
        <v>0.487886205500838</v>
      </c>
      <c r="AS247">
        <v>0.48633879781420802</v>
      </c>
      <c r="AT247">
        <v>2014</v>
      </c>
    </row>
    <row r="248" spans="1:46" x14ac:dyDescent="0.25">
      <c r="A248">
        <v>3485</v>
      </c>
      <c r="B248" t="s">
        <v>272</v>
      </c>
      <c r="C248">
        <v>0</v>
      </c>
      <c r="E248">
        <v>929</v>
      </c>
      <c r="F248">
        <f>E248/AA248</f>
        <v>0.61320132013201323</v>
      </c>
      <c r="G248">
        <v>803</v>
      </c>
      <c r="I248">
        <v>7</v>
      </c>
      <c r="K248">
        <v>0</v>
      </c>
      <c r="M248">
        <v>712</v>
      </c>
      <c r="O248">
        <v>38.1</v>
      </c>
      <c r="P248">
        <v>35100</v>
      </c>
      <c r="Q248">
        <v>35250</v>
      </c>
      <c r="R248">
        <v>23</v>
      </c>
      <c r="T248">
        <v>0</v>
      </c>
      <c r="V248">
        <v>43</v>
      </c>
      <c r="X248">
        <v>676</v>
      </c>
      <c r="Y248">
        <v>825</v>
      </c>
      <c r="Z248">
        <v>1501</v>
      </c>
      <c r="AA248">
        <v>1515</v>
      </c>
      <c r="AB248">
        <v>513</v>
      </c>
      <c r="AC248">
        <v>28</v>
      </c>
      <c r="AD248">
        <v>21.7</v>
      </c>
      <c r="AE248">
        <v>68.7</v>
      </c>
      <c r="AF248">
        <v>85</v>
      </c>
      <c r="AG248">
        <v>766</v>
      </c>
      <c r="AH248">
        <v>188</v>
      </c>
      <c r="AI248">
        <v>38</v>
      </c>
      <c r="AJ248">
        <v>637</v>
      </c>
      <c r="AK248">
        <v>0.295133437990581</v>
      </c>
      <c r="AL248">
        <v>5.9654631083203E-2</v>
      </c>
      <c r="AM248">
        <v>0.110966057441253</v>
      </c>
      <c r="AN248">
        <f>1-AM248</f>
        <v>0.88903394255874701</v>
      </c>
      <c r="AO248">
        <v>0.444291845137332</v>
      </c>
      <c r="AP248">
        <v>58290</v>
      </c>
      <c r="AQ248">
        <v>148000</v>
      </c>
      <c r="AR248">
        <v>0.604734945959856</v>
      </c>
      <c r="AS248">
        <v>0.23716216216216199</v>
      </c>
      <c r="AT248">
        <v>2018</v>
      </c>
    </row>
    <row r="249" spans="1:46" x14ac:dyDescent="0.25">
      <c r="A249">
        <v>902</v>
      </c>
      <c r="B249" t="s">
        <v>101</v>
      </c>
      <c r="C249">
        <v>0</v>
      </c>
      <c r="E249">
        <v>718</v>
      </c>
      <c r="F249">
        <f>E249/AA249</f>
        <v>0.3507572056668295</v>
      </c>
      <c r="G249">
        <v>1090</v>
      </c>
      <c r="I249">
        <v>0</v>
      </c>
      <c r="K249">
        <v>10</v>
      </c>
      <c r="M249">
        <v>957</v>
      </c>
      <c r="O249">
        <v>39.4</v>
      </c>
      <c r="P249">
        <v>78800</v>
      </c>
      <c r="Q249">
        <v>31341</v>
      </c>
      <c r="R249">
        <v>36</v>
      </c>
      <c r="T249">
        <v>0</v>
      </c>
      <c r="V249">
        <v>11</v>
      </c>
      <c r="X249">
        <v>1039</v>
      </c>
      <c r="Y249">
        <v>1008</v>
      </c>
      <c r="Z249">
        <v>2047</v>
      </c>
      <c r="AA249">
        <v>2047</v>
      </c>
      <c r="AB249">
        <v>1272</v>
      </c>
      <c r="AC249">
        <v>27.7</v>
      </c>
      <c r="AD249">
        <v>25.8</v>
      </c>
      <c r="AE249">
        <v>81.7</v>
      </c>
      <c r="AF249">
        <v>157</v>
      </c>
      <c r="AG249">
        <v>986</v>
      </c>
      <c r="AH249">
        <v>267</v>
      </c>
      <c r="AI249">
        <v>37</v>
      </c>
      <c r="AJ249">
        <v>906</v>
      </c>
      <c r="AK249">
        <v>0.294701986754967</v>
      </c>
      <c r="AL249">
        <v>4.083885209713E-2</v>
      </c>
      <c r="AM249">
        <v>0.15922920892494899</v>
      </c>
      <c r="AN249">
        <f>1-AM249</f>
        <v>0.84077079107505104</v>
      </c>
      <c r="AO249">
        <v>0.39886819445750399</v>
      </c>
      <c r="AP249">
        <v>50182</v>
      </c>
      <c r="AQ249">
        <v>122800</v>
      </c>
      <c r="AR249">
        <v>0.62454665019329603</v>
      </c>
      <c r="AS249">
        <v>0.64169381107491896</v>
      </c>
      <c r="AT249">
        <v>2012</v>
      </c>
    </row>
    <row r="250" spans="1:46" x14ac:dyDescent="0.25">
      <c r="A250">
        <v>2312</v>
      </c>
      <c r="B250" t="s">
        <v>305</v>
      </c>
      <c r="C250">
        <v>6</v>
      </c>
      <c r="E250">
        <v>447</v>
      </c>
      <c r="F250">
        <f>E250/AA250</f>
        <v>0.25311438278595694</v>
      </c>
      <c r="G250">
        <v>1077</v>
      </c>
      <c r="I250">
        <v>12</v>
      </c>
      <c r="K250">
        <v>0</v>
      </c>
      <c r="M250">
        <v>689</v>
      </c>
      <c r="O250">
        <v>37.200000000000003</v>
      </c>
      <c r="P250">
        <v>49200</v>
      </c>
      <c r="Q250">
        <v>23971</v>
      </c>
      <c r="R250">
        <v>116</v>
      </c>
      <c r="T250">
        <v>5</v>
      </c>
      <c r="V250">
        <v>0</v>
      </c>
      <c r="X250">
        <v>549</v>
      </c>
      <c r="Y250">
        <v>1182</v>
      </c>
      <c r="Z250">
        <v>1731</v>
      </c>
      <c r="AA250">
        <v>1766</v>
      </c>
      <c r="AB250">
        <v>1185</v>
      </c>
      <c r="AC250">
        <v>32.299999999999997</v>
      </c>
      <c r="AD250">
        <v>29</v>
      </c>
      <c r="AE250">
        <v>54.5</v>
      </c>
      <c r="AF250">
        <v>87</v>
      </c>
      <c r="AG250">
        <v>850</v>
      </c>
      <c r="AH250">
        <v>251</v>
      </c>
      <c r="AI250">
        <v>28</v>
      </c>
      <c r="AJ250">
        <v>852</v>
      </c>
      <c r="AK250">
        <v>0.29460093896713602</v>
      </c>
      <c r="AL250">
        <v>3.2863849765258003E-2</v>
      </c>
      <c r="AM250">
        <v>0.10235294117647099</v>
      </c>
      <c r="AN250">
        <f>1-AM250</f>
        <v>0.89764705882352902</v>
      </c>
      <c r="AO250">
        <v>0.49256199944766599</v>
      </c>
      <c r="AP250">
        <v>52499</v>
      </c>
      <c r="AQ250">
        <v>132500</v>
      </c>
      <c r="AR250">
        <v>0.45659917331758698</v>
      </c>
      <c r="AS250">
        <v>0.37132075471698101</v>
      </c>
      <c r="AT250">
        <v>2015</v>
      </c>
    </row>
    <row r="251" spans="1:46" x14ac:dyDescent="0.25">
      <c r="A251">
        <v>1617</v>
      </c>
      <c r="B251" t="s">
        <v>12</v>
      </c>
      <c r="C251">
        <v>0</v>
      </c>
      <c r="E251">
        <v>1422</v>
      </c>
      <c r="F251">
        <f>E251/AA251</f>
        <v>0.84391691394658752</v>
      </c>
      <c r="G251">
        <v>1055</v>
      </c>
      <c r="I251">
        <v>0</v>
      </c>
      <c r="K251">
        <v>0</v>
      </c>
      <c r="M251">
        <v>630</v>
      </c>
      <c r="O251">
        <v>46.8</v>
      </c>
      <c r="P251">
        <v>70600</v>
      </c>
      <c r="Q251">
        <v>17931</v>
      </c>
      <c r="R251">
        <v>95</v>
      </c>
      <c r="T251">
        <v>0</v>
      </c>
      <c r="V251">
        <v>0</v>
      </c>
      <c r="X251">
        <v>430</v>
      </c>
      <c r="Y251">
        <v>1212</v>
      </c>
      <c r="Z251">
        <v>1642</v>
      </c>
      <c r="AA251">
        <v>1685</v>
      </c>
      <c r="AB251">
        <v>168</v>
      </c>
      <c r="AC251">
        <v>32.5</v>
      </c>
      <c r="AD251">
        <v>28.8</v>
      </c>
      <c r="AE251">
        <v>58.7</v>
      </c>
      <c r="AF251">
        <v>82</v>
      </c>
      <c r="AG251">
        <v>879</v>
      </c>
      <c r="AH251">
        <v>266</v>
      </c>
      <c r="AI251">
        <v>39</v>
      </c>
      <c r="AJ251">
        <v>904</v>
      </c>
      <c r="AK251">
        <v>0.29424778761061898</v>
      </c>
      <c r="AL251">
        <v>4.3141592920354001E-2</v>
      </c>
      <c r="AM251">
        <v>9.3287827076223004E-2</v>
      </c>
      <c r="AN251">
        <f>1-AM251</f>
        <v>0.90671217292377704</v>
      </c>
      <c r="AO251">
        <v>0.48473999013359897</v>
      </c>
      <c r="AP251">
        <v>51883</v>
      </c>
      <c r="AQ251">
        <v>128100</v>
      </c>
      <c r="AR251">
        <v>0.34560453327679602</v>
      </c>
      <c r="AS251">
        <v>0.55113192818110801</v>
      </c>
      <c r="AT251">
        <v>2014</v>
      </c>
    </row>
    <row r="252" spans="1:46" x14ac:dyDescent="0.25">
      <c r="A252">
        <v>414</v>
      </c>
      <c r="B252" t="s">
        <v>15</v>
      </c>
      <c r="C252">
        <v>49</v>
      </c>
      <c r="E252">
        <v>974</v>
      </c>
      <c r="F252">
        <f>E252/AA252</f>
        <v>0.49316455696202532</v>
      </c>
      <c r="G252">
        <v>967</v>
      </c>
      <c r="I252">
        <v>27</v>
      </c>
      <c r="K252">
        <v>0</v>
      </c>
      <c r="M252">
        <v>1008</v>
      </c>
      <c r="O252">
        <v>19.600000000000001</v>
      </c>
      <c r="P252">
        <v>403600</v>
      </c>
      <c r="Q252">
        <v>11969</v>
      </c>
      <c r="R252">
        <v>20</v>
      </c>
      <c r="T252">
        <v>0</v>
      </c>
      <c r="V252">
        <v>0</v>
      </c>
      <c r="X252">
        <v>76</v>
      </c>
      <c r="Y252">
        <v>921</v>
      </c>
      <c r="Z252">
        <v>997</v>
      </c>
      <c r="AA252">
        <v>1975</v>
      </c>
      <c r="AB252">
        <v>905</v>
      </c>
      <c r="AC252">
        <v>47.9</v>
      </c>
      <c r="AD252">
        <v>38.200000000000003</v>
      </c>
      <c r="AE252">
        <v>64.7</v>
      </c>
      <c r="AF252">
        <v>98</v>
      </c>
      <c r="AG252">
        <v>511</v>
      </c>
      <c r="AH252">
        <v>174</v>
      </c>
      <c r="AI252">
        <v>21</v>
      </c>
      <c r="AJ252">
        <v>592</v>
      </c>
      <c r="AK252">
        <v>0.29391891891891903</v>
      </c>
      <c r="AL252">
        <v>3.5472972972972999E-2</v>
      </c>
      <c r="AM252">
        <v>0.19178082191780799</v>
      </c>
      <c r="AN252">
        <f>1-AM252</f>
        <v>0.80821917808219201</v>
      </c>
      <c r="AO252">
        <v>0.48353452425027799</v>
      </c>
      <c r="AP252">
        <v>49246</v>
      </c>
      <c r="AQ252">
        <v>121100</v>
      </c>
      <c r="AR252">
        <v>0.24304512041587101</v>
      </c>
      <c r="AS252">
        <v>3.3327828241123041</v>
      </c>
      <c r="AT252">
        <v>2011</v>
      </c>
    </row>
    <row r="253" spans="1:46" x14ac:dyDescent="0.25">
      <c r="A253">
        <v>1216</v>
      </c>
      <c r="B253" t="s">
        <v>13</v>
      </c>
      <c r="C253">
        <v>214</v>
      </c>
      <c r="E253">
        <v>1437</v>
      </c>
      <c r="F253">
        <f>E253/AA253</f>
        <v>0.73092573753814849</v>
      </c>
      <c r="G253">
        <v>1140</v>
      </c>
      <c r="I253">
        <v>0</v>
      </c>
      <c r="K253">
        <v>0</v>
      </c>
      <c r="M253">
        <v>826</v>
      </c>
      <c r="O253">
        <v>40.299999999999997</v>
      </c>
      <c r="P253">
        <v>63300</v>
      </c>
      <c r="Q253">
        <v>30119</v>
      </c>
      <c r="R253">
        <v>21</v>
      </c>
      <c r="T253">
        <v>0</v>
      </c>
      <c r="V253">
        <v>13</v>
      </c>
      <c r="X253">
        <v>897</v>
      </c>
      <c r="Y253">
        <v>1069</v>
      </c>
      <c r="Z253">
        <v>1966</v>
      </c>
      <c r="AA253">
        <v>1966</v>
      </c>
      <c r="AB253">
        <v>281</v>
      </c>
      <c r="AC253">
        <v>25.9</v>
      </c>
      <c r="AD253">
        <v>13.3</v>
      </c>
      <c r="AE253">
        <v>45.5</v>
      </c>
      <c r="AF253">
        <v>297</v>
      </c>
      <c r="AG253">
        <v>1029</v>
      </c>
      <c r="AH253">
        <v>269</v>
      </c>
      <c r="AI253">
        <v>54</v>
      </c>
      <c r="AJ253">
        <v>916</v>
      </c>
      <c r="AK253">
        <v>0.29366812227074202</v>
      </c>
      <c r="AL253">
        <v>5.8951965065502002E-2</v>
      </c>
      <c r="AM253">
        <v>0.28862973760932897</v>
      </c>
      <c r="AN253">
        <f>1-AM253</f>
        <v>0.71137026239067103</v>
      </c>
      <c r="AO253">
        <v>0.452259596165353</v>
      </c>
      <c r="AP253">
        <v>50935</v>
      </c>
      <c r="AQ253">
        <v>124800</v>
      </c>
      <c r="AR253">
        <v>0.59132227348581501</v>
      </c>
      <c r="AS253">
        <v>0.50721153846153799</v>
      </c>
      <c r="AT253">
        <v>2013</v>
      </c>
    </row>
    <row r="254" spans="1:46" x14ac:dyDescent="0.25">
      <c r="A254">
        <v>768</v>
      </c>
      <c r="B254" t="s">
        <v>369</v>
      </c>
      <c r="C254">
        <v>0</v>
      </c>
      <c r="E254">
        <v>673</v>
      </c>
      <c r="F254">
        <f>E254/AA254</f>
        <v>0.36417748917748916</v>
      </c>
      <c r="G254">
        <v>1107</v>
      </c>
      <c r="I254">
        <v>36</v>
      </c>
      <c r="K254">
        <v>0</v>
      </c>
      <c r="M254">
        <v>741</v>
      </c>
      <c r="O254">
        <v>32.6</v>
      </c>
      <c r="P254">
        <v>46200</v>
      </c>
      <c r="Q254">
        <v>20938</v>
      </c>
      <c r="R254">
        <v>0</v>
      </c>
      <c r="T254">
        <v>0</v>
      </c>
      <c r="V254">
        <v>0</v>
      </c>
      <c r="X254">
        <v>881</v>
      </c>
      <c r="Y254">
        <v>967</v>
      </c>
      <c r="Z254">
        <v>1848</v>
      </c>
      <c r="AA254">
        <v>1848</v>
      </c>
      <c r="AB254">
        <v>1175</v>
      </c>
      <c r="AC254">
        <v>30.7</v>
      </c>
      <c r="AD254">
        <v>31</v>
      </c>
      <c r="AE254">
        <v>67.099999999999994</v>
      </c>
      <c r="AF254">
        <v>45</v>
      </c>
      <c r="AG254">
        <v>916</v>
      </c>
      <c r="AH254">
        <v>238</v>
      </c>
      <c r="AI254">
        <v>46</v>
      </c>
      <c r="AJ254">
        <v>811</v>
      </c>
      <c r="AK254">
        <v>0.29346485819975299</v>
      </c>
      <c r="AL254">
        <v>5.6720098643649998E-2</v>
      </c>
      <c r="AM254">
        <v>4.9126637554584997E-2</v>
      </c>
      <c r="AN254">
        <f>1-AM254</f>
        <v>0.95087336244541498</v>
      </c>
      <c r="AO254">
        <v>0.47008455516129199</v>
      </c>
      <c r="AP254">
        <v>49246</v>
      </c>
      <c r="AQ254">
        <v>121100</v>
      </c>
      <c r="AR254">
        <v>0.42517158754010498</v>
      </c>
      <c r="AS254">
        <v>0.38150289017340999</v>
      </c>
      <c r="AT254">
        <v>2011</v>
      </c>
    </row>
    <row r="255" spans="1:46" x14ac:dyDescent="0.25">
      <c r="A255">
        <v>339</v>
      </c>
      <c r="B255" t="s">
        <v>342</v>
      </c>
      <c r="C255">
        <v>0</v>
      </c>
      <c r="E255">
        <v>286</v>
      </c>
      <c r="F255">
        <f>E255/AA255</f>
        <v>0.10772128060263654</v>
      </c>
      <c r="G255">
        <v>1492</v>
      </c>
      <c r="I255">
        <v>37</v>
      </c>
      <c r="K255">
        <v>0</v>
      </c>
      <c r="M255">
        <v>1163</v>
      </c>
      <c r="O255">
        <v>38.799999999999997</v>
      </c>
      <c r="P255">
        <v>78500</v>
      </c>
      <c r="Q255">
        <v>30758</v>
      </c>
      <c r="R255">
        <v>85</v>
      </c>
      <c r="T255">
        <v>0</v>
      </c>
      <c r="V255">
        <v>0</v>
      </c>
      <c r="X255">
        <v>1133</v>
      </c>
      <c r="Y255">
        <v>1522</v>
      </c>
      <c r="Z255">
        <v>2655</v>
      </c>
      <c r="AA255">
        <v>2655</v>
      </c>
      <c r="AB255">
        <v>2284</v>
      </c>
      <c r="AC255">
        <v>25.5</v>
      </c>
      <c r="AD255">
        <v>24.1</v>
      </c>
      <c r="AE255">
        <v>87.9</v>
      </c>
      <c r="AF255">
        <v>208</v>
      </c>
      <c r="AG255">
        <v>1195</v>
      </c>
      <c r="AH255">
        <v>349</v>
      </c>
      <c r="AI255">
        <v>78</v>
      </c>
      <c r="AJ255">
        <v>1190</v>
      </c>
      <c r="AK255">
        <v>0.29327731092436998</v>
      </c>
      <c r="AL255">
        <v>6.5546218487395003E-2</v>
      </c>
      <c r="AM255">
        <v>0.17405857740585801</v>
      </c>
      <c r="AN255">
        <f>1-AM255</f>
        <v>0.82594142259414194</v>
      </c>
      <c r="AO255">
        <v>0.37380468337962802</v>
      </c>
      <c r="AP255">
        <v>47497</v>
      </c>
      <c r="AQ255">
        <v>117900</v>
      </c>
      <c r="AR255">
        <v>0.64757774175211102</v>
      </c>
      <c r="AS255">
        <v>0.66581849024597095</v>
      </c>
      <c r="AT255">
        <v>2010</v>
      </c>
    </row>
    <row r="256" spans="1:46" x14ac:dyDescent="0.25">
      <c r="A256">
        <v>3577</v>
      </c>
      <c r="B256" t="s">
        <v>364</v>
      </c>
      <c r="C256">
        <v>0</v>
      </c>
      <c r="E256">
        <v>861</v>
      </c>
      <c r="F256">
        <f>E256/AA256</f>
        <v>0.72719594594594594</v>
      </c>
      <c r="G256">
        <v>599</v>
      </c>
      <c r="I256">
        <v>0</v>
      </c>
      <c r="K256">
        <v>0</v>
      </c>
      <c r="M256">
        <v>585</v>
      </c>
      <c r="O256">
        <v>28.8</v>
      </c>
      <c r="P256">
        <v>62300</v>
      </c>
      <c r="Q256">
        <v>32125</v>
      </c>
      <c r="R256">
        <v>104</v>
      </c>
      <c r="T256">
        <v>0</v>
      </c>
      <c r="V256">
        <v>0</v>
      </c>
      <c r="X256">
        <v>399</v>
      </c>
      <c r="Y256">
        <v>753</v>
      </c>
      <c r="Z256">
        <v>1152</v>
      </c>
      <c r="AA256">
        <v>1184</v>
      </c>
      <c r="AB256">
        <v>219</v>
      </c>
      <c r="AC256">
        <v>38.1</v>
      </c>
      <c r="AD256">
        <v>33</v>
      </c>
      <c r="AE256">
        <v>63.6</v>
      </c>
      <c r="AF256">
        <v>122</v>
      </c>
      <c r="AG256">
        <v>637</v>
      </c>
      <c r="AH256">
        <v>177</v>
      </c>
      <c r="AI256">
        <v>33</v>
      </c>
      <c r="AJ256">
        <v>604</v>
      </c>
      <c r="AK256">
        <v>0.29304635761589398</v>
      </c>
      <c r="AL256">
        <v>5.4635761589404003E-2</v>
      </c>
      <c r="AM256">
        <v>0.191522762951334</v>
      </c>
      <c r="AN256">
        <f>1-AM256</f>
        <v>0.80847723704866603</v>
      </c>
      <c r="AO256">
        <v>0.46163089866613999</v>
      </c>
      <c r="AP256">
        <v>58290</v>
      </c>
      <c r="AQ256">
        <v>148000</v>
      </c>
      <c r="AR256">
        <v>0.551123691885401</v>
      </c>
      <c r="AS256">
        <v>0.42094594594594598</v>
      </c>
      <c r="AT256">
        <v>2018</v>
      </c>
    </row>
    <row r="257" spans="1:46" x14ac:dyDescent="0.25">
      <c r="A257">
        <v>2382</v>
      </c>
      <c r="B257" t="s">
        <v>375</v>
      </c>
      <c r="C257">
        <v>38</v>
      </c>
      <c r="E257">
        <v>1609</v>
      </c>
      <c r="F257">
        <f>E257/AA257</f>
        <v>0.52189425883879337</v>
      </c>
      <c r="G257">
        <v>1552</v>
      </c>
      <c r="I257">
        <v>0</v>
      </c>
      <c r="K257">
        <v>0</v>
      </c>
      <c r="M257">
        <v>1531</v>
      </c>
      <c r="O257">
        <v>34.6</v>
      </c>
      <c r="P257">
        <v>48000</v>
      </c>
      <c r="Q257">
        <v>35519</v>
      </c>
      <c r="R257">
        <v>182</v>
      </c>
      <c r="T257">
        <v>14</v>
      </c>
      <c r="V257">
        <v>0</v>
      </c>
      <c r="X257">
        <v>1857</v>
      </c>
      <c r="Y257">
        <v>1220</v>
      </c>
      <c r="Z257">
        <v>3077</v>
      </c>
      <c r="AA257">
        <v>3083</v>
      </c>
      <c r="AB257">
        <v>1240</v>
      </c>
      <c r="AC257">
        <v>28.5</v>
      </c>
      <c r="AD257">
        <v>22.5</v>
      </c>
      <c r="AE257">
        <v>69.3</v>
      </c>
      <c r="AF257">
        <v>374</v>
      </c>
      <c r="AG257">
        <v>1721</v>
      </c>
      <c r="AH257">
        <v>349</v>
      </c>
      <c r="AI257">
        <v>26</v>
      </c>
      <c r="AJ257">
        <v>1194</v>
      </c>
      <c r="AK257">
        <v>0.29229480737018398</v>
      </c>
      <c r="AL257">
        <v>2.1775544388609999E-2</v>
      </c>
      <c r="AM257">
        <v>0.217315514235909</v>
      </c>
      <c r="AN257">
        <f>1-AM257</f>
        <v>0.782684485764091</v>
      </c>
      <c r="AO257">
        <v>0.41674482328356899</v>
      </c>
      <c r="AP257">
        <v>52499</v>
      </c>
      <c r="AQ257">
        <v>132500</v>
      </c>
      <c r="AR257">
        <v>0.67656526790986504</v>
      </c>
      <c r="AS257">
        <v>0.36226415094339598</v>
      </c>
      <c r="AT257">
        <v>2015</v>
      </c>
    </row>
    <row r="258" spans="1:46" x14ac:dyDescent="0.25">
      <c r="A258">
        <v>1272</v>
      </c>
      <c r="B258" t="s">
        <v>69</v>
      </c>
      <c r="C258">
        <v>0</v>
      </c>
      <c r="E258">
        <v>756</v>
      </c>
      <c r="F258">
        <f>E258/AA258</f>
        <v>0.28658074298711145</v>
      </c>
      <c r="G258">
        <v>1392</v>
      </c>
      <c r="I258">
        <v>0</v>
      </c>
      <c r="K258">
        <v>0</v>
      </c>
      <c r="M258">
        <v>1246</v>
      </c>
      <c r="O258">
        <v>34.9</v>
      </c>
      <c r="P258">
        <v>44100</v>
      </c>
      <c r="Q258">
        <v>30241</v>
      </c>
      <c r="R258">
        <v>102</v>
      </c>
      <c r="T258">
        <v>0</v>
      </c>
      <c r="V258">
        <v>0</v>
      </c>
      <c r="X258">
        <v>1417</v>
      </c>
      <c r="Y258">
        <v>1191</v>
      </c>
      <c r="Z258">
        <v>2608</v>
      </c>
      <c r="AA258">
        <v>2638</v>
      </c>
      <c r="AB258">
        <v>1780</v>
      </c>
      <c r="AC258">
        <v>25.5</v>
      </c>
      <c r="AD258">
        <v>19.3</v>
      </c>
      <c r="AE258">
        <v>61.6</v>
      </c>
      <c r="AF258">
        <v>109</v>
      </c>
      <c r="AG258">
        <v>1433</v>
      </c>
      <c r="AH258">
        <v>327</v>
      </c>
      <c r="AI258">
        <v>63</v>
      </c>
      <c r="AJ258">
        <v>1121</v>
      </c>
      <c r="AK258">
        <v>0.29170383586083898</v>
      </c>
      <c r="AL258">
        <v>5.6199821587868001E-2</v>
      </c>
      <c r="AM258">
        <v>7.6064200976971003E-2</v>
      </c>
      <c r="AN258">
        <f>1-AM258</f>
        <v>0.92393579902302903</v>
      </c>
      <c r="AO258">
        <v>0.46365990872096702</v>
      </c>
      <c r="AP258">
        <v>50935</v>
      </c>
      <c r="AQ258">
        <v>124800</v>
      </c>
      <c r="AR258">
        <v>0.59371748306665395</v>
      </c>
      <c r="AS258">
        <v>0.35336538461538503</v>
      </c>
      <c r="AT258">
        <v>2013</v>
      </c>
    </row>
    <row r="259" spans="1:46" x14ac:dyDescent="0.25">
      <c r="A259">
        <v>3579</v>
      </c>
      <c r="B259" t="s">
        <v>366</v>
      </c>
      <c r="C259">
        <v>0</v>
      </c>
      <c r="E259">
        <v>1163</v>
      </c>
      <c r="F259">
        <f>E259/AA259</f>
        <v>0.85703758290346355</v>
      </c>
      <c r="G259">
        <v>824</v>
      </c>
      <c r="I259">
        <v>66</v>
      </c>
      <c r="K259">
        <v>0</v>
      </c>
      <c r="M259">
        <v>533</v>
      </c>
      <c r="O259">
        <v>38.299999999999997</v>
      </c>
      <c r="P259">
        <v>57900</v>
      </c>
      <c r="Q259">
        <v>31750</v>
      </c>
      <c r="R259">
        <v>13</v>
      </c>
      <c r="T259">
        <v>0</v>
      </c>
      <c r="V259">
        <v>0</v>
      </c>
      <c r="X259">
        <v>432</v>
      </c>
      <c r="Y259">
        <v>908</v>
      </c>
      <c r="Z259">
        <v>1340</v>
      </c>
      <c r="AA259">
        <v>1357</v>
      </c>
      <c r="AB259">
        <v>142</v>
      </c>
      <c r="AC259">
        <v>34.799999999999997</v>
      </c>
      <c r="AD259">
        <v>26.3</v>
      </c>
      <c r="AE259">
        <v>55.1</v>
      </c>
      <c r="AF259">
        <v>50</v>
      </c>
      <c r="AG259">
        <v>675</v>
      </c>
      <c r="AH259">
        <v>171</v>
      </c>
      <c r="AI259">
        <v>64</v>
      </c>
      <c r="AJ259">
        <v>587</v>
      </c>
      <c r="AK259">
        <v>0.291311754684838</v>
      </c>
      <c r="AL259">
        <v>0.109028960817717</v>
      </c>
      <c r="AM259">
        <v>7.4074074074074001E-2</v>
      </c>
      <c r="AN259">
        <f>1-AM259</f>
        <v>0.92592592592592604</v>
      </c>
      <c r="AO259">
        <v>0.50355942015269095</v>
      </c>
      <c r="AP259">
        <v>58290</v>
      </c>
      <c r="AQ259">
        <v>148000</v>
      </c>
      <c r="AR259">
        <v>0.54469034139646599</v>
      </c>
      <c r="AS259">
        <v>0.391216216216216</v>
      </c>
      <c r="AT259">
        <v>2018</v>
      </c>
    </row>
    <row r="260" spans="1:46" x14ac:dyDescent="0.25">
      <c r="A260">
        <v>2380</v>
      </c>
      <c r="B260" t="s">
        <v>373</v>
      </c>
      <c r="C260">
        <v>78</v>
      </c>
      <c r="E260">
        <v>2055</v>
      </c>
      <c r="F260">
        <f>E260/AA260</f>
        <v>0.55842391304347827</v>
      </c>
      <c r="G260">
        <v>2106</v>
      </c>
      <c r="I260">
        <v>122</v>
      </c>
      <c r="K260">
        <v>0</v>
      </c>
      <c r="M260">
        <v>1574</v>
      </c>
      <c r="O260">
        <v>41</v>
      </c>
      <c r="P260">
        <v>65800</v>
      </c>
      <c r="Q260">
        <v>14764</v>
      </c>
      <c r="R260">
        <v>69</v>
      </c>
      <c r="T260">
        <v>0</v>
      </c>
      <c r="V260">
        <v>0</v>
      </c>
      <c r="X260">
        <v>1673</v>
      </c>
      <c r="Y260">
        <v>1766</v>
      </c>
      <c r="Z260">
        <v>3439</v>
      </c>
      <c r="AA260">
        <v>3680</v>
      </c>
      <c r="AB260">
        <v>1393</v>
      </c>
      <c r="AC260">
        <v>43.3</v>
      </c>
      <c r="AD260">
        <v>47.6</v>
      </c>
      <c r="AE260">
        <v>35.5</v>
      </c>
      <c r="AF260">
        <v>220</v>
      </c>
      <c r="AG260">
        <v>1814</v>
      </c>
      <c r="AH260">
        <v>438</v>
      </c>
      <c r="AI260">
        <v>33</v>
      </c>
      <c r="AJ260">
        <v>1506</v>
      </c>
      <c r="AK260">
        <v>0.29083665338645398</v>
      </c>
      <c r="AL260">
        <v>2.191235059761E-2</v>
      </c>
      <c r="AM260">
        <v>0.121278941565601</v>
      </c>
      <c r="AN260">
        <f>1-AM260</f>
        <v>0.87872105843439896</v>
      </c>
      <c r="AO260">
        <v>0.56188942795521302</v>
      </c>
      <c r="AP260">
        <v>52499</v>
      </c>
      <c r="AQ260">
        <v>132500</v>
      </c>
      <c r="AR260">
        <v>0.28122440427436701</v>
      </c>
      <c r="AS260">
        <v>0.49660377358490598</v>
      </c>
      <c r="AT260">
        <v>2015</v>
      </c>
    </row>
    <row r="261" spans="1:46" x14ac:dyDescent="0.25">
      <c r="A261">
        <v>756</v>
      </c>
      <c r="B261" t="s">
        <v>357</v>
      </c>
      <c r="C261">
        <v>0</v>
      </c>
      <c r="E261">
        <v>564</v>
      </c>
      <c r="F261">
        <f>E261/AA261</f>
        <v>0.51506849315068493</v>
      </c>
      <c r="G261">
        <v>672</v>
      </c>
      <c r="I261">
        <v>0</v>
      </c>
      <c r="K261">
        <v>0</v>
      </c>
      <c r="M261">
        <v>423</v>
      </c>
      <c r="O261">
        <v>62.9</v>
      </c>
      <c r="P261">
        <v>32200</v>
      </c>
      <c r="Q261">
        <v>13588</v>
      </c>
      <c r="R261">
        <v>8</v>
      </c>
      <c r="T261">
        <v>0</v>
      </c>
      <c r="V261">
        <v>35</v>
      </c>
      <c r="X261">
        <v>189</v>
      </c>
      <c r="Y261">
        <v>443</v>
      </c>
      <c r="Z261">
        <v>632</v>
      </c>
      <c r="AA261">
        <v>1095</v>
      </c>
      <c r="AB261">
        <v>488</v>
      </c>
      <c r="AC261">
        <v>56.4</v>
      </c>
      <c r="AD261">
        <v>28.8</v>
      </c>
      <c r="AE261">
        <v>30.4</v>
      </c>
      <c r="AF261">
        <v>0</v>
      </c>
      <c r="AG261">
        <v>324</v>
      </c>
      <c r="AH261">
        <v>106</v>
      </c>
      <c r="AI261">
        <v>5</v>
      </c>
      <c r="AJ261">
        <v>365</v>
      </c>
      <c r="AK261">
        <v>0.29041095890411001</v>
      </c>
      <c r="AL261">
        <v>1.3698630136986001E-2</v>
      </c>
      <c r="AM261">
        <v>0</v>
      </c>
      <c r="AN261">
        <f>1-AM261</f>
        <v>1</v>
      </c>
      <c r="AO261">
        <v>0.63760273972602699</v>
      </c>
      <c r="AP261">
        <v>49246</v>
      </c>
      <c r="AQ261">
        <v>121100</v>
      </c>
      <c r="AR261">
        <v>0.27592088697559197</v>
      </c>
      <c r="AS261">
        <v>0.26589595375722502</v>
      </c>
      <c r="AT261">
        <v>2011</v>
      </c>
    </row>
    <row r="262" spans="1:46" x14ac:dyDescent="0.25">
      <c r="A262">
        <v>2680</v>
      </c>
      <c r="B262" t="s">
        <v>271</v>
      </c>
      <c r="C262">
        <v>0</v>
      </c>
      <c r="E262">
        <v>992</v>
      </c>
      <c r="F262">
        <f>E262/AA262</f>
        <v>0.45400457665903893</v>
      </c>
      <c r="G262">
        <v>1175</v>
      </c>
      <c r="I262">
        <v>62</v>
      </c>
      <c r="K262">
        <v>0</v>
      </c>
      <c r="M262">
        <v>1010</v>
      </c>
      <c r="O262">
        <v>32</v>
      </c>
      <c r="P262">
        <v>55100</v>
      </c>
      <c r="Q262">
        <v>17331</v>
      </c>
      <c r="R262">
        <v>369</v>
      </c>
      <c r="T262">
        <v>0</v>
      </c>
      <c r="V262">
        <v>45</v>
      </c>
      <c r="X262">
        <v>667</v>
      </c>
      <c r="Y262">
        <v>1480</v>
      </c>
      <c r="Z262">
        <v>2147</v>
      </c>
      <c r="AA262">
        <v>2185</v>
      </c>
      <c r="AB262">
        <v>764</v>
      </c>
      <c r="AC262">
        <v>47.7</v>
      </c>
      <c r="AD262">
        <v>43.4</v>
      </c>
      <c r="AE262">
        <v>53.4</v>
      </c>
      <c r="AF262">
        <v>192</v>
      </c>
      <c r="AG262">
        <v>945</v>
      </c>
      <c r="AH262">
        <v>289</v>
      </c>
      <c r="AI262">
        <v>11</v>
      </c>
      <c r="AJ262">
        <v>996</v>
      </c>
      <c r="AK262">
        <v>0.29016064257028101</v>
      </c>
      <c r="AL262">
        <v>1.1044176706827001E-2</v>
      </c>
      <c r="AM262">
        <v>0.20317460317460301</v>
      </c>
      <c r="AN262">
        <f>1-AM262</f>
        <v>0.79682539682539699</v>
      </c>
      <c r="AO262">
        <v>0.50749650984891903</v>
      </c>
      <c r="AP262">
        <v>54020</v>
      </c>
      <c r="AQ262">
        <v>136700</v>
      </c>
      <c r="AR262">
        <v>0.32082562014068899</v>
      </c>
      <c r="AS262">
        <v>0.40307242136064397</v>
      </c>
      <c r="AT262">
        <v>2016</v>
      </c>
    </row>
    <row r="263" spans="1:46" x14ac:dyDescent="0.25">
      <c r="A263">
        <v>91</v>
      </c>
      <c r="B263" t="s">
        <v>94</v>
      </c>
      <c r="C263">
        <v>0</v>
      </c>
      <c r="E263">
        <v>1126</v>
      </c>
      <c r="F263">
        <f>E263/AA263</f>
        <v>0.59513742071881603</v>
      </c>
      <c r="G263">
        <v>1095</v>
      </c>
      <c r="I263">
        <v>25</v>
      </c>
      <c r="K263">
        <v>0</v>
      </c>
      <c r="M263">
        <v>797</v>
      </c>
      <c r="O263">
        <v>38.1</v>
      </c>
      <c r="P263">
        <v>58700</v>
      </c>
      <c r="Q263">
        <v>42404</v>
      </c>
      <c r="R263">
        <v>154</v>
      </c>
      <c r="T263">
        <v>0</v>
      </c>
      <c r="V263">
        <v>0</v>
      </c>
      <c r="X263">
        <v>1079</v>
      </c>
      <c r="Y263">
        <v>813</v>
      </c>
      <c r="Z263">
        <v>1892</v>
      </c>
      <c r="AA263">
        <v>1892</v>
      </c>
      <c r="AB263">
        <v>587</v>
      </c>
      <c r="AC263">
        <v>23.3</v>
      </c>
      <c r="AD263">
        <v>22</v>
      </c>
      <c r="AE263">
        <v>59</v>
      </c>
      <c r="AF263">
        <v>135</v>
      </c>
      <c r="AG263">
        <v>1139</v>
      </c>
      <c r="AH263">
        <v>241</v>
      </c>
      <c r="AI263">
        <v>18</v>
      </c>
      <c r="AJ263">
        <v>831</v>
      </c>
      <c r="AK263">
        <v>0.29001203369434397</v>
      </c>
      <c r="AL263">
        <v>2.1660649819495E-2</v>
      </c>
      <c r="AM263">
        <v>0.118525021949078</v>
      </c>
      <c r="AN263">
        <f>1-AM263</f>
        <v>0.88147497805092201</v>
      </c>
      <c r="AO263">
        <v>0.45362175293631701</v>
      </c>
      <c r="AP263">
        <v>47497</v>
      </c>
      <c r="AQ263">
        <v>117900</v>
      </c>
      <c r="AR263">
        <v>0.89277217508474205</v>
      </c>
      <c r="AS263">
        <v>0.49787955894826103</v>
      </c>
      <c r="AT263">
        <v>2010</v>
      </c>
    </row>
    <row r="264" spans="1:46" x14ac:dyDescent="0.25">
      <c r="A264">
        <v>1166</v>
      </c>
      <c r="B264" t="s">
        <v>365</v>
      </c>
      <c r="C264">
        <v>0</v>
      </c>
      <c r="E264">
        <v>736</v>
      </c>
      <c r="F264">
        <f>E264/AA264</f>
        <v>0.87410926365795727</v>
      </c>
      <c r="G264">
        <v>514</v>
      </c>
      <c r="I264">
        <v>26</v>
      </c>
      <c r="K264">
        <v>0</v>
      </c>
      <c r="M264">
        <v>328</v>
      </c>
      <c r="O264">
        <v>45.5</v>
      </c>
      <c r="P264">
        <v>69400</v>
      </c>
      <c r="Q264">
        <v>14826</v>
      </c>
      <c r="R264">
        <v>52</v>
      </c>
      <c r="T264">
        <v>0</v>
      </c>
      <c r="V264">
        <v>22</v>
      </c>
      <c r="X264">
        <v>265</v>
      </c>
      <c r="Y264">
        <v>577</v>
      </c>
      <c r="Z264">
        <v>842</v>
      </c>
      <c r="AA264">
        <v>842</v>
      </c>
      <c r="AB264">
        <v>32</v>
      </c>
      <c r="AC264">
        <v>52.9</v>
      </c>
      <c r="AD264">
        <v>45.9</v>
      </c>
      <c r="AE264">
        <v>47.6</v>
      </c>
      <c r="AF264">
        <v>77</v>
      </c>
      <c r="AG264">
        <v>406</v>
      </c>
      <c r="AH264">
        <v>112</v>
      </c>
      <c r="AI264">
        <v>19</v>
      </c>
      <c r="AJ264">
        <v>387</v>
      </c>
      <c r="AK264">
        <v>0.289405684754522</v>
      </c>
      <c r="AL264">
        <v>4.9095607235142003E-2</v>
      </c>
      <c r="AM264">
        <v>0.18965517241379301</v>
      </c>
      <c r="AN264">
        <f>1-AM264</f>
        <v>0.81034482758620696</v>
      </c>
      <c r="AO264">
        <v>0.53818762808518195</v>
      </c>
      <c r="AP264">
        <v>50182</v>
      </c>
      <c r="AQ264">
        <v>122800</v>
      </c>
      <c r="AR264">
        <v>0.29544458172253002</v>
      </c>
      <c r="AS264">
        <v>0.56514657980455996</v>
      </c>
      <c r="AT264">
        <v>2012</v>
      </c>
    </row>
    <row r="265" spans="1:46" x14ac:dyDescent="0.25">
      <c r="A265">
        <v>2273</v>
      </c>
      <c r="B265" t="s">
        <v>266</v>
      </c>
      <c r="C265">
        <v>40</v>
      </c>
      <c r="E265">
        <v>2204</v>
      </c>
      <c r="F265">
        <f>E265/AA265</f>
        <v>0.70101781170483457</v>
      </c>
      <c r="G265">
        <v>1648</v>
      </c>
      <c r="I265">
        <v>0</v>
      </c>
      <c r="K265">
        <v>0</v>
      </c>
      <c r="M265">
        <v>1496</v>
      </c>
      <c r="O265">
        <v>41.2</v>
      </c>
      <c r="P265">
        <v>42900</v>
      </c>
      <c r="Q265">
        <v>25859</v>
      </c>
      <c r="R265">
        <v>106</v>
      </c>
      <c r="T265">
        <v>0</v>
      </c>
      <c r="V265">
        <v>0</v>
      </c>
      <c r="X265">
        <v>1346</v>
      </c>
      <c r="Y265">
        <v>1766</v>
      </c>
      <c r="Z265">
        <v>3112</v>
      </c>
      <c r="AA265">
        <v>3144</v>
      </c>
      <c r="AB265">
        <v>794</v>
      </c>
      <c r="AC265">
        <v>24</v>
      </c>
      <c r="AD265">
        <v>18</v>
      </c>
      <c r="AE265">
        <v>67.2</v>
      </c>
      <c r="AF265">
        <v>292</v>
      </c>
      <c r="AG265">
        <v>1582</v>
      </c>
      <c r="AH265">
        <v>420</v>
      </c>
      <c r="AI265">
        <v>116</v>
      </c>
      <c r="AJ265">
        <v>1454</v>
      </c>
      <c r="AK265">
        <v>0.28885832187070198</v>
      </c>
      <c r="AL265">
        <v>7.9779917469050998E-2</v>
      </c>
      <c r="AM265">
        <v>0.18457648546144101</v>
      </c>
      <c r="AN265">
        <f>1-AM265</f>
        <v>0.81542351453855899</v>
      </c>
      <c r="AO265">
        <v>0.418070459102315</v>
      </c>
      <c r="AP265">
        <v>52499</v>
      </c>
      <c r="AQ265">
        <v>132500</v>
      </c>
      <c r="AR265">
        <v>0.49256176308120198</v>
      </c>
      <c r="AS265">
        <v>0.32377358490565999</v>
      </c>
      <c r="AT265">
        <v>2015</v>
      </c>
    </row>
    <row r="266" spans="1:46" x14ac:dyDescent="0.25">
      <c r="A266">
        <v>1248</v>
      </c>
      <c r="B266" t="s">
        <v>45</v>
      </c>
      <c r="C266">
        <v>0</v>
      </c>
      <c r="E266">
        <v>752</v>
      </c>
      <c r="F266">
        <f>E266/AA266</f>
        <v>0.88366627497062278</v>
      </c>
      <c r="G266">
        <v>500</v>
      </c>
      <c r="I266">
        <v>93</v>
      </c>
      <c r="K266">
        <v>0</v>
      </c>
      <c r="M266">
        <v>351</v>
      </c>
      <c r="O266">
        <v>52</v>
      </c>
      <c r="P266">
        <v>32700</v>
      </c>
      <c r="Q266">
        <v>21458</v>
      </c>
      <c r="R266">
        <v>2</v>
      </c>
      <c r="T266">
        <v>0</v>
      </c>
      <c r="V266">
        <v>10</v>
      </c>
      <c r="X266">
        <v>552</v>
      </c>
      <c r="Y266">
        <v>288</v>
      </c>
      <c r="Z266">
        <v>840</v>
      </c>
      <c r="AA266">
        <v>851</v>
      </c>
      <c r="AB266">
        <v>4</v>
      </c>
      <c r="AC266">
        <v>21</v>
      </c>
      <c r="AD266">
        <v>18.3</v>
      </c>
      <c r="AE266">
        <v>62.8</v>
      </c>
      <c r="AF266">
        <v>12</v>
      </c>
      <c r="AG266">
        <v>379</v>
      </c>
      <c r="AH266">
        <v>121</v>
      </c>
      <c r="AI266">
        <v>0</v>
      </c>
      <c r="AJ266">
        <v>419</v>
      </c>
      <c r="AK266">
        <v>0.288782816229117</v>
      </c>
      <c r="AL266">
        <v>0</v>
      </c>
      <c r="AM266">
        <v>3.1662269129287997E-2</v>
      </c>
      <c r="AN266">
        <f>1-AM266</f>
        <v>0.96833773087071195</v>
      </c>
      <c r="AO266">
        <v>0.45978013677495699</v>
      </c>
      <c r="AP266">
        <v>50935</v>
      </c>
      <c r="AQ266">
        <v>124800</v>
      </c>
      <c r="AR266">
        <v>0.42128202611171101</v>
      </c>
      <c r="AS266">
        <v>0.262019230769231</v>
      </c>
      <c r="AT266">
        <v>2013</v>
      </c>
    </row>
    <row r="267" spans="1:46" x14ac:dyDescent="0.25">
      <c r="A267">
        <v>1014</v>
      </c>
      <c r="B267" t="s">
        <v>213</v>
      </c>
      <c r="C267">
        <v>0</v>
      </c>
      <c r="E267">
        <v>1373</v>
      </c>
      <c r="F267">
        <f>E267/AA267</f>
        <v>0.37238947653919174</v>
      </c>
      <c r="G267">
        <v>1933</v>
      </c>
      <c r="I267">
        <v>33</v>
      </c>
      <c r="K267">
        <v>0</v>
      </c>
      <c r="M267">
        <v>1754</v>
      </c>
      <c r="O267">
        <v>38.6</v>
      </c>
      <c r="P267">
        <v>46800</v>
      </c>
      <c r="Q267">
        <v>19010</v>
      </c>
      <c r="R267">
        <v>208</v>
      </c>
      <c r="T267">
        <v>0</v>
      </c>
      <c r="V267">
        <v>64</v>
      </c>
      <c r="X267">
        <v>1335</v>
      </c>
      <c r="Y267">
        <v>2303</v>
      </c>
      <c r="Z267">
        <v>3638</v>
      </c>
      <c r="AA267">
        <v>3687</v>
      </c>
      <c r="AB267">
        <v>2041</v>
      </c>
      <c r="AC267">
        <v>39.799999999999997</v>
      </c>
      <c r="AD267">
        <v>36.200000000000003</v>
      </c>
      <c r="AE267">
        <v>54</v>
      </c>
      <c r="AF267">
        <v>206</v>
      </c>
      <c r="AG267">
        <v>1908</v>
      </c>
      <c r="AH267">
        <v>505</v>
      </c>
      <c r="AI267">
        <v>117</v>
      </c>
      <c r="AJ267">
        <v>1749</v>
      </c>
      <c r="AK267">
        <v>0.28873642081189199</v>
      </c>
      <c r="AL267">
        <v>6.6895368782160999E-2</v>
      </c>
      <c r="AM267">
        <v>0.107966457023061</v>
      </c>
      <c r="AN267">
        <f>1-AM267</f>
        <v>0.89203354297693904</v>
      </c>
      <c r="AO267">
        <v>0.50969249094720803</v>
      </c>
      <c r="AP267">
        <v>50182</v>
      </c>
      <c r="AQ267">
        <v>122800</v>
      </c>
      <c r="AR267">
        <v>0.37882109122793001</v>
      </c>
      <c r="AS267">
        <v>0.38110749185667803</v>
      </c>
      <c r="AT267">
        <v>2012</v>
      </c>
    </row>
    <row r="268" spans="1:46" x14ac:dyDescent="0.25">
      <c r="A268">
        <v>3565</v>
      </c>
      <c r="B268" t="s">
        <v>352</v>
      </c>
      <c r="C268">
        <v>0</v>
      </c>
      <c r="E268">
        <v>905</v>
      </c>
      <c r="F268">
        <f>E268/AA268</f>
        <v>0.54256594724220619</v>
      </c>
      <c r="G268">
        <v>879</v>
      </c>
      <c r="I268">
        <v>0</v>
      </c>
      <c r="K268">
        <v>0</v>
      </c>
      <c r="M268">
        <v>789</v>
      </c>
      <c r="O268">
        <v>45.8</v>
      </c>
      <c r="P268">
        <v>29800</v>
      </c>
      <c r="Q268">
        <v>32534</v>
      </c>
      <c r="R268">
        <v>198</v>
      </c>
      <c r="T268">
        <v>0</v>
      </c>
      <c r="V268">
        <v>9</v>
      </c>
      <c r="X268">
        <v>675</v>
      </c>
      <c r="Y268">
        <v>848</v>
      </c>
      <c r="Z268">
        <v>1523</v>
      </c>
      <c r="AA268">
        <v>1668</v>
      </c>
      <c r="AB268">
        <v>556</v>
      </c>
      <c r="AC268">
        <v>34.799999999999997</v>
      </c>
      <c r="AD268">
        <v>24.4</v>
      </c>
      <c r="AE268">
        <v>66.400000000000006</v>
      </c>
      <c r="AF268">
        <v>87</v>
      </c>
      <c r="AG268">
        <v>931</v>
      </c>
      <c r="AH268">
        <v>201</v>
      </c>
      <c r="AI268">
        <v>93</v>
      </c>
      <c r="AJ268">
        <v>697</v>
      </c>
      <c r="AK268">
        <v>0.28837876614060298</v>
      </c>
      <c r="AL268">
        <v>0.13342898134863701</v>
      </c>
      <c r="AM268">
        <v>9.3447905477981E-2</v>
      </c>
      <c r="AN268">
        <f>1-AM268</f>
        <v>0.90655209452201901</v>
      </c>
      <c r="AO268">
        <v>0.46973271516565501</v>
      </c>
      <c r="AP268">
        <v>58290</v>
      </c>
      <c r="AQ268">
        <v>148000</v>
      </c>
      <c r="AR268">
        <v>0.55814033281866504</v>
      </c>
      <c r="AS268">
        <v>0.20135135135135099</v>
      </c>
      <c r="AT268">
        <v>2018</v>
      </c>
    </row>
    <row r="269" spans="1:46" x14ac:dyDescent="0.25">
      <c r="A269">
        <v>2784</v>
      </c>
      <c r="B269" t="s">
        <v>375</v>
      </c>
      <c r="C269">
        <v>30</v>
      </c>
      <c r="E269">
        <v>1577</v>
      </c>
      <c r="F269">
        <f>E269/AA269</f>
        <v>0.52636849132176233</v>
      </c>
      <c r="G269">
        <v>1447</v>
      </c>
      <c r="I269">
        <v>0</v>
      </c>
      <c r="K269">
        <v>0</v>
      </c>
      <c r="M269">
        <v>1549</v>
      </c>
      <c r="O269">
        <v>35.299999999999997</v>
      </c>
      <c r="P269">
        <v>51300</v>
      </c>
      <c r="Q269">
        <v>29375</v>
      </c>
      <c r="R269">
        <v>207</v>
      </c>
      <c r="T269">
        <v>17</v>
      </c>
      <c r="V269">
        <v>48</v>
      </c>
      <c r="X269">
        <v>1625</v>
      </c>
      <c r="Y269">
        <v>1365</v>
      </c>
      <c r="Z269">
        <v>2990</v>
      </c>
      <c r="AA269">
        <v>2996</v>
      </c>
      <c r="AB269">
        <v>1117</v>
      </c>
      <c r="AC269">
        <v>33</v>
      </c>
      <c r="AD269">
        <v>28.7</v>
      </c>
      <c r="AE269">
        <v>73.2</v>
      </c>
      <c r="AF269">
        <v>335</v>
      </c>
      <c r="AG269">
        <v>1623</v>
      </c>
      <c r="AH269">
        <v>342</v>
      </c>
      <c r="AI269">
        <v>39</v>
      </c>
      <c r="AJ269">
        <v>1186</v>
      </c>
      <c r="AK269">
        <v>0.288364249578415</v>
      </c>
      <c r="AL269">
        <v>3.2883642495784002E-2</v>
      </c>
      <c r="AM269">
        <v>0.206407886629698</v>
      </c>
      <c r="AN269">
        <f>1-AM269</f>
        <v>0.793592113370302</v>
      </c>
      <c r="AO269">
        <v>0.41998909073717899</v>
      </c>
      <c r="AP269">
        <v>54020</v>
      </c>
      <c r="AQ269">
        <v>136700</v>
      </c>
      <c r="AR269">
        <v>0.54378008145131396</v>
      </c>
      <c r="AS269">
        <v>0.37527432333577199</v>
      </c>
      <c r="AT269">
        <v>2016</v>
      </c>
    </row>
    <row r="270" spans="1:46" x14ac:dyDescent="0.25">
      <c r="A270">
        <v>1297</v>
      </c>
      <c r="B270" t="s">
        <v>94</v>
      </c>
      <c r="C270">
        <v>0</v>
      </c>
      <c r="E270">
        <v>1050</v>
      </c>
      <c r="F270">
        <f>E270/AA270</f>
        <v>0.61728395061728392</v>
      </c>
      <c r="G270">
        <v>960</v>
      </c>
      <c r="I270">
        <v>5</v>
      </c>
      <c r="K270">
        <v>0</v>
      </c>
      <c r="M270">
        <v>741</v>
      </c>
      <c r="O270">
        <v>38.200000000000003</v>
      </c>
      <c r="P270">
        <v>74900</v>
      </c>
      <c r="Q270">
        <v>31470</v>
      </c>
      <c r="R270">
        <v>61</v>
      </c>
      <c r="T270">
        <v>4</v>
      </c>
      <c r="V270">
        <v>0</v>
      </c>
      <c r="X270">
        <v>1024</v>
      </c>
      <c r="Y270">
        <v>652</v>
      </c>
      <c r="Z270">
        <v>1676</v>
      </c>
      <c r="AA270">
        <v>1701</v>
      </c>
      <c r="AB270">
        <v>581</v>
      </c>
      <c r="AC270">
        <v>26.8</v>
      </c>
      <c r="AD270">
        <v>25.6</v>
      </c>
      <c r="AE270">
        <v>68.3</v>
      </c>
      <c r="AF270">
        <v>240</v>
      </c>
      <c r="AG270">
        <v>973</v>
      </c>
      <c r="AH270">
        <v>238</v>
      </c>
      <c r="AI270">
        <v>50</v>
      </c>
      <c r="AJ270">
        <v>827</v>
      </c>
      <c r="AK270">
        <v>0.287787182587666</v>
      </c>
      <c r="AL270">
        <v>6.0459492140265997E-2</v>
      </c>
      <c r="AM270">
        <v>0.246659815005139</v>
      </c>
      <c r="AN270">
        <f>1-AM270</f>
        <v>0.753340184994861</v>
      </c>
      <c r="AO270">
        <v>0.40653184189563202</v>
      </c>
      <c r="AP270">
        <v>50935</v>
      </c>
      <c r="AQ270">
        <v>124800</v>
      </c>
      <c r="AR270">
        <v>0.61784627466378705</v>
      </c>
      <c r="AS270">
        <v>0.60016025641025605</v>
      </c>
      <c r="AT270">
        <v>2013</v>
      </c>
    </row>
    <row r="271" spans="1:46" x14ac:dyDescent="0.25">
      <c r="A271">
        <v>1153</v>
      </c>
      <c r="B271" t="s">
        <v>352</v>
      </c>
      <c r="C271">
        <v>9</v>
      </c>
      <c r="E271">
        <v>796</v>
      </c>
      <c r="F271">
        <f>E271/AA271</f>
        <v>0.46604215456674475</v>
      </c>
      <c r="G271">
        <v>922</v>
      </c>
      <c r="I271">
        <v>3</v>
      </c>
      <c r="K271">
        <v>0</v>
      </c>
      <c r="M271">
        <v>786</v>
      </c>
      <c r="O271">
        <v>43.1</v>
      </c>
      <c r="P271">
        <v>34900</v>
      </c>
      <c r="Q271">
        <v>26103</v>
      </c>
      <c r="R271">
        <v>35</v>
      </c>
      <c r="T271">
        <v>0</v>
      </c>
      <c r="V271">
        <v>13</v>
      </c>
      <c r="X271">
        <v>762</v>
      </c>
      <c r="Y271">
        <v>836</v>
      </c>
      <c r="Z271">
        <v>1598</v>
      </c>
      <c r="AA271">
        <v>1708</v>
      </c>
      <c r="AB271">
        <v>852</v>
      </c>
      <c r="AC271">
        <v>31.8</v>
      </c>
      <c r="AD271">
        <v>26.2</v>
      </c>
      <c r="AE271">
        <v>54.9</v>
      </c>
      <c r="AF271">
        <v>148</v>
      </c>
      <c r="AG271">
        <v>995</v>
      </c>
      <c r="AH271">
        <v>208</v>
      </c>
      <c r="AI271">
        <v>19</v>
      </c>
      <c r="AJ271">
        <v>723</v>
      </c>
      <c r="AK271">
        <v>0.28769017980636202</v>
      </c>
      <c r="AL271">
        <v>2.6279391424620002E-2</v>
      </c>
      <c r="AM271">
        <v>0.14874371859296501</v>
      </c>
      <c r="AN271">
        <f>1-AM271</f>
        <v>0.85125628140703502</v>
      </c>
      <c r="AO271">
        <v>0.47698661530334902</v>
      </c>
      <c r="AP271">
        <v>50182</v>
      </c>
      <c r="AQ271">
        <v>122800</v>
      </c>
      <c r="AR271">
        <v>0.52016659359929895</v>
      </c>
      <c r="AS271">
        <v>0.28420195439739399</v>
      </c>
      <c r="AT271">
        <v>2012</v>
      </c>
    </row>
    <row r="272" spans="1:46" x14ac:dyDescent="0.25">
      <c r="A272">
        <v>1559</v>
      </c>
      <c r="B272" t="s">
        <v>356</v>
      </c>
      <c r="C272">
        <v>7</v>
      </c>
      <c r="E272">
        <v>706</v>
      </c>
      <c r="F272">
        <f>E272/AA272</f>
        <v>0.25917767988252571</v>
      </c>
      <c r="G272">
        <v>1471</v>
      </c>
      <c r="I272">
        <v>221</v>
      </c>
      <c r="K272">
        <v>0</v>
      </c>
      <c r="M272">
        <v>1253</v>
      </c>
      <c r="O272">
        <v>32.299999999999997</v>
      </c>
      <c r="P272">
        <v>35000</v>
      </c>
      <c r="Q272">
        <v>32701</v>
      </c>
      <c r="R272">
        <v>336</v>
      </c>
      <c r="T272">
        <v>0</v>
      </c>
      <c r="V272">
        <v>11</v>
      </c>
      <c r="X272">
        <v>1682</v>
      </c>
      <c r="Y272">
        <v>1032</v>
      </c>
      <c r="Z272">
        <v>2714</v>
      </c>
      <c r="AA272">
        <v>2724</v>
      </c>
      <c r="AB272">
        <v>1567</v>
      </c>
      <c r="AC272">
        <v>24.6</v>
      </c>
      <c r="AD272">
        <v>21.6</v>
      </c>
      <c r="AE272">
        <v>56.9</v>
      </c>
      <c r="AF272">
        <v>71</v>
      </c>
      <c r="AG272">
        <v>1394</v>
      </c>
      <c r="AH272">
        <v>283</v>
      </c>
      <c r="AI272">
        <v>64</v>
      </c>
      <c r="AJ272">
        <v>985</v>
      </c>
      <c r="AK272">
        <v>0.28730964467005099</v>
      </c>
      <c r="AL272">
        <v>6.4974619289339994E-2</v>
      </c>
      <c r="AM272">
        <v>5.0932568149211002E-2</v>
      </c>
      <c r="AN272">
        <f>1-AM272</f>
        <v>0.94906743185078901</v>
      </c>
      <c r="AO272">
        <v>0.47834426913021</v>
      </c>
      <c r="AP272">
        <v>50935</v>
      </c>
      <c r="AQ272">
        <v>124800</v>
      </c>
      <c r="AR272">
        <v>0.64201433199175395</v>
      </c>
      <c r="AS272">
        <v>0.28044871794871801</v>
      </c>
      <c r="AT272">
        <v>2013</v>
      </c>
    </row>
    <row r="273" spans="1:46" x14ac:dyDescent="0.25">
      <c r="A273">
        <v>3024</v>
      </c>
      <c r="B273" t="s">
        <v>213</v>
      </c>
      <c r="C273">
        <v>0</v>
      </c>
      <c r="E273">
        <v>1216</v>
      </c>
      <c r="F273">
        <f>E273/AA273</f>
        <v>0.35033131662345146</v>
      </c>
      <c r="G273">
        <v>1881</v>
      </c>
      <c r="I273">
        <v>29</v>
      </c>
      <c r="K273">
        <v>0</v>
      </c>
      <c r="M273">
        <v>1590</v>
      </c>
      <c r="O273">
        <v>33.299999999999997</v>
      </c>
      <c r="P273">
        <v>35800</v>
      </c>
      <c r="Q273">
        <v>23266</v>
      </c>
      <c r="R273">
        <v>158</v>
      </c>
      <c r="T273">
        <v>0</v>
      </c>
      <c r="V273">
        <v>29</v>
      </c>
      <c r="X273">
        <v>1476</v>
      </c>
      <c r="Y273">
        <v>1895</v>
      </c>
      <c r="Z273">
        <v>3371</v>
      </c>
      <c r="AA273">
        <v>3471</v>
      </c>
      <c r="AB273">
        <v>2051</v>
      </c>
      <c r="AC273">
        <v>34.299999999999997</v>
      </c>
      <c r="AD273">
        <v>27.4</v>
      </c>
      <c r="AE273">
        <v>71.599999999999994</v>
      </c>
      <c r="AF273">
        <v>234</v>
      </c>
      <c r="AG273">
        <v>1749</v>
      </c>
      <c r="AH273">
        <v>454</v>
      </c>
      <c r="AI273">
        <v>91</v>
      </c>
      <c r="AJ273">
        <v>1584</v>
      </c>
      <c r="AK273">
        <v>0.28661616161616199</v>
      </c>
      <c r="AL273">
        <v>5.7449494949495E-2</v>
      </c>
      <c r="AM273">
        <v>0.133790737564322</v>
      </c>
      <c r="AN273">
        <f>1-AM273</f>
        <v>0.86620926243567797</v>
      </c>
      <c r="AO273">
        <v>0.44495635601296002</v>
      </c>
      <c r="AP273">
        <v>56073</v>
      </c>
      <c r="AQ273">
        <v>142100</v>
      </c>
      <c r="AR273">
        <v>0.41492340342054101</v>
      </c>
      <c r="AS273">
        <v>0.25193525686136498</v>
      </c>
      <c r="AT273">
        <v>2017</v>
      </c>
    </row>
    <row r="274" spans="1:46" x14ac:dyDescent="0.25">
      <c r="A274">
        <v>2013</v>
      </c>
      <c r="B274" t="s">
        <v>6</v>
      </c>
      <c r="C274">
        <v>0</v>
      </c>
      <c r="E274">
        <v>1764</v>
      </c>
      <c r="F274">
        <f>E274/AA274</f>
        <v>0.79280898876404493</v>
      </c>
      <c r="G274">
        <v>1337</v>
      </c>
      <c r="I274">
        <v>118</v>
      </c>
      <c r="K274">
        <v>0</v>
      </c>
      <c r="M274">
        <v>888</v>
      </c>
      <c r="O274">
        <v>41.5</v>
      </c>
      <c r="P274">
        <v>100800</v>
      </c>
      <c r="Q274">
        <v>17997</v>
      </c>
      <c r="R274">
        <v>137</v>
      </c>
      <c r="T274">
        <v>25</v>
      </c>
      <c r="V274">
        <v>83</v>
      </c>
      <c r="X274">
        <v>494</v>
      </c>
      <c r="Y274">
        <v>1634</v>
      </c>
      <c r="Z274">
        <v>2128</v>
      </c>
      <c r="AA274">
        <v>2225</v>
      </c>
      <c r="AB274">
        <v>203</v>
      </c>
      <c r="AC274">
        <v>40.700000000000003</v>
      </c>
      <c r="AD274">
        <v>39.799999999999997</v>
      </c>
      <c r="AE274">
        <v>52.3</v>
      </c>
      <c r="AF274">
        <v>100</v>
      </c>
      <c r="AG274">
        <v>996</v>
      </c>
      <c r="AH274">
        <v>322</v>
      </c>
      <c r="AI274">
        <v>34</v>
      </c>
      <c r="AJ274">
        <v>1125</v>
      </c>
      <c r="AK274">
        <v>0.28622222222222199</v>
      </c>
      <c r="AL274">
        <v>3.0222222222222001E-2</v>
      </c>
      <c r="AM274">
        <v>0.100401606425703</v>
      </c>
      <c r="AN274">
        <f>1-AM274</f>
        <v>0.89959839357429705</v>
      </c>
      <c r="AO274">
        <v>0.51745515394913</v>
      </c>
      <c r="AP274">
        <v>52499</v>
      </c>
      <c r="AQ274">
        <v>132500</v>
      </c>
      <c r="AR274">
        <v>0.34280652964818398</v>
      </c>
      <c r="AS274">
        <v>0.76075471698113195</v>
      </c>
      <c r="AT274">
        <v>2015</v>
      </c>
    </row>
    <row r="275" spans="1:46" x14ac:dyDescent="0.25">
      <c r="A275">
        <v>1510</v>
      </c>
      <c r="B275" t="s">
        <v>307</v>
      </c>
      <c r="C275">
        <v>85</v>
      </c>
      <c r="E275">
        <v>980</v>
      </c>
      <c r="F275">
        <f>E275/AA275</f>
        <v>0.5444444444444444</v>
      </c>
      <c r="G275">
        <v>996</v>
      </c>
      <c r="I275">
        <v>19</v>
      </c>
      <c r="K275">
        <v>0</v>
      </c>
      <c r="M275">
        <v>804</v>
      </c>
      <c r="O275">
        <v>33.6</v>
      </c>
      <c r="P275">
        <v>39900</v>
      </c>
      <c r="Q275">
        <v>26336</v>
      </c>
      <c r="R275">
        <v>28</v>
      </c>
      <c r="T275">
        <v>0</v>
      </c>
      <c r="V275">
        <v>15</v>
      </c>
      <c r="X275">
        <v>755</v>
      </c>
      <c r="Y275">
        <v>1034</v>
      </c>
      <c r="Z275">
        <v>1789</v>
      </c>
      <c r="AA275">
        <v>1800</v>
      </c>
      <c r="AB275">
        <v>692</v>
      </c>
      <c r="AC275">
        <v>29.2</v>
      </c>
      <c r="AD275">
        <v>32.299999999999997</v>
      </c>
      <c r="AE275">
        <v>61.9</v>
      </c>
      <c r="AF275">
        <v>128</v>
      </c>
      <c r="AG275">
        <v>850</v>
      </c>
      <c r="AH275">
        <v>209</v>
      </c>
      <c r="AI275">
        <v>16</v>
      </c>
      <c r="AJ275">
        <v>731</v>
      </c>
      <c r="AK275">
        <v>0.28590971272229798</v>
      </c>
      <c r="AL275">
        <v>2.1887824897401001E-2</v>
      </c>
      <c r="AM275">
        <v>0.15058823529411799</v>
      </c>
      <c r="AN275">
        <f>1-AM275</f>
        <v>0.84941176470588198</v>
      </c>
      <c r="AO275">
        <v>0.45208036935704499</v>
      </c>
      <c r="AP275">
        <v>50935</v>
      </c>
      <c r="AQ275">
        <v>124800</v>
      </c>
      <c r="AR275">
        <v>0.51705114361441096</v>
      </c>
      <c r="AS275">
        <v>0.31971153846153799</v>
      </c>
      <c r="AT275">
        <v>2013</v>
      </c>
    </row>
    <row r="276" spans="1:46" x14ac:dyDescent="0.25">
      <c r="A276">
        <v>1574</v>
      </c>
      <c r="B276" t="s">
        <v>371</v>
      </c>
      <c r="C276">
        <v>0</v>
      </c>
      <c r="E276">
        <v>2287</v>
      </c>
      <c r="F276">
        <f>E276/AA276</f>
        <v>0.83163636363636362</v>
      </c>
      <c r="G276">
        <v>1262</v>
      </c>
      <c r="I276">
        <v>0</v>
      </c>
      <c r="K276">
        <v>0</v>
      </c>
      <c r="M276">
        <v>1488</v>
      </c>
      <c r="O276">
        <v>47.4</v>
      </c>
      <c r="P276">
        <v>50100</v>
      </c>
      <c r="Q276">
        <v>26932</v>
      </c>
      <c r="R276">
        <v>168</v>
      </c>
      <c r="T276">
        <v>11</v>
      </c>
      <c r="V276">
        <v>0</v>
      </c>
      <c r="X276">
        <v>1477</v>
      </c>
      <c r="Y276">
        <v>1001</v>
      </c>
      <c r="Z276">
        <v>2478</v>
      </c>
      <c r="AA276">
        <v>2750</v>
      </c>
      <c r="AB276">
        <v>284</v>
      </c>
      <c r="AC276">
        <v>24.2</v>
      </c>
      <c r="AD276">
        <v>24.3</v>
      </c>
      <c r="AE276">
        <v>61.3</v>
      </c>
      <c r="AF276">
        <v>223</v>
      </c>
      <c r="AG276">
        <v>1322</v>
      </c>
      <c r="AH276">
        <v>312</v>
      </c>
      <c r="AI276">
        <v>134</v>
      </c>
      <c r="AJ276">
        <v>1092</v>
      </c>
      <c r="AK276">
        <v>0.28571428571428598</v>
      </c>
      <c r="AL276">
        <v>0.122710622710623</v>
      </c>
      <c r="AM276">
        <v>0.168683812405446</v>
      </c>
      <c r="AN276">
        <f>1-AM276</f>
        <v>0.83131618759455406</v>
      </c>
      <c r="AO276">
        <v>0.43650761832721002</v>
      </c>
      <c r="AP276">
        <v>50935</v>
      </c>
      <c r="AQ276">
        <v>124800</v>
      </c>
      <c r="AR276">
        <v>0.52875233140276801</v>
      </c>
      <c r="AS276">
        <v>0.40144230769230799</v>
      </c>
      <c r="AT276">
        <v>2013</v>
      </c>
    </row>
    <row r="277" spans="1:46" x14ac:dyDescent="0.25">
      <c r="A277">
        <v>492</v>
      </c>
      <c r="B277" t="s">
        <v>93</v>
      </c>
      <c r="C277">
        <v>16</v>
      </c>
      <c r="E277">
        <v>1577</v>
      </c>
      <c r="F277">
        <f>E277/AA277</f>
        <v>0.62406015037593987</v>
      </c>
      <c r="G277">
        <v>1353</v>
      </c>
      <c r="I277">
        <v>53</v>
      </c>
      <c r="K277">
        <v>0</v>
      </c>
      <c r="M277">
        <v>1174</v>
      </c>
      <c r="O277">
        <v>34.200000000000003</v>
      </c>
      <c r="P277">
        <v>47300</v>
      </c>
      <c r="Q277">
        <v>19898</v>
      </c>
      <c r="R277">
        <v>83</v>
      </c>
      <c r="T277">
        <v>0</v>
      </c>
      <c r="V277">
        <v>0</v>
      </c>
      <c r="X277">
        <v>1119</v>
      </c>
      <c r="Y277">
        <v>1341</v>
      </c>
      <c r="Z277">
        <v>2460</v>
      </c>
      <c r="AA277">
        <v>2527</v>
      </c>
      <c r="AB277">
        <v>813</v>
      </c>
      <c r="AC277">
        <v>35.799999999999997</v>
      </c>
      <c r="AD277">
        <v>36.299999999999997</v>
      </c>
      <c r="AE277">
        <v>70.099999999999994</v>
      </c>
      <c r="AF277">
        <v>315</v>
      </c>
      <c r="AG277">
        <v>1293</v>
      </c>
      <c r="AH277">
        <v>321</v>
      </c>
      <c r="AI277">
        <v>21</v>
      </c>
      <c r="AJ277">
        <v>1124</v>
      </c>
      <c r="AK277">
        <v>0.28558718861209997</v>
      </c>
      <c r="AL277">
        <v>1.8683274021352E-2</v>
      </c>
      <c r="AM277">
        <v>0.24361948955916499</v>
      </c>
      <c r="AN277">
        <f>1-AM277</f>
        <v>0.75638051044083499</v>
      </c>
      <c r="AO277">
        <v>0.42474192476323402</v>
      </c>
      <c r="AP277">
        <v>49246</v>
      </c>
      <c r="AQ277">
        <v>121100</v>
      </c>
      <c r="AR277">
        <v>0.40405312106566998</v>
      </c>
      <c r="AS277">
        <v>0.39058629232039599</v>
      </c>
      <c r="AT277">
        <v>2011</v>
      </c>
    </row>
    <row r="278" spans="1:46" x14ac:dyDescent="0.25">
      <c r="A278">
        <v>329</v>
      </c>
      <c r="B278" t="s">
        <v>332</v>
      </c>
      <c r="C278">
        <v>0</v>
      </c>
      <c r="E278">
        <v>3512</v>
      </c>
      <c r="F278">
        <f>E278/AA278</f>
        <v>0.85658536585365852</v>
      </c>
      <c r="G278">
        <v>2232</v>
      </c>
      <c r="I278">
        <v>12</v>
      </c>
      <c r="K278">
        <v>0</v>
      </c>
      <c r="M278">
        <v>1868</v>
      </c>
      <c r="O278">
        <v>44.2</v>
      </c>
      <c r="P278">
        <v>74600</v>
      </c>
      <c r="Q278">
        <v>40679</v>
      </c>
      <c r="R278">
        <v>34</v>
      </c>
      <c r="T278">
        <v>18</v>
      </c>
      <c r="V278">
        <v>0</v>
      </c>
      <c r="X278">
        <v>3278</v>
      </c>
      <c r="Y278">
        <v>822</v>
      </c>
      <c r="Z278">
        <v>4100</v>
      </c>
      <c r="AA278">
        <v>4100</v>
      </c>
      <c r="AB278">
        <v>524</v>
      </c>
      <c r="AC278">
        <v>14</v>
      </c>
      <c r="AD278">
        <v>12</v>
      </c>
      <c r="AE278">
        <v>62.3</v>
      </c>
      <c r="AF278">
        <v>264</v>
      </c>
      <c r="AG278">
        <v>2131</v>
      </c>
      <c r="AH278">
        <v>492</v>
      </c>
      <c r="AI278">
        <v>58</v>
      </c>
      <c r="AJ278">
        <v>1723</v>
      </c>
      <c r="AK278">
        <v>0.28554846198491002</v>
      </c>
      <c r="AL278">
        <v>3.3662217063262001E-2</v>
      </c>
      <c r="AM278">
        <v>0.123885499765368</v>
      </c>
      <c r="AN278">
        <f>1-AM278</f>
        <v>0.876114500234632</v>
      </c>
      <c r="AO278">
        <v>0.41966574055488498</v>
      </c>
      <c r="AP278">
        <v>47497</v>
      </c>
      <c r="AQ278">
        <v>117900</v>
      </c>
      <c r="AR278">
        <v>0.85645409183737897</v>
      </c>
      <c r="AS278">
        <v>0.63273960983884603</v>
      </c>
      <c r="AT278">
        <v>2010</v>
      </c>
    </row>
    <row r="279" spans="1:46" x14ac:dyDescent="0.25">
      <c r="A279">
        <v>3184</v>
      </c>
      <c r="B279" t="s">
        <v>373</v>
      </c>
      <c r="C279">
        <v>51</v>
      </c>
      <c r="E279">
        <v>1619</v>
      </c>
      <c r="F279">
        <f>E279/AA279</f>
        <v>0.49677815280760967</v>
      </c>
      <c r="G279">
        <v>1852</v>
      </c>
      <c r="I279">
        <v>127</v>
      </c>
      <c r="K279">
        <v>0</v>
      </c>
      <c r="M279">
        <v>1407</v>
      </c>
      <c r="O279">
        <v>49.5</v>
      </c>
      <c r="P279">
        <v>70500</v>
      </c>
      <c r="Q279">
        <v>14432</v>
      </c>
      <c r="R279">
        <v>4</v>
      </c>
      <c r="T279">
        <v>0</v>
      </c>
      <c r="V279">
        <v>0</v>
      </c>
      <c r="X279">
        <v>1240</v>
      </c>
      <c r="Y279">
        <v>1767</v>
      </c>
      <c r="Z279">
        <v>3007</v>
      </c>
      <c r="AA279">
        <v>3259</v>
      </c>
      <c r="AB279">
        <v>1458</v>
      </c>
      <c r="AC279">
        <v>48.8</v>
      </c>
      <c r="AD279">
        <v>46.1</v>
      </c>
      <c r="AE279">
        <v>43.6</v>
      </c>
      <c r="AF279">
        <v>344</v>
      </c>
      <c r="AG279">
        <v>1780</v>
      </c>
      <c r="AH279">
        <v>402</v>
      </c>
      <c r="AI279">
        <v>24</v>
      </c>
      <c r="AJ279">
        <v>1408</v>
      </c>
      <c r="AK279">
        <v>0.28551136363636398</v>
      </c>
      <c r="AL279">
        <v>1.7045454545454999E-2</v>
      </c>
      <c r="AM279">
        <v>0.193258426966292</v>
      </c>
      <c r="AN279">
        <f>1-AM279</f>
        <v>0.80674157303370797</v>
      </c>
      <c r="AO279">
        <v>0.536063234167518</v>
      </c>
      <c r="AP279">
        <v>56073</v>
      </c>
      <c r="AQ279">
        <v>142100</v>
      </c>
      <c r="AR279">
        <v>0.25737877409805099</v>
      </c>
      <c r="AS279">
        <v>0.49612948627726999</v>
      </c>
      <c r="AT279">
        <v>2017</v>
      </c>
    </row>
    <row r="280" spans="1:46" x14ac:dyDescent="0.25">
      <c r="A280">
        <v>2682</v>
      </c>
      <c r="B280" t="s">
        <v>273</v>
      </c>
      <c r="C280">
        <v>5</v>
      </c>
      <c r="E280">
        <v>863</v>
      </c>
      <c r="F280">
        <f>E280/AA280</f>
        <v>0.58787465940054495</v>
      </c>
      <c r="G280">
        <v>804</v>
      </c>
      <c r="I280">
        <v>9</v>
      </c>
      <c r="K280">
        <v>0</v>
      </c>
      <c r="M280">
        <v>664</v>
      </c>
      <c r="O280">
        <v>31.8</v>
      </c>
      <c r="P280">
        <v>32000</v>
      </c>
      <c r="Q280">
        <v>26768</v>
      </c>
      <c r="R280">
        <v>227</v>
      </c>
      <c r="T280">
        <v>0</v>
      </c>
      <c r="V280">
        <v>0</v>
      </c>
      <c r="X280">
        <v>600</v>
      </c>
      <c r="Y280">
        <v>868</v>
      </c>
      <c r="Z280">
        <v>1468</v>
      </c>
      <c r="AA280">
        <v>1468</v>
      </c>
      <c r="AB280">
        <v>373</v>
      </c>
      <c r="AC280">
        <v>41.2</v>
      </c>
      <c r="AD280">
        <v>37</v>
      </c>
      <c r="AE280">
        <v>48.9</v>
      </c>
      <c r="AF280">
        <v>81</v>
      </c>
      <c r="AG280">
        <v>644</v>
      </c>
      <c r="AH280">
        <v>149</v>
      </c>
      <c r="AI280">
        <v>27</v>
      </c>
      <c r="AJ280">
        <v>522</v>
      </c>
      <c r="AK280">
        <v>0.28544061302682</v>
      </c>
      <c r="AL280">
        <v>5.1724137931034003E-2</v>
      </c>
      <c r="AM280">
        <v>0.12577639751552799</v>
      </c>
      <c r="AN280">
        <f>1-AM280</f>
        <v>0.87422360248447206</v>
      </c>
      <c r="AO280">
        <v>0.52066605387782305</v>
      </c>
      <c r="AP280">
        <v>54020</v>
      </c>
      <c r="AQ280">
        <v>136700</v>
      </c>
      <c r="AR280">
        <v>0.495520177711959</v>
      </c>
      <c r="AS280">
        <v>0.23408924652523799</v>
      </c>
      <c r="AT280">
        <v>2016</v>
      </c>
    </row>
    <row r="281" spans="1:46" x14ac:dyDescent="0.25">
      <c r="A281">
        <v>3479</v>
      </c>
      <c r="B281" t="s">
        <v>266</v>
      </c>
      <c r="C281">
        <v>171</v>
      </c>
      <c r="E281">
        <v>2103</v>
      </c>
      <c r="F281">
        <f>E281/AA281</f>
        <v>0.66698382492863939</v>
      </c>
      <c r="G281">
        <v>1629</v>
      </c>
      <c r="I281">
        <v>53</v>
      </c>
      <c r="K281">
        <v>0</v>
      </c>
      <c r="M281">
        <v>1524</v>
      </c>
      <c r="O281">
        <v>33.9</v>
      </c>
      <c r="P281">
        <v>49700</v>
      </c>
      <c r="Q281">
        <v>24231</v>
      </c>
      <c r="R281">
        <v>112</v>
      </c>
      <c r="T281">
        <v>0</v>
      </c>
      <c r="V281">
        <v>0</v>
      </c>
      <c r="X281">
        <v>1340</v>
      </c>
      <c r="Y281">
        <v>1779</v>
      </c>
      <c r="Z281">
        <v>3119</v>
      </c>
      <c r="AA281">
        <v>3153</v>
      </c>
      <c r="AB281">
        <v>722</v>
      </c>
      <c r="AC281">
        <v>35.200000000000003</v>
      </c>
      <c r="AD281">
        <v>28.1</v>
      </c>
      <c r="AE281">
        <v>59.3</v>
      </c>
      <c r="AF281">
        <v>218</v>
      </c>
      <c r="AG281">
        <v>1545</v>
      </c>
      <c r="AH281">
        <v>387</v>
      </c>
      <c r="AI281">
        <v>96</v>
      </c>
      <c r="AJ281">
        <v>1360</v>
      </c>
      <c r="AK281">
        <v>0.28455882352941197</v>
      </c>
      <c r="AL281">
        <v>7.0588235294118007E-2</v>
      </c>
      <c r="AM281">
        <v>0.14110032362459499</v>
      </c>
      <c r="AN281">
        <f>1-AM281</f>
        <v>0.85889967637540499</v>
      </c>
      <c r="AO281">
        <v>0.47561462497620399</v>
      </c>
      <c r="AP281">
        <v>58290</v>
      </c>
      <c r="AQ281">
        <v>148000</v>
      </c>
      <c r="AR281">
        <v>0.41569737519300098</v>
      </c>
      <c r="AS281">
        <v>0.33581081081081099</v>
      </c>
      <c r="AT281">
        <v>2018</v>
      </c>
    </row>
    <row r="282" spans="1:46" x14ac:dyDescent="0.25">
      <c r="A282">
        <v>1938</v>
      </c>
      <c r="B282" t="s">
        <v>333</v>
      </c>
      <c r="C282">
        <v>41</v>
      </c>
      <c r="E282">
        <v>2594</v>
      </c>
      <c r="F282">
        <f>E282/AA282</f>
        <v>0.62236084452975049</v>
      </c>
      <c r="G282">
        <v>2453</v>
      </c>
      <c r="I282">
        <v>17</v>
      </c>
      <c r="K282">
        <v>0</v>
      </c>
      <c r="M282">
        <v>1715</v>
      </c>
      <c r="O282">
        <v>37.700000000000003</v>
      </c>
      <c r="P282">
        <v>76900</v>
      </c>
      <c r="Q282">
        <v>39988</v>
      </c>
      <c r="R282">
        <v>100</v>
      </c>
      <c r="T282">
        <v>0</v>
      </c>
      <c r="V282">
        <v>58</v>
      </c>
      <c r="X282">
        <v>3190</v>
      </c>
      <c r="Y282">
        <v>962</v>
      </c>
      <c r="Z282">
        <v>4152</v>
      </c>
      <c r="AA282">
        <v>4168</v>
      </c>
      <c r="AB282">
        <v>1358</v>
      </c>
      <c r="AC282">
        <v>23.6</v>
      </c>
      <c r="AD282">
        <v>16.5</v>
      </c>
      <c r="AE282">
        <v>72.5</v>
      </c>
      <c r="AF282">
        <v>574</v>
      </c>
      <c r="AG282">
        <v>2235</v>
      </c>
      <c r="AH282">
        <v>464</v>
      </c>
      <c r="AI282">
        <v>48</v>
      </c>
      <c r="AJ282">
        <v>1633</v>
      </c>
      <c r="AK282">
        <v>0.28413962033068002</v>
      </c>
      <c r="AL282">
        <v>2.9393753827311998E-2</v>
      </c>
      <c r="AM282">
        <v>0.25682326621923901</v>
      </c>
      <c r="AN282">
        <f>1-AM282</f>
        <v>0.74317673378076099</v>
      </c>
      <c r="AO282">
        <v>0.38457908852785999</v>
      </c>
      <c r="AP282">
        <v>51883</v>
      </c>
      <c r="AQ282">
        <v>128100</v>
      </c>
      <c r="AR282">
        <v>0.77073415184164396</v>
      </c>
      <c r="AS282">
        <v>0.60031225604996097</v>
      </c>
      <c r="AT282">
        <v>2014</v>
      </c>
    </row>
    <row r="283" spans="1:46" x14ac:dyDescent="0.25">
      <c r="A283">
        <v>751</v>
      </c>
      <c r="B283" t="s">
        <v>352</v>
      </c>
      <c r="C283">
        <v>0</v>
      </c>
      <c r="E283">
        <v>728</v>
      </c>
      <c r="F283">
        <f>E283/AA283</f>
        <v>0.40489432703003336</v>
      </c>
      <c r="G283">
        <v>1029</v>
      </c>
      <c r="I283">
        <v>4</v>
      </c>
      <c r="K283">
        <v>0</v>
      </c>
      <c r="M283">
        <v>769</v>
      </c>
      <c r="O283">
        <v>41.2</v>
      </c>
      <c r="P283">
        <v>36700</v>
      </c>
      <c r="Q283">
        <v>31648</v>
      </c>
      <c r="R283">
        <v>103</v>
      </c>
      <c r="T283">
        <v>0</v>
      </c>
      <c r="V283">
        <v>0</v>
      </c>
      <c r="X283">
        <v>866</v>
      </c>
      <c r="Y283">
        <v>820</v>
      </c>
      <c r="Z283">
        <v>1686</v>
      </c>
      <c r="AA283">
        <v>1798</v>
      </c>
      <c r="AB283">
        <v>963</v>
      </c>
      <c r="AC283">
        <v>28.6</v>
      </c>
      <c r="AD283">
        <v>23.3</v>
      </c>
      <c r="AE283">
        <v>57.4</v>
      </c>
      <c r="AF283">
        <v>180</v>
      </c>
      <c r="AG283">
        <v>986</v>
      </c>
      <c r="AH283">
        <v>205</v>
      </c>
      <c r="AI283">
        <v>10</v>
      </c>
      <c r="AJ283">
        <v>722</v>
      </c>
      <c r="AK283">
        <v>0.28393351800554001</v>
      </c>
      <c r="AL283">
        <v>1.3850415512465001E-2</v>
      </c>
      <c r="AM283">
        <v>0.18255578093306299</v>
      </c>
      <c r="AN283">
        <f>1-AM283</f>
        <v>0.81744421906693698</v>
      </c>
      <c r="AO283">
        <v>0.45334443426811899</v>
      </c>
      <c r="AP283">
        <v>49246</v>
      </c>
      <c r="AQ283">
        <v>121100</v>
      </c>
      <c r="AR283">
        <v>0.64265117979125197</v>
      </c>
      <c r="AS283">
        <v>0.30305532617671299</v>
      </c>
      <c r="AT283">
        <v>2011</v>
      </c>
    </row>
    <row r="284" spans="1:46" x14ac:dyDescent="0.25">
      <c r="A284">
        <v>2415</v>
      </c>
      <c r="B284" t="s">
        <v>6</v>
      </c>
      <c r="C284">
        <v>25</v>
      </c>
      <c r="E284">
        <v>1777</v>
      </c>
      <c r="F284">
        <f>E284/AA284</f>
        <v>0.77530541012216403</v>
      </c>
      <c r="G284">
        <v>1223</v>
      </c>
      <c r="I284">
        <v>216</v>
      </c>
      <c r="K284">
        <v>0</v>
      </c>
      <c r="M284">
        <v>1069</v>
      </c>
      <c r="O284">
        <v>40.299999999999997</v>
      </c>
      <c r="P284">
        <v>99500</v>
      </c>
      <c r="Q284">
        <v>18730</v>
      </c>
      <c r="R284">
        <v>188</v>
      </c>
      <c r="T284">
        <v>20</v>
      </c>
      <c r="V284">
        <v>84</v>
      </c>
      <c r="X284">
        <v>547</v>
      </c>
      <c r="Y284">
        <v>1649</v>
      </c>
      <c r="Z284">
        <v>2196</v>
      </c>
      <c r="AA284">
        <v>2292</v>
      </c>
      <c r="AB284">
        <v>170</v>
      </c>
      <c r="AC284">
        <v>36.299999999999997</v>
      </c>
      <c r="AD284">
        <v>30.9</v>
      </c>
      <c r="AE284">
        <v>44.8</v>
      </c>
      <c r="AF284">
        <v>192</v>
      </c>
      <c r="AG284">
        <v>1125</v>
      </c>
      <c r="AH284">
        <v>317</v>
      </c>
      <c r="AI284">
        <v>12</v>
      </c>
      <c r="AJ284">
        <v>1117</v>
      </c>
      <c r="AK284">
        <v>0.28379588182631998</v>
      </c>
      <c r="AL284">
        <v>1.0743061772605001E-2</v>
      </c>
      <c r="AM284">
        <v>0.17066666666666699</v>
      </c>
      <c r="AN284">
        <f>1-AM284</f>
        <v>0.82933333333333303</v>
      </c>
      <c r="AO284">
        <v>0.50703230378991304</v>
      </c>
      <c r="AP284">
        <v>54020</v>
      </c>
      <c r="AQ284">
        <v>136700</v>
      </c>
      <c r="AR284">
        <v>0.34672343576453202</v>
      </c>
      <c r="AS284">
        <v>0.72787125091441096</v>
      </c>
      <c r="AT284">
        <v>2016</v>
      </c>
    </row>
    <row r="285" spans="1:46" x14ac:dyDescent="0.25">
      <c r="A285">
        <v>844</v>
      </c>
      <c r="B285" t="s">
        <v>43</v>
      </c>
      <c r="C285">
        <v>0</v>
      </c>
      <c r="E285">
        <v>1628</v>
      </c>
      <c r="F285">
        <f>E285/AA285</f>
        <v>0.95427901524032821</v>
      </c>
      <c r="G285">
        <v>954</v>
      </c>
      <c r="I285">
        <v>0</v>
      </c>
      <c r="K285">
        <v>0</v>
      </c>
      <c r="M285">
        <v>752</v>
      </c>
      <c r="O285">
        <v>51.5</v>
      </c>
      <c r="P285">
        <v>48300</v>
      </c>
      <c r="Q285">
        <v>30545</v>
      </c>
      <c r="R285">
        <v>4</v>
      </c>
      <c r="T285">
        <v>0</v>
      </c>
      <c r="V285">
        <v>0</v>
      </c>
      <c r="X285">
        <v>729</v>
      </c>
      <c r="Y285">
        <v>974</v>
      </c>
      <c r="Z285">
        <v>1703</v>
      </c>
      <c r="AA285">
        <v>1706</v>
      </c>
      <c r="AB285">
        <v>74</v>
      </c>
      <c r="AC285">
        <v>26.7</v>
      </c>
      <c r="AD285">
        <v>18.399999999999999</v>
      </c>
      <c r="AE285">
        <v>36.200000000000003</v>
      </c>
      <c r="AF285">
        <v>145</v>
      </c>
      <c r="AG285">
        <v>951</v>
      </c>
      <c r="AH285">
        <v>225</v>
      </c>
      <c r="AI285">
        <v>39</v>
      </c>
      <c r="AJ285">
        <v>795</v>
      </c>
      <c r="AK285">
        <v>0.28301886792452802</v>
      </c>
      <c r="AL285">
        <v>4.9056603773584999E-2</v>
      </c>
      <c r="AM285">
        <v>0.15247108307045201</v>
      </c>
      <c r="AN285">
        <f>1-AM285</f>
        <v>0.84752891692954802</v>
      </c>
      <c r="AO285">
        <v>0.50888694621351904</v>
      </c>
      <c r="AP285">
        <v>50182</v>
      </c>
      <c r="AQ285">
        <v>122800</v>
      </c>
      <c r="AR285">
        <v>0.60868438882467801</v>
      </c>
      <c r="AS285">
        <v>0.39332247557003303</v>
      </c>
      <c r="AT285">
        <v>2012</v>
      </c>
    </row>
    <row r="286" spans="1:46" x14ac:dyDescent="0.25">
      <c r="A286">
        <v>3572</v>
      </c>
      <c r="B286" t="s">
        <v>359</v>
      </c>
      <c r="C286">
        <v>0</v>
      </c>
      <c r="E286">
        <v>1146</v>
      </c>
      <c r="F286">
        <f>E286/AA286</f>
        <v>0.56760772659732539</v>
      </c>
      <c r="G286">
        <v>1079</v>
      </c>
      <c r="I286">
        <v>143</v>
      </c>
      <c r="K286">
        <v>0</v>
      </c>
      <c r="M286">
        <v>940</v>
      </c>
      <c r="O286">
        <v>35.299999999999997</v>
      </c>
      <c r="P286">
        <v>31000</v>
      </c>
      <c r="Q286">
        <v>27128</v>
      </c>
      <c r="R286">
        <v>117</v>
      </c>
      <c r="T286">
        <v>0</v>
      </c>
      <c r="V286">
        <v>3</v>
      </c>
      <c r="X286">
        <v>1209</v>
      </c>
      <c r="Y286">
        <v>804</v>
      </c>
      <c r="Z286">
        <v>2013</v>
      </c>
      <c r="AA286">
        <v>2019</v>
      </c>
      <c r="AB286">
        <v>669</v>
      </c>
      <c r="AC286">
        <v>39.9</v>
      </c>
      <c r="AD286">
        <v>38.799999999999997</v>
      </c>
      <c r="AE286">
        <v>51.8</v>
      </c>
      <c r="AF286">
        <v>137</v>
      </c>
      <c r="AG286">
        <v>936</v>
      </c>
      <c r="AH286">
        <v>238</v>
      </c>
      <c r="AI286">
        <v>7</v>
      </c>
      <c r="AJ286">
        <v>841</v>
      </c>
      <c r="AK286">
        <v>0.28299643281807402</v>
      </c>
      <c r="AL286">
        <v>8.323424494649E-3</v>
      </c>
      <c r="AM286">
        <v>0.14636752136752099</v>
      </c>
      <c r="AN286">
        <f>1-AM286</f>
        <v>0.85363247863247904</v>
      </c>
      <c r="AO286">
        <v>0.50440722786263803</v>
      </c>
      <c r="AP286">
        <v>58290</v>
      </c>
      <c r="AQ286">
        <v>148000</v>
      </c>
      <c r="AR286">
        <v>0.46539715217018401</v>
      </c>
      <c r="AS286">
        <v>0.20945945945945901</v>
      </c>
      <c r="AT286">
        <v>2018</v>
      </c>
    </row>
    <row r="287" spans="1:46" x14ac:dyDescent="0.25">
      <c r="A287">
        <v>2912</v>
      </c>
      <c r="B287" t="s">
        <v>101</v>
      </c>
      <c r="C287">
        <v>94</v>
      </c>
      <c r="E287">
        <v>1101</v>
      </c>
      <c r="F287">
        <f>E287/AA287</f>
        <v>0.40477941176470589</v>
      </c>
      <c r="G287">
        <v>1537</v>
      </c>
      <c r="I287">
        <v>78</v>
      </c>
      <c r="K287">
        <v>0</v>
      </c>
      <c r="M287">
        <v>1183</v>
      </c>
      <c r="O287">
        <v>31.4</v>
      </c>
      <c r="P287">
        <v>86300</v>
      </c>
      <c r="Q287">
        <v>32969</v>
      </c>
      <c r="R287">
        <v>92</v>
      </c>
      <c r="T287">
        <v>0</v>
      </c>
      <c r="V287">
        <v>66</v>
      </c>
      <c r="X287">
        <v>1434</v>
      </c>
      <c r="Y287">
        <v>1286</v>
      </c>
      <c r="Z287">
        <v>2720</v>
      </c>
      <c r="AA287">
        <v>2720</v>
      </c>
      <c r="AB287">
        <v>1354</v>
      </c>
      <c r="AC287">
        <v>36.299999999999997</v>
      </c>
      <c r="AD287">
        <v>34.6</v>
      </c>
      <c r="AE287">
        <v>78.3</v>
      </c>
      <c r="AF287">
        <v>317</v>
      </c>
      <c r="AG287">
        <v>1272</v>
      </c>
      <c r="AH287">
        <v>306</v>
      </c>
      <c r="AI287">
        <v>31</v>
      </c>
      <c r="AJ287">
        <v>1082</v>
      </c>
      <c r="AK287">
        <v>0.28280961182994502</v>
      </c>
      <c r="AL287">
        <v>2.8650646950092E-2</v>
      </c>
      <c r="AM287">
        <v>0.24921383647798701</v>
      </c>
      <c r="AN287">
        <f>1-AM287</f>
        <v>0.75078616352201299</v>
      </c>
      <c r="AO287">
        <v>0.40339894383798902</v>
      </c>
      <c r="AP287">
        <v>56073</v>
      </c>
      <c r="AQ287">
        <v>142100</v>
      </c>
      <c r="AR287">
        <v>0.58796568758582601</v>
      </c>
      <c r="AS287">
        <v>0.60731878958479901</v>
      </c>
      <c r="AT287">
        <v>2017</v>
      </c>
    </row>
    <row r="288" spans="1:46" x14ac:dyDescent="0.25">
      <c r="A288">
        <v>2675</v>
      </c>
      <c r="B288" t="s">
        <v>266</v>
      </c>
      <c r="C288">
        <v>78</v>
      </c>
      <c r="E288">
        <v>2094</v>
      </c>
      <c r="F288">
        <f>E288/AA288</f>
        <v>0.6664544875875239</v>
      </c>
      <c r="G288">
        <v>1704</v>
      </c>
      <c r="I288">
        <v>0</v>
      </c>
      <c r="K288">
        <v>0</v>
      </c>
      <c r="M288">
        <v>1438</v>
      </c>
      <c r="O288">
        <v>39.4</v>
      </c>
      <c r="P288">
        <v>45400</v>
      </c>
      <c r="Q288">
        <v>24703</v>
      </c>
      <c r="R288">
        <v>163</v>
      </c>
      <c r="T288">
        <v>0</v>
      </c>
      <c r="V288">
        <v>0</v>
      </c>
      <c r="X288">
        <v>1391</v>
      </c>
      <c r="Y288">
        <v>1717</v>
      </c>
      <c r="Z288">
        <v>3108</v>
      </c>
      <c r="AA288">
        <v>3142</v>
      </c>
      <c r="AB288">
        <v>807</v>
      </c>
      <c r="AC288">
        <v>29.1</v>
      </c>
      <c r="AD288">
        <v>23.5</v>
      </c>
      <c r="AE288">
        <v>65.5</v>
      </c>
      <c r="AF288">
        <v>309</v>
      </c>
      <c r="AG288">
        <v>1642</v>
      </c>
      <c r="AH288">
        <v>419</v>
      </c>
      <c r="AI288">
        <v>86</v>
      </c>
      <c r="AJ288">
        <v>1482</v>
      </c>
      <c r="AK288">
        <v>0.28272604588394101</v>
      </c>
      <c r="AL288">
        <v>5.8029689608636997E-2</v>
      </c>
      <c r="AM288">
        <v>0.18818514007308201</v>
      </c>
      <c r="AN288">
        <f>1-AM288</f>
        <v>0.81181485992691793</v>
      </c>
      <c r="AO288">
        <v>0.43263522645271502</v>
      </c>
      <c r="AP288">
        <v>54020</v>
      </c>
      <c r="AQ288">
        <v>136700</v>
      </c>
      <c r="AR288">
        <v>0.45729359496482802</v>
      </c>
      <c r="AS288">
        <v>0.33211411850768102</v>
      </c>
      <c r="AT288">
        <v>2016</v>
      </c>
    </row>
    <row r="289" spans="1:46" x14ac:dyDescent="0.25">
      <c r="A289">
        <v>1572</v>
      </c>
      <c r="B289" t="s">
        <v>369</v>
      </c>
      <c r="C289">
        <v>0</v>
      </c>
      <c r="E289">
        <v>505</v>
      </c>
      <c r="F289">
        <f>E289/AA289</f>
        <v>0.23048836147877683</v>
      </c>
      <c r="G289">
        <v>1240</v>
      </c>
      <c r="I289">
        <v>93</v>
      </c>
      <c r="K289">
        <v>0</v>
      </c>
      <c r="M289">
        <v>951</v>
      </c>
      <c r="O289">
        <v>31.8</v>
      </c>
      <c r="P289">
        <v>42500</v>
      </c>
      <c r="Q289">
        <v>30357</v>
      </c>
      <c r="R289">
        <v>52</v>
      </c>
      <c r="T289">
        <v>0</v>
      </c>
      <c r="V289">
        <v>0</v>
      </c>
      <c r="X289">
        <v>1349</v>
      </c>
      <c r="Y289">
        <v>842</v>
      </c>
      <c r="Z289">
        <v>2191</v>
      </c>
      <c r="AA289">
        <v>2191</v>
      </c>
      <c r="AB289">
        <v>1573</v>
      </c>
      <c r="AC289">
        <v>29.9</v>
      </c>
      <c r="AD289">
        <v>29.5</v>
      </c>
      <c r="AE289">
        <v>80.7</v>
      </c>
      <c r="AF289">
        <v>79</v>
      </c>
      <c r="AG289">
        <v>1177</v>
      </c>
      <c r="AH289">
        <v>242</v>
      </c>
      <c r="AI289">
        <v>41</v>
      </c>
      <c r="AJ289">
        <v>856</v>
      </c>
      <c r="AK289">
        <v>0.282710280373832</v>
      </c>
      <c r="AL289">
        <v>4.7897196261681999E-2</v>
      </c>
      <c r="AM289">
        <v>6.7119796091758999E-2</v>
      </c>
      <c r="AN289">
        <f>1-AM289</f>
        <v>0.932880203908241</v>
      </c>
      <c r="AO289">
        <v>0.42689762107051799</v>
      </c>
      <c r="AP289">
        <v>50935</v>
      </c>
      <c r="AQ289">
        <v>124800</v>
      </c>
      <c r="AR289">
        <v>0.59599489545499196</v>
      </c>
      <c r="AS289">
        <v>0.34054487179487197</v>
      </c>
      <c r="AT289">
        <v>2013</v>
      </c>
    </row>
    <row r="290" spans="1:46" x14ac:dyDescent="0.25">
      <c r="A290">
        <v>46</v>
      </c>
      <c r="B290" t="s">
        <v>49</v>
      </c>
      <c r="C290">
        <v>0</v>
      </c>
      <c r="E290">
        <v>772</v>
      </c>
      <c r="F290">
        <f>E290/AA290</f>
        <v>0.8832951945080092</v>
      </c>
      <c r="G290">
        <v>574</v>
      </c>
      <c r="I290">
        <v>17</v>
      </c>
      <c r="K290">
        <v>0</v>
      </c>
      <c r="M290">
        <v>300</v>
      </c>
      <c r="O290">
        <v>48.4</v>
      </c>
      <c r="P290">
        <v>35300</v>
      </c>
      <c r="Q290">
        <v>17538</v>
      </c>
      <c r="R290">
        <v>102</v>
      </c>
      <c r="T290">
        <v>0</v>
      </c>
      <c r="V290">
        <v>0</v>
      </c>
      <c r="X290">
        <v>543</v>
      </c>
      <c r="Y290">
        <v>331</v>
      </c>
      <c r="Z290">
        <v>874</v>
      </c>
      <c r="AA290">
        <v>874</v>
      </c>
      <c r="AB290">
        <v>0</v>
      </c>
      <c r="AC290">
        <v>15.6</v>
      </c>
      <c r="AD290">
        <v>6.7</v>
      </c>
      <c r="AE290">
        <v>90.4</v>
      </c>
      <c r="AF290">
        <v>111</v>
      </c>
      <c r="AG290">
        <v>279</v>
      </c>
      <c r="AH290">
        <v>140</v>
      </c>
      <c r="AI290">
        <v>0</v>
      </c>
      <c r="AJ290">
        <v>497</v>
      </c>
      <c r="AK290">
        <v>0.28169014084506999</v>
      </c>
      <c r="AL290">
        <v>0</v>
      </c>
      <c r="AM290">
        <v>0.39784946236559099</v>
      </c>
      <c r="AN290">
        <f>1-AM290</f>
        <v>0.60215053763440896</v>
      </c>
      <c r="AO290">
        <v>0.28396016961986997</v>
      </c>
      <c r="AP290">
        <v>47497</v>
      </c>
      <c r="AQ290">
        <v>117900</v>
      </c>
      <c r="AR290">
        <v>0.36924437332884202</v>
      </c>
      <c r="AS290">
        <v>0.29940627650551299</v>
      </c>
      <c r="AT290">
        <v>2010</v>
      </c>
    </row>
    <row r="291" spans="1:46" x14ac:dyDescent="0.25">
      <c r="A291">
        <v>353</v>
      </c>
      <c r="B291" t="s">
        <v>356</v>
      </c>
      <c r="C291">
        <v>0</v>
      </c>
      <c r="E291">
        <v>690</v>
      </c>
      <c r="F291">
        <f>E291/AA291</f>
        <v>0.24563901744393021</v>
      </c>
      <c r="G291">
        <v>1579</v>
      </c>
      <c r="I291">
        <v>96</v>
      </c>
      <c r="K291">
        <v>0</v>
      </c>
      <c r="M291">
        <v>1230</v>
      </c>
      <c r="O291">
        <v>33.5</v>
      </c>
      <c r="P291">
        <v>37200</v>
      </c>
      <c r="Q291">
        <v>27979</v>
      </c>
      <c r="R291">
        <v>256</v>
      </c>
      <c r="T291">
        <v>0</v>
      </c>
      <c r="V291">
        <v>8</v>
      </c>
      <c r="X291">
        <v>1698</v>
      </c>
      <c r="Y291">
        <v>1111</v>
      </c>
      <c r="Z291">
        <v>2809</v>
      </c>
      <c r="AA291">
        <v>2809</v>
      </c>
      <c r="AB291">
        <v>1800</v>
      </c>
      <c r="AC291">
        <v>29.9</v>
      </c>
      <c r="AD291">
        <v>21.5</v>
      </c>
      <c r="AE291">
        <v>52.6</v>
      </c>
      <c r="AF291">
        <v>47</v>
      </c>
      <c r="AG291">
        <v>1446</v>
      </c>
      <c r="AH291">
        <v>309</v>
      </c>
      <c r="AI291">
        <v>45</v>
      </c>
      <c r="AJ291">
        <v>1098</v>
      </c>
      <c r="AK291">
        <v>0.281420765027322</v>
      </c>
      <c r="AL291">
        <v>4.0983606557376998E-2</v>
      </c>
      <c r="AM291">
        <v>3.2503457814660998E-2</v>
      </c>
      <c r="AN291">
        <f>1-AM291</f>
        <v>0.96749654218533898</v>
      </c>
      <c r="AO291">
        <v>0.50547932680316499</v>
      </c>
      <c r="AP291">
        <v>47497</v>
      </c>
      <c r="AQ291">
        <v>117900</v>
      </c>
      <c r="AR291">
        <v>0.58906878329157597</v>
      </c>
      <c r="AS291">
        <v>0.315521628498728</v>
      </c>
      <c r="AT291">
        <v>2010</v>
      </c>
    </row>
    <row r="292" spans="1:46" x14ac:dyDescent="0.25">
      <c r="A292">
        <v>210</v>
      </c>
      <c r="B292" t="s">
        <v>213</v>
      </c>
      <c r="C292">
        <v>0</v>
      </c>
      <c r="E292">
        <v>1157</v>
      </c>
      <c r="F292">
        <f>E292/AA292</f>
        <v>0.33751458576429405</v>
      </c>
      <c r="G292">
        <v>1912</v>
      </c>
      <c r="I292">
        <v>34</v>
      </c>
      <c r="K292">
        <v>0</v>
      </c>
      <c r="M292">
        <v>1516</v>
      </c>
      <c r="O292">
        <v>35.5</v>
      </c>
      <c r="P292">
        <v>42000</v>
      </c>
      <c r="Q292">
        <v>16338</v>
      </c>
      <c r="R292">
        <v>318</v>
      </c>
      <c r="T292">
        <v>0</v>
      </c>
      <c r="V292">
        <v>72</v>
      </c>
      <c r="X292">
        <v>1146</v>
      </c>
      <c r="Y292">
        <v>2282</v>
      </c>
      <c r="Z292">
        <v>3428</v>
      </c>
      <c r="AA292">
        <v>3428</v>
      </c>
      <c r="AB292">
        <v>1881</v>
      </c>
      <c r="AC292">
        <v>44.8</v>
      </c>
      <c r="AD292">
        <v>39.5</v>
      </c>
      <c r="AE292">
        <v>48.6</v>
      </c>
      <c r="AF292">
        <v>108</v>
      </c>
      <c r="AG292">
        <v>1720</v>
      </c>
      <c r="AH292">
        <v>467</v>
      </c>
      <c r="AI292">
        <v>95</v>
      </c>
      <c r="AJ292">
        <v>1660</v>
      </c>
      <c r="AK292">
        <v>0.28132530120481902</v>
      </c>
      <c r="AL292">
        <v>5.7228915662651002E-2</v>
      </c>
      <c r="AM292">
        <v>6.2790697674418999E-2</v>
      </c>
      <c r="AN292">
        <f>1-AM292</f>
        <v>0.93720930232558097</v>
      </c>
      <c r="AO292">
        <v>0.54513365088260002</v>
      </c>
      <c r="AP292">
        <v>47497</v>
      </c>
      <c r="AQ292">
        <v>117900</v>
      </c>
      <c r="AR292">
        <v>0.34397961976545899</v>
      </c>
      <c r="AS292">
        <v>0.35623409669211198</v>
      </c>
      <c r="AT292">
        <v>2010</v>
      </c>
    </row>
    <row r="293" spans="1:46" x14ac:dyDescent="0.25">
      <c r="A293">
        <v>2761</v>
      </c>
      <c r="B293" t="s">
        <v>352</v>
      </c>
      <c r="C293">
        <v>16</v>
      </c>
      <c r="E293">
        <v>793</v>
      </c>
      <c r="F293">
        <f>E293/AA293</f>
        <v>0.45971014492753626</v>
      </c>
      <c r="G293">
        <v>843</v>
      </c>
      <c r="I293">
        <v>14</v>
      </c>
      <c r="K293">
        <v>0</v>
      </c>
      <c r="M293">
        <v>882</v>
      </c>
      <c r="O293">
        <v>42.5</v>
      </c>
      <c r="P293">
        <v>31300</v>
      </c>
      <c r="Q293">
        <v>20222</v>
      </c>
      <c r="R293">
        <v>126</v>
      </c>
      <c r="T293">
        <v>0</v>
      </c>
      <c r="V293">
        <v>26</v>
      </c>
      <c r="X293">
        <v>816</v>
      </c>
      <c r="Y293">
        <v>769</v>
      </c>
      <c r="Z293">
        <v>1585</v>
      </c>
      <c r="AA293">
        <v>1725</v>
      </c>
      <c r="AB293">
        <v>750</v>
      </c>
      <c r="AC293">
        <v>38.1</v>
      </c>
      <c r="AD293">
        <v>30.8</v>
      </c>
      <c r="AE293">
        <v>57.4</v>
      </c>
      <c r="AF293">
        <v>119</v>
      </c>
      <c r="AG293">
        <v>928</v>
      </c>
      <c r="AH293">
        <v>203</v>
      </c>
      <c r="AI293">
        <v>53</v>
      </c>
      <c r="AJ293">
        <v>722</v>
      </c>
      <c r="AK293">
        <v>0.28116343490304702</v>
      </c>
      <c r="AL293">
        <v>7.3407202216066003E-2</v>
      </c>
      <c r="AM293">
        <v>0.12823275862069</v>
      </c>
      <c r="AN293">
        <f>1-AM293</f>
        <v>0.87176724137931005</v>
      </c>
      <c r="AO293">
        <v>0.48998266907058902</v>
      </c>
      <c r="AP293">
        <v>54020</v>
      </c>
      <c r="AQ293">
        <v>136700</v>
      </c>
      <c r="AR293">
        <v>0.37434283598667201</v>
      </c>
      <c r="AS293">
        <v>0.22896854425749799</v>
      </c>
      <c r="AT293">
        <v>2016</v>
      </c>
    </row>
    <row r="294" spans="1:46" x14ac:dyDescent="0.25">
      <c r="A294">
        <v>3219</v>
      </c>
      <c r="B294" t="s">
        <v>6</v>
      </c>
      <c r="C294">
        <v>31</v>
      </c>
      <c r="E294">
        <v>1774</v>
      </c>
      <c r="F294">
        <f>E294/AA294</f>
        <v>0.78879502000889279</v>
      </c>
      <c r="G294">
        <v>1168</v>
      </c>
      <c r="I294">
        <v>142</v>
      </c>
      <c r="K294">
        <v>0</v>
      </c>
      <c r="M294">
        <v>1081</v>
      </c>
      <c r="O294">
        <v>40.5</v>
      </c>
      <c r="P294">
        <v>136100</v>
      </c>
      <c r="Q294">
        <v>17776</v>
      </c>
      <c r="R294">
        <v>131</v>
      </c>
      <c r="T294">
        <v>8</v>
      </c>
      <c r="V294">
        <v>71</v>
      </c>
      <c r="X294">
        <v>612</v>
      </c>
      <c r="Y294">
        <v>1542</v>
      </c>
      <c r="Z294">
        <v>2154</v>
      </c>
      <c r="AA294">
        <v>2249</v>
      </c>
      <c r="AB294">
        <v>216</v>
      </c>
      <c r="AC294">
        <v>39.5</v>
      </c>
      <c r="AD294">
        <v>32.6</v>
      </c>
      <c r="AE294">
        <v>38.4</v>
      </c>
      <c r="AF294">
        <v>242</v>
      </c>
      <c r="AG294">
        <v>1106</v>
      </c>
      <c r="AH294">
        <v>320</v>
      </c>
      <c r="AI294">
        <v>21</v>
      </c>
      <c r="AJ294">
        <v>1139</v>
      </c>
      <c r="AK294">
        <v>0.28094820017559302</v>
      </c>
      <c r="AL294">
        <v>1.8437225636522999E-2</v>
      </c>
      <c r="AM294">
        <v>0.21880650994574999</v>
      </c>
      <c r="AN294">
        <f>1-AM294</f>
        <v>0.78119349005424998</v>
      </c>
      <c r="AO294">
        <v>0.51828542255746102</v>
      </c>
      <c r="AP294">
        <v>58290</v>
      </c>
      <c r="AQ294">
        <v>148000</v>
      </c>
      <c r="AR294">
        <v>0.30495796877680598</v>
      </c>
      <c r="AS294">
        <v>0.91959459459459503</v>
      </c>
      <c r="AT294">
        <v>2018</v>
      </c>
    </row>
    <row r="295" spans="1:46" x14ac:dyDescent="0.25">
      <c r="A295">
        <v>3163</v>
      </c>
      <c r="B295" t="s">
        <v>352</v>
      </c>
      <c r="C295">
        <v>0</v>
      </c>
      <c r="E295">
        <v>803</v>
      </c>
      <c r="F295">
        <f>E295/AA295</f>
        <v>0.46931618936294567</v>
      </c>
      <c r="G295">
        <v>863</v>
      </c>
      <c r="I295">
        <v>14</v>
      </c>
      <c r="K295">
        <v>0</v>
      </c>
      <c r="M295">
        <v>848</v>
      </c>
      <c r="O295">
        <v>42.4</v>
      </c>
      <c r="P295">
        <v>32800</v>
      </c>
      <c r="Q295">
        <v>24000</v>
      </c>
      <c r="R295">
        <v>186</v>
      </c>
      <c r="T295">
        <v>0</v>
      </c>
      <c r="V295">
        <v>8</v>
      </c>
      <c r="X295">
        <v>809</v>
      </c>
      <c r="Y295">
        <v>758</v>
      </c>
      <c r="Z295">
        <v>1567</v>
      </c>
      <c r="AA295">
        <v>1711</v>
      </c>
      <c r="AB295">
        <v>700</v>
      </c>
      <c r="AC295">
        <v>36.200000000000003</v>
      </c>
      <c r="AD295">
        <v>28.6</v>
      </c>
      <c r="AE295">
        <v>57.2</v>
      </c>
      <c r="AF295">
        <v>90</v>
      </c>
      <c r="AG295">
        <v>908</v>
      </c>
      <c r="AH295">
        <v>196</v>
      </c>
      <c r="AI295">
        <v>93</v>
      </c>
      <c r="AJ295">
        <v>698</v>
      </c>
      <c r="AK295">
        <v>0.28080229226360998</v>
      </c>
      <c r="AL295">
        <v>0.13323782234956999</v>
      </c>
      <c r="AM295">
        <v>9.9118942731277998E-2</v>
      </c>
      <c r="AN295">
        <f>1-AM295</f>
        <v>0.90088105726872203</v>
      </c>
      <c r="AO295">
        <v>0.49292083738308301</v>
      </c>
      <c r="AP295">
        <v>56073</v>
      </c>
      <c r="AQ295">
        <v>142100</v>
      </c>
      <c r="AR295">
        <v>0.428013482424696</v>
      </c>
      <c r="AS295">
        <v>0.23082336382829</v>
      </c>
      <c r="AT295">
        <v>2017</v>
      </c>
    </row>
    <row r="296" spans="1:46" x14ac:dyDescent="0.25">
      <c r="A296">
        <v>3077</v>
      </c>
      <c r="B296" t="s">
        <v>266</v>
      </c>
      <c r="C296">
        <v>77</v>
      </c>
      <c r="E296">
        <v>2038</v>
      </c>
      <c r="F296">
        <f>E296/AA296</f>
        <v>0.64636853790041227</v>
      </c>
      <c r="G296">
        <v>1666</v>
      </c>
      <c r="I296">
        <v>42</v>
      </c>
      <c r="K296">
        <v>0</v>
      </c>
      <c r="M296">
        <v>1487</v>
      </c>
      <c r="O296">
        <v>38</v>
      </c>
      <c r="P296">
        <v>42600</v>
      </c>
      <c r="Q296">
        <v>24815</v>
      </c>
      <c r="R296">
        <v>146</v>
      </c>
      <c r="T296">
        <v>0</v>
      </c>
      <c r="V296">
        <v>0</v>
      </c>
      <c r="X296">
        <v>1518</v>
      </c>
      <c r="Y296">
        <v>1601</v>
      </c>
      <c r="Z296">
        <v>3119</v>
      </c>
      <c r="AA296">
        <v>3153</v>
      </c>
      <c r="AB296">
        <v>850</v>
      </c>
      <c r="AC296">
        <v>31.7</v>
      </c>
      <c r="AD296">
        <v>25.5</v>
      </c>
      <c r="AE296">
        <v>63.4</v>
      </c>
      <c r="AF296">
        <v>224</v>
      </c>
      <c r="AG296">
        <v>1541</v>
      </c>
      <c r="AH296">
        <v>390</v>
      </c>
      <c r="AI296">
        <v>97</v>
      </c>
      <c r="AJ296">
        <v>1395</v>
      </c>
      <c r="AK296">
        <v>0.27956989247311798</v>
      </c>
      <c r="AL296">
        <v>6.9534050179210993E-2</v>
      </c>
      <c r="AM296">
        <v>0.14536015574302399</v>
      </c>
      <c r="AN296">
        <f>1-AM296</f>
        <v>0.85463984425697603</v>
      </c>
      <c r="AO296">
        <v>0.45430243418252397</v>
      </c>
      <c r="AP296">
        <v>56073</v>
      </c>
      <c r="AQ296">
        <v>142100</v>
      </c>
      <c r="AR296">
        <v>0.442548106932035</v>
      </c>
      <c r="AS296">
        <v>0.299788881069669</v>
      </c>
      <c r="AT296">
        <v>2017</v>
      </c>
    </row>
    <row r="297" spans="1:46" x14ac:dyDescent="0.25">
      <c r="A297">
        <v>3227</v>
      </c>
      <c r="B297" t="s">
        <v>14</v>
      </c>
      <c r="C297">
        <v>0</v>
      </c>
      <c r="E297">
        <v>1255</v>
      </c>
      <c r="F297">
        <f>E297/AA297</f>
        <v>0.97136222910216719</v>
      </c>
      <c r="G297">
        <v>754</v>
      </c>
      <c r="I297">
        <v>38</v>
      </c>
      <c r="K297">
        <v>0</v>
      </c>
      <c r="M297">
        <v>538</v>
      </c>
      <c r="O297">
        <v>35.200000000000003</v>
      </c>
      <c r="P297">
        <v>47900</v>
      </c>
      <c r="Q297">
        <v>14894</v>
      </c>
      <c r="R297">
        <v>11</v>
      </c>
      <c r="T297">
        <v>0</v>
      </c>
      <c r="V297">
        <v>0</v>
      </c>
      <c r="X297">
        <v>47</v>
      </c>
      <c r="Y297">
        <v>1245</v>
      </c>
      <c r="Z297">
        <v>1292</v>
      </c>
      <c r="AA297">
        <v>1292</v>
      </c>
      <c r="AB297">
        <v>0</v>
      </c>
      <c r="AC297">
        <v>58.4</v>
      </c>
      <c r="AD297">
        <v>52</v>
      </c>
      <c r="AE297">
        <v>32.9</v>
      </c>
      <c r="AF297">
        <v>11</v>
      </c>
      <c r="AG297">
        <v>569</v>
      </c>
      <c r="AH297">
        <v>228</v>
      </c>
      <c r="AI297">
        <v>53</v>
      </c>
      <c r="AJ297">
        <v>816</v>
      </c>
      <c r="AK297">
        <v>0.27941176470588203</v>
      </c>
      <c r="AL297">
        <v>6.4950980392157007E-2</v>
      </c>
      <c r="AM297">
        <v>1.9332161687169998E-2</v>
      </c>
      <c r="AN297">
        <f>1-AM297</f>
        <v>0.98066783831283</v>
      </c>
      <c r="AO297">
        <v>0.62876990075467798</v>
      </c>
      <c r="AP297">
        <v>58290</v>
      </c>
      <c r="AQ297">
        <v>148000</v>
      </c>
      <c r="AR297">
        <v>0.25551552581918002</v>
      </c>
      <c r="AS297">
        <v>0.32364864864864901</v>
      </c>
      <c r="AT297">
        <v>2018</v>
      </c>
    </row>
    <row r="298" spans="1:46" x14ac:dyDescent="0.25">
      <c r="A298">
        <v>2510</v>
      </c>
      <c r="B298" t="s">
        <v>101</v>
      </c>
      <c r="C298">
        <v>29</v>
      </c>
      <c r="E298">
        <v>1100</v>
      </c>
      <c r="F298">
        <f>E298/AA298</f>
        <v>0.43205027494108406</v>
      </c>
      <c r="G298">
        <v>1457</v>
      </c>
      <c r="I298">
        <v>68</v>
      </c>
      <c r="K298">
        <v>16</v>
      </c>
      <c r="M298">
        <v>1089</v>
      </c>
      <c r="O298">
        <v>33.5</v>
      </c>
      <c r="P298">
        <v>86700</v>
      </c>
      <c r="Q298">
        <v>35417</v>
      </c>
      <c r="R298">
        <v>94</v>
      </c>
      <c r="T298">
        <v>0</v>
      </c>
      <c r="V298">
        <v>84</v>
      </c>
      <c r="X298">
        <v>1373</v>
      </c>
      <c r="Y298">
        <v>1173</v>
      </c>
      <c r="Z298">
        <v>2546</v>
      </c>
      <c r="AA298">
        <v>2546</v>
      </c>
      <c r="AB298">
        <v>1223</v>
      </c>
      <c r="AC298">
        <v>30.2</v>
      </c>
      <c r="AD298">
        <v>28.4</v>
      </c>
      <c r="AE298">
        <v>76.599999999999994</v>
      </c>
      <c r="AF298">
        <v>304</v>
      </c>
      <c r="AG298">
        <v>1156</v>
      </c>
      <c r="AH298">
        <v>284</v>
      </c>
      <c r="AI298">
        <v>30</v>
      </c>
      <c r="AJ298">
        <v>1017</v>
      </c>
      <c r="AK298">
        <v>0.27925270403146502</v>
      </c>
      <c r="AL298">
        <v>2.9498525073746E-2</v>
      </c>
      <c r="AM298">
        <v>0.262975778546713</v>
      </c>
      <c r="AN298">
        <f>1-AM298</f>
        <v>0.73702422145328694</v>
      </c>
      <c r="AO298">
        <v>0.38806923137118798</v>
      </c>
      <c r="AP298">
        <v>54020</v>
      </c>
      <c r="AQ298">
        <v>136700</v>
      </c>
      <c r="AR298">
        <v>0.65562754535357304</v>
      </c>
      <c r="AS298">
        <v>0.63423555230431605</v>
      </c>
      <c r="AT298">
        <v>2016</v>
      </c>
    </row>
    <row r="299" spans="1:46" x14ac:dyDescent="0.25">
      <c r="A299">
        <v>1291</v>
      </c>
      <c r="B299" t="s">
        <v>88</v>
      </c>
      <c r="C299">
        <v>0</v>
      </c>
      <c r="E299">
        <v>641</v>
      </c>
      <c r="F299">
        <f>E299/AA299</f>
        <v>0.56725663716814156</v>
      </c>
      <c r="G299">
        <v>637</v>
      </c>
      <c r="I299">
        <v>49</v>
      </c>
      <c r="K299">
        <v>0</v>
      </c>
      <c r="M299">
        <v>493</v>
      </c>
      <c r="O299">
        <v>45.4</v>
      </c>
      <c r="P299">
        <v>56500</v>
      </c>
      <c r="Q299">
        <v>21200</v>
      </c>
      <c r="R299">
        <v>7</v>
      </c>
      <c r="T299">
        <v>0</v>
      </c>
      <c r="V299">
        <v>17</v>
      </c>
      <c r="X299">
        <v>458</v>
      </c>
      <c r="Y299">
        <v>672</v>
      </c>
      <c r="Z299">
        <v>1130</v>
      </c>
      <c r="AA299">
        <v>1130</v>
      </c>
      <c r="AB299">
        <v>465</v>
      </c>
      <c r="AC299">
        <v>30.4</v>
      </c>
      <c r="AD299">
        <v>32.4</v>
      </c>
      <c r="AE299">
        <v>47.2</v>
      </c>
      <c r="AF299">
        <v>95</v>
      </c>
      <c r="AG299">
        <v>698</v>
      </c>
      <c r="AH299">
        <v>164</v>
      </c>
      <c r="AI299">
        <v>0</v>
      </c>
      <c r="AJ299">
        <v>588</v>
      </c>
      <c r="AK299">
        <v>0.27891156462584998</v>
      </c>
      <c r="AL299">
        <v>0</v>
      </c>
      <c r="AM299">
        <v>0.13610315186246399</v>
      </c>
      <c r="AN299">
        <f>1-AM299</f>
        <v>0.86389684813753598</v>
      </c>
      <c r="AO299">
        <v>0.49370210319084701</v>
      </c>
      <c r="AP299">
        <v>50935</v>
      </c>
      <c r="AQ299">
        <v>124800</v>
      </c>
      <c r="AR299">
        <v>0.41621674683420001</v>
      </c>
      <c r="AS299">
        <v>0.45272435897435898</v>
      </c>
      <c r="AT299">
        <v>2013</v>
      </c>
    </row>
    <row r="300" spans="1:46" x14ac:dyDescent="0.25">
      <c r="A300">
        <v>612</v>
      </c>
      <c r="B300" t="s">
        <v>213</v>
      </c>
      <c r="C300">
        <v>0</v>
      </c>
      <c r="E300">
        <v>1231</v>
      </c>
      <c r="F300">
        <f>E300/AA300</f>
        <v>0.36173964149280047</v>
      </c>
      <c r="G300">
        <v>1882</v>
      </c>
      <c r="I300">
        <v>36</v>
      </c>
      <c r="K300">
        <v>0</v>
      </c>
      <c r="M300">
        <v>1521</v>
      </c>
      <c r="O300">
        <v>35.4</v>
      </c>
      <c r="P300">
        <v>43400</v>
      </c>
      <c r="Q300">
        <v>17390</v>
      </c>
      <c r="R300">
        <v>262</v>
      </c>
      <c r="T300">
        <v>0</v>
      </c>
      <c r="V300">
        <v>68</v>
      </c>
      <c r="X300">
        <v>1139</v>
      </c>
      <c r="Y300">
        <v>2222</v>
      </c>
      <c r="Z300">
        <v>3361</v>
      </c>
      <c r="AA300">
        <v>3403</v>
      </c>
      <c r="AB300">
        <v>1839</v>
      </c>
      <c r="AC300">
        <v>41</v>
      </c>
      <c r="AD300">
        <v>35.299999999999997</v>
      </c>
      <c r="AE300">
        <v>53.1</v>
      </c>
      <c r="AF300">
        <v>161</v>
      </c>
      <c r="AG300">
        <v>1749</v>
      </c>
      <c r="AH300">
        <v>478</v>
      </c>
      <c r="AI300">
        <v>96</v>
      </c>
      <c r="AJ300">
        <v>1714</v>
      </c>
      <c r="AK300">
        <v>0.27887981330221701</v>
      </c>
      <c r="AL300">
        <v>5.6009334889147999E-2</v>
      </c>
      <c r="AM300">
        <v>9.2052601486563995E-2</v>
      </c>
      <c r="AN300">
        <f>1-AM300</f>
        <v>0.90794739851343598</v>
      </c>
      <c r="AO300">
        <v>0.51645680295391305</v>
      </c>
      <c r="AP300">
        <v>49246</v>
      </c>
      <c r="AQ300">
        <v>121100</v>
      </c>
      <c r="AR300">
        <v>0.353125126913861</v>
      </c>
      <c r="AS300">
        <v>0.35838150289017301</v>
      </c>
      <c r="AT300">
        <v>2011</v>
      </c>
    </row>
    <row r="301" spans="1:46" x14ac:dyDescent="0.25">
      <c r="A301">
        <v>2825</v>
      </c>
      <c r="B301" t="s">
        <v>14</v>
      </c>
      <c r="C301">
        <v>0</v>
      </c>
      <c r="E301">
        <v>1252</v>
      </c>
      <c r="F301">
        <f>E301/AA301</f>
        <v>0.96979085979860569</v>
      </c>
      <c r="G301">
        <v>750</v>
      </c>
      <c r="I301">
        <v>52</v>
      </c>
      <c r="K301">
        <v>0</v>
      </c>
      <c r="M301">
        <v>541</v>
      </c>
      <c r="O301">
        <v>31.9</v>
      </c>
      <c r="P301">
        <v>71100</v>
      </c>
      <c r="Q301">
        <v>16238</v>
      </c>
      <c r="R301">
        <v>4</v>
      </c>
      <c r="T301">
        <v>0</v>
      </c>
      <c r="V301">
        <v>0</v>
      </c>
      <c r="X301">
        <v>121</v>
      </c>
      <c r="Y301">
        <v>1170</v>
      </c>
      <c r="Z301">
        <v>1291</v>
      </c>
      <c r="AA301">
        <v>1291</v>
      </c>
      <c r="AB301">
        <v>0</v>
      </c>
      <c r="AC301">
        <v>55.9</v>
      </c>
      <c r="AD301">
        <v>53.6</v>
      </c>
      <c r="AE301">
        <v>39.299999999999997</v>
      </c>
      <c r="AF301">
        <v>23</v>
      </c>
      <c r="AG301">
        <v>559</v>
      </c>
      <c r="AH301">
        <v>220</v>
      </c>
      <c r="AI301">
        <v>72</v>
      </c>
      <c r="AJ301">
        <v>790</v>
      </c>
      <c r="AK301">
        <v>0.278481012658228</v>
      </c>
      <c r="AL301">
        <v>9.1139240506329003E-2</v>
      </c>
      <c r="AM301">
        <v>4.1144901610017999E-2</v>
      </c>
      <c r="AN301">
        <f>1-AM301</f>
        <v>0.95885509838998195</v>
      </c>
      <c r="AO301">
        <v>0.60083402776205197</v>
      </c>
      <c r="AP301">
        <v>56073</v>
      </c>
      <c r="AQ301">
        <v>142100</v>
      </c>
      <c r="AR301">
        <v>0.28958678865050902</v>
      </c>
      <c r="AS301">
        <v>0.50035186488388494</v>
      </c>
      <c r="AT301">
        <v>2017</v>
      </c>
    </row>
    <row r="302" spans="1:46" x14ac:dyDescent="0.25">
      <c r="A302">
        <v>895</v>
      </c>
      <c r="B302" t="s">
        <v>94</v>
      </c>
      <c r="C302">
        <v>0</v>
      </c>
      <c r="E302">
        <v>1017</v>
      </c>
      <c r="F302">
        <f>E302/AA302</f>
        <v>0.53554502369668244</v>
      </c>
      <c r="G302">
        <v>1093</v>
      </c>
      <c r="I302">
        <v>26</v>
      </c>
      <c r="K302">
        <v>0</v>
      </c>
      <c r="M302">
        <v>806</v>
      </c>
      <c r="O302">
        <v>37.4</v>
      </c>
      <c r="P302">
        <v>71400</v>
      </c>
      <c r="Q302">
        <v>37440</v>
      </c>
      <c r="R302">
        <v>127</v>
      </c>
      <c r="T302">
        <v>5</v>
      </c>
      <c r="V302">
        <v>0</v>
      </c>
      <c r="X302">
        <v>1073</v>
      </c>
      <c r="Y302">
        <v>804</v>
      </c>
      <c r="Z302">
        <v>1877</v>
      </c>
      <c r="AA302">
        <v>1899</v>
      </c>
      <c r="AB302">
        <v>724</v>
      </c>
      <c r="AC302">
        <v>25.9</v>
      </c>
      <c r="AD302">
        <v>27.9</v>
      </c>
      <c r="AE302">
        <v>62.3</v>
      </c>
      <c r="AF302">
        <v>194</v>
      </c>
      <c r="AG302">
        <v>1051</v>
      </c>
      <c r="AH302">
        <v>229</v>
      </c>
      <c r="AI302">
        <v>51</v>
      </c>
      <c r="AJ302">
        <v>823</v>
      </c>
      <c r="AK302">
        <v>0.27825030376670701</v>
      </c>
      <c r="AL302">
        <v>6.1968408262453999E-2</v>
      </c>
      <c r="AM302">
        <v>0.18458610846812601</v>
      </c>
      <c r="AN302">
        <f>1-AM302</f>
        <v>0.81541389153187405</v>
      </c>
      <c r="AO302">
        <v>0.43241604882464502</v>
      </c>
      <c r="AP302">
        <v>50182</v>
      </c>
      <c r="AQ302">
        <v>122800</v>
      </c>
      <c r="AR302">
        <v>0.74608425331792305</v>
      </c>
      <c r="AS302">
        <v>0.58143322475570003</v>
      </c>
      <c r="AT302">
        <v>2012</v>
      </c>
    </row>
    <row r="303" spans="1:46" x14ac:dyDescent="0.25">
      <c r="A303">
        <v>304</v>
      </c>
      <c r="B303" t="s">
        <v>307</v>
      </c>
      <c r="C303">
        <v>0</v>
      </c>
      <c r="E303">
        <v>1053</v>
      </c>
      <c r="F303">
        <f>E303/AA303</f>
        <v>0.5307459677419355</v>
      </c>
      <c r="G303">
        <v>1138</v>
      </c>
      <c r="I303">
        <v>4</v>
      </c>
      <c r="K303">
        <v>0</v>
      </c>
      <c r="M303">
        <v>846</v>
      </c>
      <c r="O303">
        <v>33.6</v>
      </c>
      <c r="P303">
        <v>54900</v>
      </c>
      <c r="Q303">
        <v>22800</v>
      </c>
      <c r="R303">
        <v>52</v>
      </c>
      <c r="T303">
        <v>0</v>
      </c>
      <c r="V303">
        <v>16</v>
      </c>
      <c r="X303">
        <v>757</v>
      </c>
      <c r="Y303">
        <v>1227</v>
      </c>
      <c r="Z303">
        <v>1984</v>
      </c>
      <c r="AA303">
        <v>1984</v>
      </c>
      <c r="AB303">
        <v>863</v>
      </c>
      <c r="AC303">
        <v>31.6</v>
      </c>
      <c r="AD303">
        <v>30.5</v>
      </c>
      <c r="AE303">
        <v>67.900000000000006</v>
      </c>
      <c r="AF303">
        <v>148</v>
      </c>
      <c r="AG303">
        <v>908</v>
      </c>
      <c r="AH303">
        <v>228</v>
      </c>
      <c r="AI303">
        <v>63</v>
      </c>
      <c r="AJ303">
        <v>820</v>
      </c>
      <c r="AK303">
        <v>0.27804878048780501</v>
      </c>
      <c r="AL303">
        <v>7.6829268292682995E-2</v>
      </c>
      <c r="AM303">
        <v>0.16299559471365599</v>
      </c>
      <c r="AN303">
        <f>1-AM303</f>
        <v>0.83700440528634401</v>
      </c>
      <c r="AO303">
        <v>0.43801329644353698</v>
      </c>
      <c r="AP303">
        <v>47497</v>
      </c>
      <c r="AQ303">
        <v>117900</v>
      </c>
      <c r="AR303">
        <v>0.48003031770427601</v>
      </c>
      <c r="AS303">
        <v>0.465648854961832</v>
      </c>
      <c r="AT303">
        <v>2010</v>
      </c>
    </row>
    <row r="304" spans="1:46" x14ac:dyDescent="0.25">
      <c r="A304">
        <v>1964</v>
      </c>
      <c r="B304" t="s">
        <v>359</v>
      </c>
      <c r="C304">
        <v>0</v>
      </c>
      <c r="E304">
        <v>1146</v>
      </c>
      <c r="F304">
        <f>E304/AA304</f>
        <v>0.55308880308880304</v>
      </c>
      <c r="G304">
        <v>1123</v>
      </c>
      <c r="I304">
        <v>155</v>
      </c>
      <c r="K304">
        <v>0</v>
      </c>
      <c r="M304">
        <v>949</v>
      </c>
      <c r="O304">
        <v>40.1</v>
      </c>
      <c r="P304">
        <v>28800</v>
      </c>
      <c r="Q304">
        <v>24245</v>
      </c>
      <c r="R304">
        <v>158</v>
      </c>
      <c r="T304">
        <v>0</v>
      </c>
      <c r="V304">
        <v>0</v>
      </c>
      <c r="X304">
        <v>1204</v>
      </c>
      <c r="Y304">
        <v>864</v>
      </c>
      <c r="Z304">
        <v>2068</v>
      </c>
      <c r="AA304">
        <v>2072</v>
      </c>
      <c r="AB304">
        <v>720</v>
      </c>
      <c r="AC304">
        <v>38.4</v>
      </c>
      <c r="AD304">
        <v>38</v>
      </c>
      <c r="AE304">
        <v>52.7</v>
      </c>
      <c r="AF304">
        <v>109</v>
      </c>
      <c r="AG304">
        <v>1011</v>
      </c>
      <c r="AH304">
        <v>247</v>
      </c>
      <c r="AI304">
        <v>47</v>
      </c>
      <c r="AJ304">
        <v>889</v>
      </c>
      <c r="AK304">
        <v>0.27784026996625399</v>
      </c>
      <c r="AL304">
        <v>5.2868391451069002E-2</v>
      </c>
      <c r="AM304">
        <v>0.107814045499505</v>
      </c>
      <c r="AN304">
        <f>1-AM304</f>
        <v>0.89218595450049498</v>
      </c>
      <c r="AO304">
        <v>0.50675655611668702</v>
      </c>
      <c r="AP304">
        <v>51883</v>
      </c>
      <c r="AQ304">
        <v>128100</v>
      </c>
      <c r="AR304">
        <v>0.46730142821347997</v>
      </c>
      <c r="AS304">
        <v>0.22482435597189701</v>
      </c>
      <c r="AT304">
        <v>2014</v>
      </c>
    </row>
    <row r="305" spans="1:46" x14ac:dyDescent="0.25">
      <c r="A305">
        <v>1962</v>
      </c>
      <c r="B305" t="s">
        <v>357</v>
      </c>
      <c r="C305">
        <v>0</v>
      </c>
      <c r="E305">
        <v>823</v>
      </c>
      <c r="F305">
        <f>E305/AA305</f>
        <v>0.60248901903367491</v>
      </c>
      <c r="G305">
        <v>868</v>
      </c>
      <c r="I305">
        <v>0</v>
      </c>
      <c r="K305">
        <v>0</v>
      </c>
      <c r="M305">
        <v>498</v>
      </c>
      <c r="O305">
        <v>53.5</v>
      </c>
      <c r="P305">
        <v>37500</v>
      </c>
      <c r="Q305">
        <v>15212</v>
      </c>
      <c r="R305">
        <v>19</v>
      </c>
      <c r="T305">
        <v>0</v>
      </c>
      <c r="V305">
        <v>0</v>
      </c>
      <c r="X305">
        <v>182</v>
      </c>
      <c r="Y305">
        <v>698</v>
      </c>
      <c r="Z305">
        <v>880</v>
      </c>
      <c r="AA305">
        <v>1366</v>
      </c>
      <c r="AB305">
        <v>524</v>
      </c>
      <c r="AC305">
        <v>70.599999999999994</v>
      </c>
      <c r="AD305">
        <v>71.8</v>
      </c>
      <c r="AE305">
        <v>20.8</v>
      </c>
      <c r="AF305">
        <v>61</v>
      </c>
      <c r="AG305">
        <v>547</v>
      </c>
      <c r="AH305">
        <v>135</v>
      </c>
      <c r="AI305">
        <v>6</v>
      </c>
      <c r="AJ305">
        <v>487</v>
      </c>
      <c r="AK305">
        <v>0.27720739219712498</v>
      </c>
      <c r="AL305">
        <v>1.2320328542094E-2</v>
      </c>
      <c r="AM305">
        <v>0.11151736745886701</v>
      </c>
      <c r="AN305">
        <f>1-AM305</f>
        <v>0.88848263254113302</v>
      </c>
      <c r="AO305">
        <v>0.66592250618456506</v>
      </c>
      <c r="AP305">
        <v>51883</v>
      </c>
      <c r="AQ305">
        <v>128100</v>
      </c>
      <c r="AR305">
        <v>0.29319815739259503</v>
      </c>
      <c r="AS305">
        <v>0.29274004683840699</v>
      </c>
      <c r="AT305">
        <v>2014</v>
      </c>
    </row>
    <row r="306" spans="1:46" x14ac:dyDescent="0.25">
      <c r="A306">
        <v>2108</v>
      </c>
      <c r="B306" t="s">
        <v>101</v>
      </c>
      <c r="C306">
        <v>28</v>
      </c>
      <c r="E306">
        <v>1019</v>
      </c>
      <c r="F306">
        <f>E306/AA306</f>
        <v>0.40452560539896787</v>
      </c>
      <c r="G306">
        <v>1424</v>
      </c>
      <c r="I306">
        <v>34</v>
      </c>
      <c r="K306">
        <v>11</v>
      </c>
      <c r="M306">
        <v>1095</v>
      </c>
      <c r="O306">
        <v>33.700000000000003</v>
      </c>
      <c r="P306">
        <v>84000</v>
      </c>
      <c r="Q306">
        <v>36490</v>
      </c>
      <c r="R306">
        <v>49</v>
      </c>
      <c r="T306">
        <v>0</v>
      </c>
      <c r="V306">
        <v>73</v>
      </c>
      <c r="X306">
        <v>1487</v>
      </c>
      <c r="Y306">
        <v>1032</v>
      </c>
      <c r="Z306">
        <v>2519</v>
      </c>
      <c r="AA306">
        <v>2519</v>
      </c>
      <c r="AB306">
        <v>1339</v>
      </c>
      <c r="AC306">
        <v>29.5</v>
      </c>
      <c r="AD306">
        <v>28.6</v>
      </c>
      <c r="AE306">
        <v>84.8</v>
      </c>
      <c r="AF306">
        <v>331</v>
      </c>
      <c r="AG306">
        <v>1208</v>
      </c>
      <c r="AH306">
        <v>289</v>
      </c>
      <c r="AI306">
        <v>45</v>
      </c>
      <c r="AJ306">
        <v>1043</v>
      </c>
      <c r="AK306">
        <v>0.27708533077660602</v>
      </c>
      <c r="AL306">
        <v>4.3144774688399001E-2</v>
      </c>
      <c r="AM306">
        <v>0.274006622516556</v>
      </c>
      <c r="AN306">
        <f>1-AM306</f>
        <v>0.72599337748344395</v>
      </c>
      <c r="AO306">
        <v>0.36251967706501198</v>
      </c>
      <c r="AP306">
        <v>52499</v>
      </c>
      <c r="AQ306">
        <v>132500</v>
      </c>
      <c r="AR306">
        <v>0.69506085830206299</v>
      </c>
      <c r="AS306">
        <v>0.63396226415094303</v>
      </c>
      <c r="AT306">
        <v>2015</v>
      </c>
    </row>
    <row r="307" spans="1:46" x14ac:dyDescent="0.25">
      <c r="A307">
        <v>2460</v>
      </c>
      <c r="B307" t="s">
        <v>51</v>
      </c>
      <c r="C307">
        <v>0</v>
      </c>
      <c r="E307">
        <v>2522</v>
      </c>
      <c r="F307">
        <f>E307/AA307</f>
        <v>0.89942938659058491</v>
      </c>
      <c r="G307">
        <v>1645</v>
      </c>
      <c r="I307">
        <v>0</v>
      </c>
      <c r="K307">
        <v>0</v>
      </c>
      <c r="M307">
        <v>1159</v>
      </c>
      <c r="O307">
        <v>38.200000000000003</v>
      </c>
      <c r="P307">
        <v>57200</v>
      </c>
      <c r="Q307">
        <v>22465</v>
      </c>
      <c r="R307">
        <v>107</v>
      </c>
      <c r="T307">
        <v>0</v>
      </c>
      <c r="V307">
        <v>0</v>
      </c>
      <c r="X307">
        <v>1251</v>
      </c>
      <c r="Y307">
        <v>1553</v>
      </c>
      <c r="Z307">
        <v>2804</v>
      </c>
      <c r="AA307">
        <v>2804</v>
      </c>
      <c r="AB307">
        <v>175</v>
      </c>
      <c r="AC307">
        <v>40.9</v>
      </c>
      <c r="AD307">
        <v>38</v>
      </c>
      <c r="AE307">
        <v>56.1</v>
      </c>
      <c r="AF307">
        <v>161</v>
      </c>
      <c r="AG307">
        <v>1412</v>
      </c>
      <c r="AH307">
        <v>371</v>
      </c>
      <c r="AI307">
        <v>32</v>
      </c>
      <c r="AJ307">
        <v>1339</v>
      </c>
      <c r="AK307">
        <v>0.27707244212098597</v>
      </c>
      <c r="AL307">
        <v>2.3898431665422E-2</v>
      </c>
      <c r="AM307">
        <v>0.114022662889518</v>
      </c>
      <c r="AN307">
        <f>1-AM307</f>
        <v>0.88597733711048199</v>
      </c>
      <c r="AO307">
        <v>0.50276244480786703</v>
      </c>
      <c r="AP307">
        <v>54020</v>
      </c>
      <c r="AQ307">
        <v>136700</v>
      </c>
      <c r="AR307">
        <v>0.41586449463161801</v>
      </c>
      <c r="AS307">
        <v>0.41843452816386201</v>
      </c>
      <c r="AT307">
        <v>2016</v>
      </c>
    </row>
    <row r="308" spans="1:46" x14ac:dyDescent="0.25">
      <c r="A308">
        <v>103</v>
      </c>
      <c r="B308" t="s">
        <v>106</v>
      </c>
      <c r="C308">
        <v>150</v>
      </c>
      <c r="E308">
        <v>1927</v>
      </c>
      <c r="F308">
        <f>E308/AA308</f>
        <v>0.4978041849651253</v>
      </c>
      <c r="G308">
        <v>1868</v>
      </c>
      <c r="I308">
        <v>119</v>
      </c>
      <c r="K308">
        <v>0</v>
      </c>
      <c r="M308">
        <v>2003</v>
      </c>
      <c r="O308">
        <v>33.1</v>
      </c>
      <c r="P308">
        <v>39800</v>
      </c>
      <c r="Q308">
        <v>25693</v>
      </c>
      <c r="R308">
        <v>216</v>
      </c>
      <c r="T308">
        <v>0</v>
      </c>
      <c r="V308">
        <v>19</v>
      </c>
      <c r="X308">
        <v>2379</v>
      </c>
      <c r="Y308">
        <v>1492</v>
      </c>
      <c r="Z308">
        <v>3871</v>
      </c>
      <c r="AA308">
        <v>3871</v>
      </c>
      <c r="AB308">
        <v>1559</v>
      </c>
      <c r="AC308">
        <v>33.1</v>
      </c>
      <c r="AD308">
        <v>32.4</v>
      </c>
      <c r="AE308">
        <v>67.8</v>
      </c>
      <c r="AF308">
        <v>270</v>
      </c>
      <c r="AG308">
        <v>1792</v>
      </c>
      <c r="AH308">
        <v>375</v>
      </c>
      <c r="AI308">
        <v>105</v>
      </c>
      <c r="AJ308">
        <v>1355</v>
      </c>
      <c r="AK308">
        <v>0.27675276752767503</v>
      </c>
      <c r="AL308">
        <v>7.7490774907748999E-2</v>
      </c>
      <c r="AM308">
        <v>0.15066964285714299</v>
      </c>
      <c r="AN308">
        <f>1-AM308</f>
        <v>0.84933035714285698</v>
      </c>
      <c r="AO308">
        <v>0.44477078116763302</v>
      </c>
      <c r="AP308">
        <v>47497</v>
      </c>
      <c r="AQ308">
        <v>117900</v>
      </c>
      <c r="AR308">
        <v>0.54093942775333204</v>
      </c>
      <c r="AS308">
        <v>0.33757421543681099</v>
      </c>
      <c r="AT308">
        <v>2010</v>
      </c>
    </row>
    <row r="309" spans="1:46" x14ac:dyDescent="0.25">
      <c r="A309">
        <v>3477</v>
      </c>
      <c r="B309" t="s">
        <v>264</v>
      </c>
      <c r="C309">
        <v>116</v>
      </c>
      <c r="E309">
        <v>1159</v>
      </c>
      <c r="F309">
        <f>E309/AA309</f>
        <v>0.34700598802395211</v>
      </c>
      <c r="G309">
        <v>1794</v>
      </c>
      <c r="I309">
        <v>341</v>
      </c>
      <c r="K309">
        <v>0</v>
      </c>
      <c r="M309">
        <v>1546</v>
      </c>
      <c r="O309">
        <v>32.799999999999997</v>
      </c>
      <c r="P309">
        <v>57500</v>
      </c>
      <c r="Q309">
        <v>42588</v>
      </c>
      <c r="R309">
        <v>161</v>
      </c>
      <c r="T309">
        <v>7</v>
      </c>
      <c r="V309">
        <v>0</v>
      </c>
      <c r="X309">
        <v>1427</v>
      </c>
      <c r="Y309">
        <v>1913</v>
      </c>
      <c r="Z309">
        <v>3340</v>
      </c>
      <c r="AA309">
        <v>3340</v>
      </c>
      <c r="AB309">
        <v>1556</v>
      </c>
      <c r="AC309">
        <v>28.9</v>
      </c>
      <c r="AD309">
        <v>27.1</v>
      </c>
      <c r="AE309">
        <v>66.900000000000006</v>
      </c>
      <c r="AF309">
        <v>242</v>
      </c>
      <c r="AG309">
        <v>1744</v>
      </c>
      <c r="AH309">
        <v>386</v>
      </c>
      <c r="AI309">
        <v>89</v>
      </c>
      <c r="AJ309">
        <v>1395</v>
      </c>
      <c r="AK309">
        <v>0.27670250896057302</v>
      </c>
      <c r="AL309">
        <v>6.3799283154122005E-2</v>
      </c>
      <c r="AM309">
        <v>0.13876146788990801</v>
      </c>
      <c r="AN309">
        <f>1-AM309</f>
        <v>0.86123853211009194</v>
      </c>
      <c r="AO309">
        <v>0.43948526026766599</v>
      </c>
      <c r="AP309">
        <v>58290</v>
      </c>
      <c r="AQ309">
        <v>148000</v>
      </c>
      <c r="AR309">
        <v>0.73062274832732899</v>
      </c>
      <c r="AS309">
        <v>0.38851351351351299</v>
      </c>
      <c r="AT309">
        <v>2018</v>
      </c>
    </row>
    <row r="310" spans="1:46" x14ac:dyDescent="0.25">
      <c r="A310">
        <v>3099</v>
      </c>
      <c r="B310" t="s">
        <v>288</v>
      </c>
      <c r="C310">
        <v>84</v>
      </c>
      <c r="E310">
        <v>534</v>
      </c>
      <c r="F310">
        <f>E310/AA310</f>
        <v>0.25082198215124474</v>
      </c>
      <c r="G310">
        <v>1110</v>
      </c>
      <c r="I310">
        <v>7</v>
      </c>
      <c r="K310">
        <v>0</v>
      </c>
      <c r="M310">
        <v>1019</v>
      </c>
      <c r="O310">
        <v>34.200000000000003</v>
      </c>
      <c r="P310">
        <v>39300</v>
      </c>
      <c r="Q310">
        <v>35493</v>
      </c>
      <c r="R310">
        <v>68</v>
      </c>
      <c r="T310">
        <v>0</v>
      </c>
      <c r="V310">
        <v>6</v>
      </c>
      <c r="X310">
        <v>1033</v>
      </c>
      <c r="Y310">
        <v>1091</v>
      </c>
      <c r="Z310">
        <v>2124</v>
      </c>
      <c r="AA310">
        <v>2129</v>
      </c>
      <c r="AB310">
        <v>1430</v>
      </c>
      <c r="AC310">
        <v>27.2</v>
      </c>
      <c r="AD310">
        <v>17.5</v>
      </c>
      <c r="AE310">
        <v>67.3</v>
      </c>
      <c r="AF310">
        <v>210</v>
      </c>
      <c r="AG310">
        <v>1152</v>
      </c>
      <c r="AH310">
        <v>237</v>
      </c>
      <c r="AI310">
        <v>48</v>
      </c>
      <c r="AJ310">
        <v>857</v>
      </c>
      <c r="AK310">
        <v>0.27654609101516903</v>
      </c>
      <c r="AL310">
        <v>5.6009334889147999E-2</v>
      </c>
      <c r="AM310">
        <v>0.18229166666666699</v>
      </c>
      <c r="AN310">
        <f>1-AM310</f>
        <v>0.81770833333333304</v>
      </c>
      <c r="AO310">
        <v>0.42331360608712598</v>
      </c>
      <c r="AP310">
        <v>56073</v>
      </c>
      <c r="AQ310">
        <v>142100</v>
      </c>
      <c r="AR310">
        <v>0.63297843882082305</v>
      </c>
      <c r="AS310">
        <v>0.27656579873328602</v>
      </c>
      <c r="AT310">
        <v>2017</v>
      </c>
    </row>
    <row r="311" spans="1:46" x14ac:dyDescent="0.25">
      <c r="A311">
        <v>95</v>
      </c>
      <c r="B311" t="s">
        <v>98</v>
      </c>
      <c r="C311">
        <v>0</v>
      </c>
      <c r="E311">
        <v>426</v>
      </c>
      <c r="F311">
        <f>E311/AA311</f>
        <v>0.38797814207650272</v>
      </c>
      <c r="G311">
        <v>581</v>
      </c>
      <c r="I311">
        <v>0</v>
      </c>
      <c r="K311">
        <v>0</v>
      </c>
      <c r="M311">
        <v>517</v>
      </c>
      <c r="O311">
        <v>47.3</v>
      </c>
      <c r="P311">
        <v>68600</v>
      </c>
      <c r="Q311">
        <v>34472</v>
      </c>
      <c r="R311">
        <v>8</v>
      </c>
      <c r="T311">
        <v>0</v>
      </c>
      <c r="V311">
        <v>67</v>
      </c>
      <c r="X311">
        <v>810</v>
      </c>
      <c r="Y311">
        <v>288</v>
      </c>
      <c r="Z311">
        <v>1098</v>
      </c>
      <c r="AA311">
        <v>1098</v>
      </c>
      <c r="AB311">
        <v>597</v>
      </c>
      <c r="AC311">
        <v>25.4</v>
      </c>
      <c r="AD311">
        <v>20.2</v>
      </c>
      <c r="AE311">
        <v>81</v>
      </c>
      <c r="AF311">
        <v>144</v>
      </c>
      <c r="AG311">
        <v>665</v>
      </c>
      <c r="AH311">
        <v>133</v>
      </c>
      <c r="AI311">
        <v>0</v>
      </c>
      <c r="AJ311">
        <v>481</v>
      </c>
      <c r="AK311">
        <v>0.27650727650727702</v>
      </c>
      <c r="AL311">
        <v>0</v>
      </c>
      <c r="AM311">
        <v>0.21654135338345901</v>
      </c>
      <c r="AN311">
        <f>1-AM311</f>
        <v>0.78345864661654097</v>
      </c>
      <c r="AO311">
        <v>0.37599148078095401</v>
      </c>
      <c r="AP311">
        <v>47497</v>
      </c>
      <c r="AQ311">
        <v>117900</v>
      </c>
      <c r="AR311">
        <v>0.72577215403078099</v>
      </c>
      <c r="AS311">
        <v>0.58184902459711596</v>
      </c>
      <c r="AT311">
        <v>2010</v>
      </c>
    </row>
    <row r="312" spans="1:46" x14ac:dyDescent="0.25">
      <c r="A312">
        <v>1691</v>
      </c>
      <c r="B312" t="s">
        <v>86</v>
      </c>
      <c r="C312">
        <v>0</v>
      </c>
      <c r="E312">
        <v>718</v>
      </c>
      <c r="F312">
        <f>E312/AA312</f>
        <v>0.51803751803751807</v>
      </c>
      <c r="G312">
        <v>665</v>
      </c>
      <c r="I312">
        <v>88</v>
      </c>
      <c r="K312">
        <v>0</v>
      </c>
      <c r="M312">
        <v>721</v>
      </c>
      <c r="O312">
        <v>32.1</v>
      </c>
      <c r="P312">
        <v>188100</v>
      </c>
      <c r="Q312">
        <v>45208</v>
      </c>
      <c r="R312">
        <v>28</v>
      </c>
      <c r="T312">
        <v>0</v>
      </c>
      <c r="V312">
        <v>107</v>
      </c>
      <c r="X312">
        <v>639</v>
      </c>
      <c r="Y312">
        <v>742</v>
      </c>
      <c r="Z312">
        <v>1381</v>
      </c>
      <c r="AA312">
        <v>1386</v>
      </c>
      <c r="AB312">
        <v>533</v>
      </c>
      <c r="AC312">
        <v>41.7</v>
      </c>
      <c r="AD312">
        <v>44.8</v>
      </c>
      <c r="AE312">
        <v>67.5</v>
      </c>
      <c r="AF312">
        <v>246</v>
      </c>
      <c r="AG312">
        <v>680</v>
      </c>
      <c r="AH312">
        <v>150</v>
      </c>
      <c r="AI312">
        <v>40</v>
      </c>
      <c r="AJ312">
        <v>544</v>
      </c>
      <c r="AK312">
        <v>0.27573529411764702</v>
      </c>
      <c r="AL312">
        <v>7.3529411764705996E-2</v>
      </c>
      <c r="AM312">
        <v>0.36176470588235299</v>
      </c>
      <c r="AN312">
        <f>1-AM312</f>
        <v>0.63823529411764701</v>
      </c>
      <c r="AO312">
        <v>0.41399264705882399</v>
      </c>
      <c r="AP312">
        <v>51883</v>
      </c>
      <c r="AQ312">
        <v>128100</v>
      </c>
      <c r="AR312">
        <v>0.87134514195401203</v>
      </c>
      <c r="AS312">
        <v>1.4683840749414521</v>
      </c>
      <c r="AT312">
        <v>2014</v>
      </c>
    </row>
    <row r="313" spans="1:46" x14ac:dyDescent="0.25">
      <c r="A313">
        <v>2095</v>
      </c>
      <c r="B313" t="s">
        <v>88</v>
      </c>
      <c r="C313">
        <v>0</v>
      </c>
      <c r="E313">
        <v>922</v>
      </c>
      <c r="F313">
        <f>E313/AA313</f>
        <v>0.72598425196850391</v>
      </c>
      <c r="G313">
        <v>669</v>
      </c>
      <c r="I313">
        <v>59</v>
      </c>
      <c r="K313">
        <v>0</v>
      </c>
      <c r="M313">
        <v>601</v>
      </c>
      <c r="O313">
        <v>39.1</v>
      </c>
      <c r="P313">
        <v>72600</v>
      </c>
      <c r="Q313">
        <v>21607</v>
      </c>
      <c r="R313">
        <v>22</v>
      </c>
      <c r="T313">
        <v>0</v>
      </c>
      <c r="V313">
        <v>16</v>
      </c>
      <c r="X313">
        <v>508</v>
      </c>
      <c r="Y313">
        <v>762</v>
      </c>
      <c r="Z313">
        <v>1270</v>
      </c>
      <c r="AA313">
        <v>1270</v>
      </c>
      <c r="AB313">
        <v>310</v>
      </c>
      <c r="AC313">
        <v>26.5</v>
      </c>
      <c r="AD313">
        <v>26.8</v>
      </c>
      <c r="AE313">
        <v>54</v>
      </c>
      <c r="AF313">
        <v>104</v>
      </c>
      <c r="AG313">
        <v>765</v>
      </c>
      <c r="AH313">
        <v>172</v>
      </c>
      <c r="AI313">
        <v>21</v>
      </c>
      <c r="AJ313">
        <v>624</v>
      </c>
      <c r="AK313">
        <v>0.27564102564102599</v>
      </c>
      <c r="AL313">
        <v>3.3653846153846E-2</v>
      </c>
      <c r="AM313">
        <v>0.135947712418301</v>
      </c>
      <c r="AN313">
        <f>1-AM313</f>
        <v>0.86405228758169894</v>
      </c>
      <c r="AO313">
        <v>0.46617332830568098</v>
      </c>
      <c r="AP313">
        <v>52499</v>
      </c>
      <c r="AQ313">
        <v>132500</v>
      </c>
      <c r="AR313">
        <v>0.41156974418560399</v>
      </c>
      <c r="AS313">
        <v>0.54792452830188698</v>
      </c>
      <c r="AT313">
        <v>2015</v>
      </c>
    </row>
    <row r="314" spans="1:46" x14ac:dyDescent="0.25">
      <c r="A314">
        <v>1878</v>
      </c>
      <c r="B314" t="s">
        <v>273</v>
      </c>
      <c r="C314">
        <v>7</v>
      </c>
      <c r="E314">
        <v>837</v>
      </c>
      <c r="F314">
        <f>E314/AA314</f>
        <v>0.59277620396600561</v>
      </c>
      <c r="G314">
        <v>843</v>
      </c>
      <c r="I314">
        <v>5</v>
      </c>
      <c r="K314">
        <v>0</v>
      </c>
      <c r="M314">
        <v>569</v>
      </c>
      <c r="O314">
        <v>32.299999999999997</v>
      </c>
      <c r="P314">
        <v>36000</v>
      </c>
      <c r="Q314">
        <v>25597</v>
      </c>
      <c r="R314">
        <v>136</v>
      </c>
      <c r="T314">
        <v>0</v>
      </c>
      <c r="V314">
        <v>0</v>
      </c>
      <c r="X314">
        <v>545</v>
      </c>
      <c r="Y314">
        <v>867</v>
      </c>
      <c r="Z314">
        <v>1412</v>
      </c>
      <c r="AA314">
        <v>1412</v>
      </c>
      <c r="AB314">
        <v>432</v>
      </c>
      <c r="AC314">
        <v>43.4</v>
      </c>
      <c r="AD314">
        <v>42.1</v>
      </c>
      <c r="AE314">
        <v>61.3</v>
      </c>
      <c r="AF314">
        <v>142</v>
      </c>
      <c r="AG314">
        <v>673</v>
      </c>
      <c r="AH314">
        <v>148</v>
      </c>
      <c r="AI314">
        <v>32</v>
      </c>
      <c r="AJ314">
        <v>537</v>
      </c>
      <c r="AK314">
        <v>0.27560521415270001</v>
      </c>
      <c r="AL314">
        <v>5.9590316573556998E-2</v>
      </c>
      <c r="AM314">
        <v>0.21099554234769699</v>
      </c>
      <c r="AN314">
        <f>1-AM314</f>
        <v>0.78900445765230298</v>
      </c>
      <c r="AO314">
        <v>0.47140241795125098</v>
      </c>
      <c r="AP314">
        <v>51883</v>
      </c>
      <c r="AQ314">
        <v>128100</v>
      </c>
      <c r="AR314">
        <v>0.49336006013530398</v>
      </c>
      <c r="AS314">
        <v>0.28103044496487101</v>
      </c>
      <c r="AT314">
        <v>2014</v>
      </c>
    </row>
    <row r="315" spans="1:46" x14ac:dyDescent="0.25">
      <c r="A315">
        <v>3143</v>
      </c>
      <c r="B315" t="s">
        <v>332</v>
      </c>
      <c r="C315">
        <v>33</v>
      </c>
      <c r="E315">
        <v>2820</v>
      </c>
      <c r="F315">
        <f>E315/AA315</f>
        <v>0.75684380032206122</v>
      </c>
      <c r="G315">
        <v>2191</v>
      </c>
      <c r="I315">
        <v>23</v>
      </c>
      <c r="K315">
        <v>27</v>
      </c>
      <c r="M315">
        <v>1535</v>
      </c>
      <c r="O315">
        <v>47.3</v>
      </c>
      <c r="P315">
        <v>73200</v>
      </c>
      <c r="Q315">
        <v>46048</v>
      </c>
      <c r="R315">
        <v>286</v>
      </c>
      <c r="T315">
        <v>0</v>
      </c>
      <c r="V315">
        <v>122</v>
      </c>
      <c r="X315">
        <v>3030</v>
      </c>
      <c r="Y315">
        <v>696</v>
      </c>
      <c r="Z315">
        <v>3726</v>
      </c>
      <c r="AA315">
        <v>3726</v>
      </c>
      <c r="AB315">
        <v>429</v>
      </c>
      <c r="AC315">
        <v>14.6</v>
      </c>
      <c r="AD315">
        <v>12.9</v>
      </c>
      <c r="AE315">
        <v>74.5</v>
      </c>
      <c r="AF315">
        <v>544</v>
      </c>
      <c r="AG315">
        <v>1860</v>
      </c>
      <c r="AH315">
        <v>421</v>
      </c>
      <c r="AI315">
        <v>97</v>
      </c>
      <c r="AJ315">
        <v>1528</v>
      </c>
      <c r="AK315">
        <v>0.27552356020942398</v>
      </c>
      <c r="AL315">
        <v>6.3481675392669995E-2</v>
      </c>
      <c r="AM315">
        <v>0.29247311827957001</v>
      </c>
      <c r="AN315">
        <f>1-AM315</f>
        <v>0.70752688172042999</v>
      </c>
      <c r="AO315">
        <v>0.34601261048246401</v>
      </c>
      <c r="AP315">
        <v>56073</v>
      </c>
      <c r="AQ315">
        <v>142100</v>
      </c>
      <c r="AR315">
        <v>0.82121520161218398</v>
      </c>
      <c r="AS315">
        <v>0.51513019000703697</v>
      </c>
      <c r="AT315">
        <v>2017</v>
      </c>
    </row>
    <row r="316" spans="1:46" x14ac:dyDescent="0.25">
      <c r="A316">
        <v>3583</v>
      </c>
      <c r="B316" t="s">
        <v>370</v>
      </c>
      <c r="C316">
        <v>0</v>
      </c>
      <c r="E316">
        <v>228</v>
      </c>
      <c r="F316">
        <f>E316/AA316</f>
        <v>0.24945295404814005</v>
      </c>
      <c r="G316">
        <v>479</v>
      </c>
      <c r="I316">
        <v>170</v>
      </c>
      <c r="K316">
        <v>0</v>
      </c>
      <c r="M316">
        <v>435</v>
      </c>
      <c r="O316">
        <v>33.299999999999997</v>
      </c>
      <c r="P316">
        <v>55700</v>
      </c>
      <c r="Q316">
        <v>45625</v>
      </c>
      <c r="R316">
        <v>72</v>
      </c>
      <c r="T316">
        <v>0</v>
      </c>
      <c r="V316">
        <v>26</v>
      </c>
      <c r="X316">
        <v>544</v>
      </c>
      <c r="Y316">
        <v>370</v>
      </c>
      <c r="Z316">
        <v>914</v>
      </c>
      <c r="AA316">
        <v>914</v>
      </c>
      <c r="AB316">
        <v>444</v>
      </c>
      <c r="AC316">
        <v>8.1</v>
      </c>
      <c r="AD316">
        <v>5.5</v>
      </c>
      <c r="AE316">
        <v>79.2</v>
      </c>
      <c r="AF316">
        <v>66</v>
      </c>
      <c r="AG316">
        <v>506</v>
      </c>
      <c r="AH316">
        <v>90</v>
      </c>
      <c r="AI316">
        <v>27</v>
      </c>
      <c r="AJ316">
        <v>328</v>
      </c>
      <c r="AK316">
        <v>0.27439024390243899</v>
      </c>
      <c r="AL316">
        <v>8.2317073170732002E-2</v>
      </c>
      <c r="AM316">
        <v>0.13043478260869601</v>
      </c>
      <c r="AN316">
        <f>1-AM316</f>
        <v>0.86956521739130399</v>
      </c>
      <c r="AO316">
        <v>0.35823886532343602</v>
      </c>
      <c r="AP316">
        <v>58290</v>
      </c>
      <c r="AQ316">
        <v>148000</v>
      </c>
      <c r="AR316">
        <v>0.78272430948704796</v>
      </c>
      <c r="AS316">
        <v>0.376351351351351</v>
      </c>
      <c r="AT316">
        <v>2018</v>
      </c>
    </row>
    <row r="317" spans="1:46" x14ac:dyDescent="0.25">
      <c r="A317">
        <v>1650</v>
      </c>
      <c r="B317" t="s">
        <v>45</v>
      </c>
      <c r="C317">
        <v>25</v>
      </c>
      <c r="E317">
        <v>694</v>
      </c>
      <c r="F317">
        <f>E317/AA317</f>
        <v>0.85467980295566504</v>
      </c>
      <c r="G317">
        <v>482</v>
      </c>
      <c r="I317">
        <v>87</v>
      </c>
      <c r="K317">
        <v>0</v>
      </c>
      <c r="M317">
        <v>330</v>
      </c>
      <c r="O317">
        <v>52.8</v>
      </c>
      <c r="P317">
        <v>34400</v>
      </c>
      <c r="Q317">
        <v>22850</v>
      </c>
      <c r="R317">
        <v>1</v>
      </c>
      <c r="T317">
        <v>0</v>
      </c>
      <c r="V317">
        <v>10</v>
      </c>
      <c r="X317">
        <v>462</v>
      </c>
      <c r="Y317">
        <v>335</v>
      </c>
      <c r="Z317">
        <v>797</v>
      </c>
      <c r="AA317">
        <v>812</v>
      </c>
      <c r="AB317">
        <v>5</v>
      </c>
      <c r="AC317">
        <v>20.2</v>
      </c>
      <c r="AD317">
        <v>18.899999999999999</v>
      </c>
      <c r="AE317">
        <v>69.3</v>
      </c>
      <c r="AF317">
        <v>31</v>
      </c>
      <c r="AG317">
        <v>393</v>
      </c>
      <c r="AH317">
        <v>116</v>
      </c>
      <c r="AI317">
        <v>5</v>
      </c>
      <c r="AJ317">
        <v>423</v>
      </c>
      <c r="AK317">
        <v>0.27423167848699798</v>
      </c>
      <c r="AL317">
        <v>1.1820330969267E-2</v>
      </c>
      <c r="AM317">
        <v>7.8880407124682E-2</v>
      </c>
      <c r="AN317">
        <f>1-AM317</f>
        <v>0.92111959287531797</v>
      </c>
      <c r="AO317">
        <v>0.42608781784057898</v>
      </c>
      <c r="AP317">
        <v>51883</v>
      </c>
      <c r="AQ317">
        <v>128100</v>
      </c>
      <c r="AR317">
        <v>0.44041400844207201</v>
      </c>
      <c r="AS317">
        <v>0.268540202966432</v>
      </c>
      <c r="AT317">
        <v>2014</v>
      </c>
    </row>
    <row r="318" spans="1:46" x14ac:dyDescent="0.25">
      <c r="A318">
        <v>2048</v>
      </c>
      <c r="B318" t="s">
        <v>41</v>
      </c>
      <c r="C318">
        <v>14</v>
      </c>
      <c r="E318">
        <v>1045</v>
      </c>
      <c r="F318">
        <f>E318/AA318</f>
        <v>0.72720946416144749</v>
      </c>
      <c r="G318">
        <v>773</v>
      </c>
      <c r="I318">
        <v>52</v>
      </c>
      <c r="K318">
        <v>0</v>
      </c>
      <c r="M318">
        <v>664</v>
      </c>
      <c r="O318">
        <v>36.5</v>
      </c>
      <c r="P318">
        <v>67900</v>
      </c>
      <c r="Q318">
        <v>21154</v>
      </c>
      <c r="R318">
        <v>185</v>
      </c>
      <c r="T318">
        <v>0</v>
      </c>
      <c r="V318">
        <v>28</v>
      </c>
      <c r="X318">
        <v>650</v>
      </c>
      <c r="Y318">
        <v>777</v>
      </c>
      <c r="Z318">
        <v>1427</v>
      </c>
      <c r="AA318">
        <v>1437</v>
      </c>
      <c r="AB318">
        <v>157</v>
      </c>
      <c r="AC318">
        <v>36.6</v>
      </c>
      <c r="AD318">
        <v>35.5</v>
      </c>
      <c r="AE318">
        <v>65.099999999999994</v>
      </c>
      <c r="AF318">
        <v>182</v>
      </c>
      <c r="AG318">
        <v>789</v>
      </c>
      <c r="AH318">
        <v>176</v>
      </c>
      <c r="AI318">
        <v>55</v>
      </c>
      <c r="AJ318">
        <v>642</v>
      </c>
      <c r="AK318">
        <v>0.274143302180685</v>
      </c>
      <c r="AL318">
        <v>8.5669781931464004E-2</v>
      </c>
      <c r="AM318">
        <v>0.230671736375158</v>
      </c>
      <c r="AN318">
        <f>1-AM318</f>
        <v>0.76932826362484197</v>
      </c>
      <c r="AO318">
        <v>0.43961789145138203</v>
      </c>
      <c r="AP318">
        <v>52499</v>
      </c>
      <c r="AQ318">
        <v>132500</v>
      </c>
      <c r="AR318">
        <v>0.40294100840016001</v>
      </c>
      <c r="AS318">
        <v>0.51245283018867904</v>
      </c>
      <c r="AT318">
        <v>2015</v>
      </c>
    </row>
    <row r="319" spans="1:46" x14ac:dyDescent="0.25">
      <c r="A319">
        <v>3526</v>
      </c>
      <c r="B319" t="s">
        <v>313</v>
      </c>
      <c r="C319">
        <v>12</v>
      </c>
      <c r="E319">
        <v>1809</v>
      </c>
      <c r="F319">
        <f>E319/AA319</f>
        <v>0.62703639514731369</v>
      </c>
      <c r="G319">
        <v>1637</v>
      </c>
      <c r="I319">
        <v>37</v>
      </c>
      <c r="K319">
        <v>0</v>
      </c>
      <c r="M319">
        <v>1248</v>
      </c>
      <c r="O319">
        <v>35.799999999999997</v>
      </c>
      <c r="P319">
        <v>78900</v>
      </c>
      <c r="Q319">
        <v>37963</v>
      </c>
      <c r="R319">
        <v>21</v>
      </c>
      <c r="T319">
        <v>0</v>
      </c>
      <c r="V319">
        <v>0</v>
      </c>
      <c r="X319">
        <v>1142</v>
      </c>
      <c r="Y319">
        <v>1739</v>
      </c>
      <c r="Z319">
        <v>2881</v>
      </c>
      <c r="AA319">
        <v>2885</v>
      </c>
      <c r="AB319">
        <v>1043</v>
      </c>
      <c r="AC319">
        <v>21.2</v>
      </c>
      <c r="AD319">
        <v>14</v>
      </c>
      <c r="AE319">
        <v>74.099999999999994</v>
      </c>
      <c r="AF319">
        <v>463</v>
      </c>
      <c r="AG319">
        <v>1824</v>
      </c>
      <c r="AH319">
        <v>379</v>
      </c>
      <c r="AI319">
        <v>61</v>
      </c>
      <c r="AJ319">
        <v>1386</v>
      </c>
      <c r="AK319">
        <v>0.273448773448773</v>
      </c>
      <c r="AL319">
        <v>4.4011544011544002E-2</v>
      </c>
      <c r="AM319">
        <v>0.253837719298246</v>
      </c>
      <c r="AN319">
        <f>1-AM319</f>
        <v>0.74616228070175405</v>
      </c>
      <c r="AO319">
        <v>0.37265276353763199</v>
      </c>
      <c r="AP319">
        <v>58290</v>
      </c>
      <c r="AQ319">
        <v>148000</v>
      </c>
      <c r="AR319">
        <v>0.65127809229713496</v>
      </c>
      <c r="AS319">
        <v>0.53310810810810805</v>
      </c>
      <c r="AT319">
        <v>2018</v>
      </c>
    </row>
    <row r="320" spans="1:46" x14ac:dyDescent="0.25">
      <c r="A320">
        <v>711</v>
      </c>
      <c r="B320" t="s">
        <v>312</v>
      </c>
      <c r="C320">
        <v>0</v>
      </c>
      <c r="E320">
        <v>1662</v>
      </c>
      <c r="F320">
        <f>E320/AA320</f>
        <v>0.75717539863325745</v>
      </c>
      <c r="G320">
        <v>1039</v>
      </c>
      <c r="I320">
        <v>9</v>
      </c>
      <c r="K320">
        <v>0</v>
      </c>
      <c r="M320">
        <v>1156</v>
      </c>
      <c r="O320">
        <v>32.200000000000003</v>
      </c>
      <c r="P320">
        <v>43500</v>
      </c>
      <c r="Q320">
        <v>20199</v>
      </c>
      <c r="R320">
        <v>58</v>
      </c>
      <c r="T320">
        <v>0</v>
      </c>
      <c r="V320">
        <v>0</v>
      </c>
      <c r="X320">
        <v>764</v>
      </c>
      <c r="Y320">
        <v>1423</v>
      </c>
      <c r="Z320">
        <v>2187</v>
      </c>
      <c r="AA320">
        <v>2195</v>
      </c>
      <c r="AB320">
        <v>466</v>
      </c>
      <c r="AC320">
        <v>42.6</v>
      </c>
      <c r="AD320">
        <v>45.7</v>
      </c>
      <c r="AE320">
        <v>58</v>
      </c>
      <c r="AF320">
        <v>147</v>
      </c>
      <c r="AG320">
        <v>1074</v>
      </c>
      <c r="AH320">
        <v>256</v>
      </c>
      <c r="AI320">
        <v>106</v>
      </c>
      <c r="AJ320">
        <v>937</v>
      </c>
      <c r="AK320">
        <v>0.27321237993596598</v>
      </c>
      <c r="AL320">
        <v>0.113127001067236</v>
      </c>
      <c r="AM320">
        <v>0.13687150837988801</v>
      </c>
      <c r="AN320">
        <f>1-AM320</f>
        <v>0.86312849162011196</v>
      </c>
      <c r="AO320">
        <v>0.49558521788901899</v>
      </c>
      <c r="AP320">
        <v>49246</v>
      </c>
      <c r="AQ320">
        <v>121100</v>
      </c>
      <c r="AR320">
        <v>0.41016529261259799</v>
      </c>
      <c r="AS320">
        <v>0.35920726672171799</v>
      </c>
      <c r="AT320">
        <v>2011</v>
      </c>
    </row>
    <row r="321" spans="1:46" x14ac:dyDescent="0.25">
      <c r="A321">
        <v>764</v>
      </c>
      <c r="B321" t="s">
        <v>365</v>
      </c>
      <c r="C321">
        <v>0</v>
      </c>
      <c r="E321">
        <v>824</v>
      </c>
      <c r="F321">
        <f>E321/AA321</f>
        <v>0.90649064906490651</v>
      </c>
      <c r="G321">
        <v>518</v>
      </c>
      <c r="I321">
        <v>35</v>
      </c>
      <c r="K321">
        <v>0</v>
      </c>
      <c r="M321">
        <v>391</v>
      </c>
      <c r="O321">
        <v>43.5</v>
      </c>
      <c r="P321">
        <v>56900</v>
      </c>
      <c r="Q321">
        <v>20313</v>
      </c>
      <c r="R321">
        <v>33</v>
      </c>
      <c r="T321">
        <v>0</v>
      </c>
      <c r="V321">
        <v>16</v>
      </c>
      <c r="X321">
        <v>259</v>
      </c>
      <c r="Y321">
        <v>650</v>
      </c>
      <c r="Z321">
        <v>909</v>
      </c>
      <c r="AA321">
        <v>909</v>
      </c>
      <c r="AB321">
        <v>17</v>
      </c>
      <c r="AC321">
        <v>60.1</v>
      </c>
      <c r="AD321">
        <v>47.2</v>
      </c>
      <c r="AE321">
        <v>62.5</v>
      </c>
      <c r="AF321">
        <v>42</v>
      </c>
      <c r="AG321">
        <v>473</v>
      </c>
      <c r="AH321">
        <v>104</v>
      </c>
      <c r="AI321">
        <v>9</v>
      </c>
      <c r="AJ321">
        <v>381</v>
      </c>
      <c r="AK321">
        <v>0.27296587926509203</v>
      </c>
      <c r="AL321">
        <v>2.3622047244093999E-2</v>
      </c>
      <c r="AM321">
        <v>8.8794926004228003E-2</v>
      </c>
      <c r="AN321">
        <f>1-AM321</f>
        <v>0.911205073995772</v>
      </c>
      <c r="AO321">
        <v>0.54004273831521599</v>
      </c>
      <c r="AP321">
        <v>49246</v>
      </c>
      <c r="AQ321">
        <v>121100</v>
      </c>
      <c r="AR321">
        <v>0.41248020143767999</v>
      </c>
      <c r="AS321">
        <v>0.46985962014863702</v>
      </c>
      <c r="AT321">
        <v>2011</v>
      </c>
    </row>
    <row r="322" spans="1:46" x14ac:dyDescent="0.25">
      <c r="A322">
        <v>356</v>
      </c>
      <c r="B322" t="s">
        <v>359</v>
      </c>
      <c r="C322">
        <v>0</v>
      </c>
      <c r="E322">
        <v>1429</v>
      </c>
      <c r="F322">
        <f>E322/AA322</f>
        <v>0.57877683272579994</v>
      </c>
      <c r="G322">
        <v>1094</v>
      </c>
      <c r="I322">
        <v>65</v>
      </c>
      <c r="K322">
        <v>0</v>
      </c>
      <c r="M322">
        <v>1375</v>
      </c>
      <c r="O322">
        <v>31.7</v>
      </c>
      <c r="P322">
        <v>32700</v>
      </c>
      <c r="Q322">
        <v>28105</v>
      </c>
      <c r="R322">
        <v>116</v>
      </c>
      <c r="T322">
        <v>0</v>
      </c>
      <c r="V322">
        <v>0</v>
      </c>
      <c r="X322">
        <v>1143</v>
      </c>
      <c r="Y322">
        <v>1232</v>
      </c>
      <c r="Z322">
        <v>2375</v>
      </c>
      <c r="AA322">
        <v>2469</v>
      </c>
      <c r="AB322">
        <v>868</v>
      </c>
      <c r="AC322">
        <v>31.1</v>
      </c>
      <c r="AD322">
        <v>29.3</v>
      </c>
      <c r="AE322">
        <v>67.3</v>
      </c>
      <c r="AF322">
        <v>154</v>
      </c>
      <c r="AG322">
        <v>1237</v>
      </c>
      <c r="AH322">
        <v>285</v>
      </c>
      <c r="AI322">
        <v>69</v>
      </c>
      <c r="AJ322">
        <v>1045</v>
      </c>
      <c r="AK322">
        <v>0.27272727272727298</v>
      </c>
      <c r="AL322">
        <v>6.6028708133971006E-2</v>
      </c>
      <c r="AM322">
        <v>0.124494745351657</v>
      </c>
      <c r="AN322">
        <f>1-AM322</f>
        <v>0.87550525464834306</v>
      </c>
      <c r="AO322">
        <v>0.44655813184390403</v>
      </c>
      <c r="AP322">
        <v>47497</v>
      </c>
      <c r="AQ322">
        <v>117900</v>
      </c>
      <c r="AR322">
        <v>0.59172158241573103</v>
      </c>
      <c r="AS322">
        <v>0.27735368956743001</v>
      </c>
      <c r="AT322">
        <v>2010</v>
      </c>
    </row>
    <row r="323" spans="1:46" x14ac:dyDescent="0.25">
      <c r="A323">
        <v>1296</v>
      </c>
      <c r="B323" t="s">
        <v>93</v>
      </c>
      <c r="C323">
        <v>7</v>
      </c>
      <c r="E323">
        <v>1249</v>
      </c>
      <c r="F323">
        <f>E323/AA323</f>
        <v>0.6431513903192585</v>
      </c>
      <c r="G323">
        <v>1074</v>
      </c>
      <c r="I323">
        <v>43</v>
      </c>
      <c r="K323">
        <v>0</v>
      </c>
      <c r="M323">
        <v>868</v>
      </c>
      <c r="O323">
        <v>40.700000000000003</v>
      </c>
      <c r="P323">
        <v>57400</v>
      </c>
      <c r="Q323">
        <v>21538</v>
      </c>
      <c r="R323">
        <v>23</v>
      </c>
      <c r="T323">
        <v>0</v>
      </c>
      <c r="V323">
        <v>0</v>
      </c>
      <c r="X323">
        <v>1156</v>
      </c>
      <c r="Y323">
        <v>703</v>
      </c>
      <c r="Z323">
        <v>1859</v>
      </c>
      <c r="AA323">
        <v>1942</v>
      </c>
      <c r="AB323">
        <v>625</v>
      </c>
      <c r="AC323">
        <v>38.799999999999997</v>
      </c>
      <c r="AD323">
        <v>36.799999999999997</v>
      </c>
      <c r="AE323">
        <v>62.1</v>
      </c>
      <c r="AF323">
        <v>228</v>
      </c>
      <c r="AG323">
        <v>970</v>
      </c>
      <c r="AH323">
        <v>255</v>
      </c>
      <c r="AI323">
        <v>12</v>
      </c>
      <c r="AJ323">
        <v>936</v>
      </c>
      <c r="AK323">
        <v>0.27243589743589702</v>
      </c>
      <c r="AL323">
        <v>1.2820512820513E-2</v>
      </c>
      <c r="AM323">
        <v>0.23505154639175299</v>
      </c>
      <c r="AN323">
        <f>1-AM323</f>
        <v>0.76494845360824704</v>
      </c>
      <c r="AO323">
        <v>0.45109608776103599</v>
      </c>
      <c r="AP323">
        <v>50935</v>
      </c>
      <c r="AQ323">
        <v>124800</v>
      </c>
      <c r="AR323">
        <v>0.42285265534504801</v>
      </c>
      <c r="AS323">
        <v>0.45993589743589702</v>
      </c>
      <c r="AT323">
        <v>2013</v>
      </c>
    </row>
    <row r="324" spans="1:46" x14ac:dyDescent="0.25">
      <c r="A324">
        <v>1209</v>
      </c>
      <c r="B324" t="s">
        <v>6</v>
      </c>
      <c r="C324">
        <v>0</v>
      </c>
      <c r="E324">
        <v>1778</v>
      </c>
      <c r="F324">
        <f>E324/AA324</f>
        <v>0.85071770334928232</v>
      </c>
      <c r="G324">
        <v>1455</v>
      </c>
      <c r="I324">
        <v>89</v>
      </c>
      <c r="K324">
        <v>0</v>
      </c>
      <c r="M324">
        <v>635</v>
      </c>
      <c r="O324">
        <v>42.2</v>
      </c>
      <c r="P324">
        <v>93200</v>
      </c>
      <c r="Q324">
        <v>14952</v>
      </c>
      <c r="R324">
        <v>115</v>
      </c>
      <c r="T324">
        <v>25</v>
      </c>
      <c r="V324">
        <v>0</v>
      </c>
      <c r="X324">
        <v>421</v>
      </c>
      <c r="Y324">
        <v>1560</v>
      </c>
      <c r="Z324">
        <v>1981</v>
      </c>
      <c r="AA324">
        <v>2090</v>
      </c>
      <c r="AB324">
        <v>160</v>
      </c>
      <c r="AC324">
        <v>49.4</v>
      </c>
      <c r="AD324">
        <v>48.8</v>
      </c>
      <c r="AE324">
        <v>41.4</v>
      </c>
      <c r="AF324">
        <v>138</v>
      </c>
      <c r="AG324">
        <v>850</v>
      </c>
      <c r="AH324">
        <v>332</v>
      </c>
      <c r="AI324">
        <v>26</v>
      </c>
      <c r="AJ324">
        <v>1219</v>
      </c>
      <c r="AK324">
        <v>0.27235438884331398</v>
      </c>
      <c r="AL324">
        <v>2.1328958162428E-2</v>
      </c>
      <c r="AM324">
        <v>0.16235294117647101</v>
      </c>
      <c r="AN324">
        <f>1-AM324</f>
        <v>0.83764705882352897</v>
      </c>
      <c r="AO324">
        <v>0.54750036191671103</v>
      </c>
      <c r="AP324">
        <v>50935</v>
      </c>
      <c r="AQ324">
        <v>124800</v>
      </c>
      <c r="AR324">
        <v>0.29355060371061198</v>
      </c>
      <c r="AS324">
        <v>0.74679487179487203</v>
      </c>
      <c r="AT324">
        <v>2013</v>
      </c>
    </row>
    <row r="325" spans="1:46" x14ac:dyDescent="0.25">
      <c r="A325">
        <v>807</v>
      </c>
      <c r="B325" t="s">
        <v>6</v>
      </c>
      <c r="C325">
        <v>0</v>
      </c>
      <c r="E325">
        <v>1886</v>
      </c>
      <c r="F325">
        <f>E325/AA325</f>
        <v>0.81857638888888884</v>
      </c>
      <c r="G325">
        <v>1576</v>
      </c>
      <c r="I325">
        <v>47</v>
      </c>
      <c r="K325">
        <v>0</v>
      </c>
      <c r="M325">
        <v>728</v>
      </c>
      <c r="O325">
        <v>34.1</v>
      </c>
      <c r="P325">
        <v>93900</v>
      </c>
      <c r="Q325">
        <v>13810</v>
      </c>
      <c r="R325">
        <v>46</v>
      </c>
      <c r="T325">
        <v>7</v>
      </c>
      <c r="V325">
        <v>0</v>
      </c>
      <c r="X325">
        <v>371</v>
      </c>
      <c r="Y325">
        <v>1829</v>
      </c>
      <c r="Z325">
        <v>2200</v>
      </c>
      <c r="AA325">
        <v>2304</v>
      </c>
      <c r="AB325">
        <v>351</v>
      </c>
      <c r="AC325">
        <v>57.7</v>
      </c>
      <c r="AD325">
        <v>58.9</v>
      </c>
      <c r="AE325">
        <v>40.5</v>
      </c>
      <c r="AF325">
        <v>166</v>
      </c>
      <c r="AG325">
        <v>797</v>
      </c>
      <c r="AH325">
        <v>343</v>
      </c>
      <c r="AI325">
        <v>31</v>
      </c>
      <c r="AJ325">
        <v>1260</v>
      </c>
      <c r="AK325">
        <v>0.27222222222222198</v>
      </c>
      <c r="AL325">
        <v>2.4603174603175001E-2</v>
      </c>
      <c r="AM325">
        <v>0.20828105395232099</v>
      </c>
      <c r="AN325">
        <f>1-AM325</f>
        <v>0.79171894604767901</v>
      </c>
      <c r="AO325">
        <v>0.55898529206747505</v>
      </c>
      <c r="AP325">
        <v>50182</v>
      </c>
      <c r="AQ325">
        <v>122800</v>
      </c>
      <c r="AR325">
        <v>0.27519827826710802</v>
      </c>
      <c r="AS325">
        <v>0.76465798045602595</v>
      </c>
      <c r="AT325">
        <v>2012</v>
      </c>
    </row>
    <row r="326" spans="1:46" x14ac:dyDescent="0.25">
      <c r="A326">
        <v>896</v>
      </c>
      <c r="B326" t="s">
        <v>95</v>
      </c>
      <c r="C326">
        <v>12</v>
      </c>
      <c r="E326">
        <v>755</v>
      </c>
      <c r="F326">
        <f>E326/AA326</f>
        <v>0.30406766008860248</v>
      </c>
      <c r="G326">
        <v>1387</v>
      </c>
      <c r="I326">
        <v>80</v>
      </c>
      <c r="K326">
        <v>0</v>
      </c>
      <c r="M326">
        <v>1096</v>
      </c>
      <c r="O326">
        <v>43.2</v>
      </c>
      <c r="P326">
        <v>59900</v>
      </c>
      <c r="Q326">
        <v>24950</v>
      </c>
      <c r="R326">
        <v>5</v>
      </c>
      <c r="T326">
        <v>0</v>
      </c>
      <c r="V326">
        <v>72</v>
      </c>
      <c r="X326">
        <v>1324</v>
      </c>
      <c r="Y326">
        <v>1073</v>
      </c>
      <c r="Z326">
        <v>2397</v>
      </c>
      <c r="AA326">
        <v>2483</v>
      </c>
      <c r="AB326">
        <v>1639</v>
      </c>
      <c r="AC326">
        <v>33.700000000000003</v>
      </c>
      <c r="AD326">
        <v>37.4</v>
      </c>
      <c r="AE326">
        <v>57.4</v>
      </c>
      <c r="AF326">
        <v>207</v>
      </c>
      <c r="AG326">
        <v>1135</v>
      </c>
      <c r="AH326">
        <v>304</v>
      </c>
      <c r="AI326">
        <v>13</v>
      </c>
      <c r="AJ326">
        <v>1117</v>
      </c>
      <c r="AK326">
        <v>0.27215756490599802</v>
      </c>
      <c r="AL326">
        <v>1.1638316920322E-2</v>
      </c>
      <c r="AM326">
        <v>0.18237885462555101</v>
      </c>
      <c r="AN326">
        <f>1-AM326</f>
        <v>0.81762114537444897</v>
      </c>
      <c r="AO326">
        <v>0.46319467757011201</v>
      </c>
      <c r="AP326">
        <v>50182</v>
      </c>
      <c r="AQ326">
        <v>122800</v>
      </c>
      <c r="AR326">
        <v>0.497190227571639</v>
      </c>
      <c r="AS326">
        <v>0.487785016286645</v>
      </c>
      <c r="AT326">
        <v>2012</v>
      </c>
    </row>
    <row r="327" spans="1:46" x14ac:dyDescent="0.25">
      <c r="A327">
        <v>883</v>
      </c>
      <c r="B327" t="s">
        <v>82</v>
      </c>
      <c r="C327">
        <v>9</v>
      </c>
      <c r="E327">
        <v>1554</v>
      </c>
      <c r="F327">
        <f>E327/AA327</f>
        <v>0.76101860920666009</v>
      </c>
      <c r="G327">
        <v>1052</v>
      </c>
      <c r="I327">
        <v>80</v>
      </c>
      <c r="K327">
        <v>0</v>
      </c>
      <c r="M327">
        <v>990</v>
      </c>
      <c r="O327">
        <v>38.4</v>
      </c>
      <c r="P327">
        <v>87700</v>
      </c>
      <c r="Q327">
        <v>33872</v>
      </c>
      <c r="R327">
        <v>57</v>
      </c>
      <c r="T327">
        <v>13</v>
      </c>
      <c r="V327">
        <v>0</v>
      </c>
      <c r="X327">
        <v>1043</v>
      </c>
      <c r="Y327">
        <v>977</v>
      </c>
      <c r="Z327">
        <v>2020</v>
      </c>
      <c r="AA327">
        <v>2042</v>
      </c>
      <c r="AB327">
        <v>362</v>
      </c>
      <c r="AC327">
        <v>23.2</v>
      </c>
      <c r="AD327">
        <v>23.3</v>
      </c>
      <c r="AE327">
        <v>61.8</v>
      </c>
      <c r="AF327">
        <v>258</v>
      </c>
      <c r="AG327">
        <v>1120</v>
      </c>
      <c r="AH327">
        <v>247</v>
      </c>
      <c r="AI327">
        <v>4</v>
      </c>
      <c r="AJ327">
        <v>912</v>
      </c>
      <c r="AK327">
        <v>0.27083333333333298</v>
      </c>
      <c r="AL327">
        <v>4.3859649122809999E-3</v>
      </c>
      <c r="AM327">
        <v>0.23035714285714301</v>
      </c>
      <c r="AN327">
        <f>1-AM327</f>
        <v>0.76964285714285696</v>
      </c>
      <c r="AO327">
        <v>0.413619047619048</v>
      </c>
      <c r="AP327">
        <v>50182</v>
      </c>
      <c r="AQ327">
        <v>122800</v>
      </c>
      <c r="AR327">
        <v>0.67498306165557398</v>
      </c>
      <c r="AS327">
        <v>0.71416938110749195</v>
      </c>
      <c r="AT327">
        <v>2012</v>
      </c>
    </row>
    <row r="328" spans="1:46" x14ac:dyDescent="0.25">
      <c r="A328">
        <v>12</v>
      </c>
      <c r="B328" t="s">
        <v>15</v>
      </c>
      <c r="C328">
        <v>73</v>
      </c>
      <c r="E328">
        <v>1092</v>
      </c>
      <c r="F328">
        <f>E328/AA328</f>
        <v>0.47048685911245153</v>
      </c>
      <c r="G328">
        <v>1084</v>
      </c>
      <c r="I328">
        <v>26</v>
      </c>
      <c r="K328">
        <v>0</v>
      </c>
      <c r="M328">
        <v>1237</v>
      </c>
      <c r="O328">
        <v>19.8</v>
      </c>
      <c r="P328">
        <v>81900</v>
      </c>
      <c r="Q328">
        <v>12818</v>
      </c>
      <c r="R328">
        <v>40</v>
      </c>
      <c r="T328">
        <v>0</v>
      </c>
      <c r="V328">
        <v>0</v>
      </c>
      <c r="X328">
        <v>75</v>
      </c>
      <c r="Y328">
        <v>1037</v>
      </c>
      <c r="Z328">
        <v>1112</v>
      </c>
      <c r="AA328">
        <v>2321</v>
      </c>
      <c r="AB328">
        <v>1090</v>
      </c>
      <c r="AC328">
        <v>46.6</v>
      </c>
      <c r="AD328">
        <v>36.799999999999997</v>
      </c>
      <c r="AE328">
        <v>46.9</v>
      </c>
      <c r="AF328">
        <v>95</v>
      </c>
      <c r="AG328">
        <v>519</v>
      </c>
      <c r="AH328">
        <v>178</v>
      </c>
      <c r="AI328">
        <v>21</v>
      </c>
      <c r="AJ328">
        <v>658</v>
      </c>
      <c r="AK328">
        <v>0.27051671732522797</v>
      </c>
      <c r="AL328">
        <v>3.1914893617021003E-2</v>
      </c>
      <c r="AM328">
        <v>0.18304431599229301</v>
      </c>
      <c r="AN328">
        <f>1-AM328</f>
        <v>0.81695568400770702</v>
      </c>
      <c r="AO328">
        <v>0.52111810033323402</v>
      </c>
      <c r="AP328">
        <v>47497</v>
      </c>
      <c r="AQ328">
        <v>117900</v>
      </c>
      <c r="AR328">
        <v>0.26986967597953598</v>
      </c>
      <c r="AS328">
        <v>0.69465648854961803</v>
      </c>
      <c r="AT328">
        <v>2010</v>
      </c>
    </row>
    <row r="329" spans="1:46" x14ac:dyDescent="0.25">
      <c r="A329">
        <v>846</v>
      </c>
      <c r="B329" t="s">
        <v>45</v>
      </c>
      <c r="C329">
        <v>0</v>
      </c>
      <c r="E329">
        <v>818</v>
      </c>
      <c r="F329">
        <f>E329/AA329</f>
        <v>0.89301310043668125</v>
      </c>
      <c r="G329">
        <v>489</v>
      </c>
      <c r="I329">
        <v>96</v>
      </c>
      <c r="K329">
        <v>0</v>
      </c>
      <c r="M329">
        <v>427</v>
      </c>
      <c r="O329">
        <v>54.8</v>
      </c>
      <c r="P329">
        <v>32800</v>
      </c>
      <c r="Q329">
        <v>17870</v>
      </c>
      <c r="R329">
        <v>0</v>
      </c>
      <c r="T329">
        <v>0</v>
      </c>
      <c r="V329">
        <v>10</v>
      </c>
      <c r="X329">
        <v>436</v>
      </c>
      <c r="Y329">
        <v>474</v>
      </c>
      <c r="Z329">
        <v>910</v>
      </c>
      <c r="AA329">
        <v>916</v>
      </c>
      <c r="AB329">
        <v>2</v>
      </c>
      <c r="AC329">
        <v>32.299999999999997</v>
      </c>
      <c r="AD329">
        <v>35.799999999999997</v>
      </c>
      <c r="AE329">
        <v>62.4</v>
      </c>
      <c r="AF329">
        <v>26</v>
      </c>
      <c r="AG329">
        <v>389</v>
      </c>
      <c r="AH329">
        <v>121</v>
      </c>
      <c r="AI329">
        <v>0</v>
      </c>
      <c r="AJ329">
        <v>448</v>
      </c>
      <c r="AK329">
        <v>0.27008928571428598</v>
      </c>
      <c r="AL329">
        <v>0</v>
      </c>
      <c r="AM329">
        <v>6.6838046272493998E-2</v>
      </c>
      <c r="AN329">
        <f>1-AM329</f>
        <v>0.93316195372750599</v>
      </c>
      <c r="AO329">
        <v>0.47556280986044802</v>
      </c>
      <c r="AP329">
        <v>50182</v>
      </c>
      <c r="AQ329">
        <v>122800</v>
      </c>
      <c r="AR329">
        <v>0.35610378223267303</v>
      </c>
      <c r="AS329">
        <v>0.26710097719869702</v>
      </c>
      <c r="AT329">
        <v>2012</v>
      </c>
    </row>
    <row r="330" spans="1:46" x14ac:dyDescent="0.25">
      <c r="A330">
        <v>354</v>
      </c>
      <c r="B330" t="s">
        <v>357</v>
      </c>
      <c r="C330">
        <v>0</v>
      </c>
      <c r="E330">
        <v>698</v>
      </c>
      <c r="F330">
        <f>E330/AA330</f>
        <v>0.53899613899613896</v>
      </c>
      <c r="G330">
        <v>844</v>
      </c>
      <c r="I330">
        <v>0</v>
      </c>
      <c r="K330">
        <v>0</v>
      </c>
      <c r="M330">
        <v>451</v>
      </c>
      <c r="O330">
        <v>64.2</v>
      </c>
      <c r="P330">
        <v>36700</v>
      </c>
      <c r="Q330">
        <v>12226</v>
      </c>
      <c r="R330">
        <v>2</v>
      </c>
      <c r="T330">
        <v>0</v>
      </c>
      <c r="V330">
        <v>61</v>
      </c>
      <c r="X330">
        <v>124</v>
      </c>
      <c r="Y330">
        <v>584</v>
      </c>
      <c r="Z330">
        <v>708</v>
      </c>
      <c r="AA330">
        <v>1295</v>
      </c>
      <c r="AB330">
        <v>534</v>
      </c>
      <c r="AC330">
        <v>49</v>
      </c>
      <c r="AD330">
        <v>13.5</v>
      </c>
      <c r="AE330">
        <v>43.3</v>
      </c>
      <c r="AF330">
        <v>0</v>
      </c>
      <c r="AG330">
        <v>327</v>
      </c>
      <c r="AH330">
        <v>111</v>
      </c>
      <c r="AI330">
        <v>0</v>
      </c>
      <c r="AJ330">
        <v>411</v>
      </c>
      <c r="AK330">
        <v>0.27007299270072999</v>
      </c>
      <c r="AL330">
        <v>0</v>
      </c>
      <c r="AM330">
        <v>0</v>
      </c>
      <c r="AN330">
        <f>1-AM330</f>
        <v>1</v>
      </c>
      <c r="AO330">
        <v>0.58176824817518202</v>
      </c>
      <c r="AP330">
        <v>47497</v>
      </c>
      <c r="AQ330">
        <v>117900</v>
      </c>
      <c r="AR330">
        <v>0.25740573088826701</v>
      </c>
      <c r="AS330">
        <v>0.31128074639525</v>
      </c>
      <c r="AT330">
        <v>2010</v>
      </c>
    </row>
    <row r="331" spans="1:46" x14ac:dyDescent="0.25">
      <c r="A331">
        <v>2699</v>
      </c>
      <c r="B331" t="s">
        <v>290</v>
      </c>
      <c r="C331">
        <v>0</v>
      </c>
      <c r="E331">
        <v>705</v>
      </c>
      <c r="F331">
        <f>E331/AA331</f>
        <v>0.3177106804867057</v>
      </c>
      <c r="G331">
        <v>1159</v>
      </c>
      <c r="I331">
        <v>7</v>
      </c>
      <c r="K331">
        <v>0</v>
      </c>
      <c r="M331">
        <v>1060</v>
      </c>
      <c r="O331">
        <v>35</v>
      </c>
      <c r="P331">
        <v>46900</v>
      </c>
      <c r="Q331">
        <v>37866</v>
      </c>
      <c r="R331">
        <v>34</v>
      </c>
      <c r="T331">
        <v>0</v>
      </c>
      <c r="V331">
        <v>0</v>
      </c>
      <c r="X331">
        <v>1629</v>
      </c>
      <c r="Y331">
        <v>590</v>
      </c>
      <c r="Z331">
        <v>2219</v>
      </c>
      <c r="AA331">
        <v>2219</v>
      </c>
      <c r="AB331">
        <v>1473</v>
      </c>
      <c r="AC331">
        <v>23.2</v>
      </c>
      <c r="AD331">
        <v>18.2</v>
      </c>
      <c r="AE331">
        <v>70.3</v>
      </c>
      <c r="AF331">
        <v>161</v>
      </c>
      <c r="AG331">
        <v>1173</v>
      </c>
      <c r="AH331">
        <v>250</v>
      </c>
      <c r="AI331">
        <v>35</v>
      </c>
      <c r="AJ331">
        <v>926</v>
      </c>
      <c r="AK331">
        <v>0.26997840172786203</v>
      </c>
      <c r="AL331">
        <v>3.7796976241901002E-2</v>
      </c>
      <c r="AM331">
        <v>0.13725490196078399</v>
      </c>
      <c r="AN331">
        <f>1-AM331</f>
        <v>0.86274509803921595</v>
      </c>
      <c r="AO331">
        <v>0.415430874941769</v>
      </c>
      <c r="AP331">
        <v>54020</v>
      </c>
      <c r="AQ331">
        <v>136700</v>
      </c>
      <c r="AR331">
        <v>0.70096260644205899</v>
      </c>
      <c r="AS331">
        <v>0.34308705193855199</v>
      </c>
      <c r="AT331">
        <v>2016</v>
      </c>
    </row>
    <row r="332" spans="1:46" x14ac:dyDescent="0.25">
      <c r="A332">
        <v>1536</v>
      </c>
      <c r="B332" t="s">
        <v>333</v>
      </c>
      <c r="C332">
        <v>56</v>
      </c>
      <c r="E332">
        <v>2304</v>
      </c>
      <c r="F332">
        <f>E332/AA332</f>
        <v>0.57787810383747173</v>
      </c>
      <c r="G332">
        <v>2385</v>
      </c>
      <c r="I332">
        <v>30</v>
      </c>
      <c r="K332">
        <v>0</v>
      </c>
      <c r="M332">
        <v>1602</v>
      </c>
      <c r="O332">
        <v>37.4</v>
      </c>
      <c r="P332">
        <v>75700</v>
      </c>
      <c r="Q332">
        <v>40556</v>
      </c>
      <c r="R332">
        <v>62</v>
      </c>
      <c r="T332">
        <v>0</v>
      </c>
      <c r="V332">
        <v>56</v>
      </c>
      <c r="X332">
        <v>3050</v>
      </c>
      <c r="Y332">
        <v>922</v>
      </c>
      <c r="Z332">
        <v>3972</v>
      </c>
      <c r="AA332">
        <v>3987</v>
      </c>
      <c r="AB332">
        <v>1479</v>
      </c>
      <c r="AC332">
        <v>23</v>
      </c>
      <c r="AD332">
        <v>18.7</v>
      </c>
      <c r="AE332">
        <v>73.2</v>
      </c>
      <c r="AF332">
        <v>584</v>
      </c>
      <c r="AG332">
        <v>2061</v>
      </c>
      <c r="AH332">
        <v>434</v>
      </c>
      <c r="AI332">
        <v>99</v>
      </c>
      <c r="AJ332">
        <v>1608</v>
      </c>
      <c r="AK332">
        <v>0.269900497512438</v>
      </c>
      <c r="AL332">
        <v>6.1567164179104003E-2</v>
      </c>
      <c r="AM332">
        <v>0.28335759340126199</v>
      </c>
      <c r="AN332">
        <f>1-AM332</f>
        <v>0.71664240659873801</v>
      </c>
      <c r="AO332">
        <v>0.37113572602779399</v>
      </c>
      <c r="AP332">
        <v>50935</v>
      </c>
      <c r="AQ332">
        <v>124800</v>
      </c>
      <c r="AR332">
        <v>0.79623048983999201</v>
      </c>
      <c r="AS332">
        <v>0.606570512820513</v>
      </c>
      <c r="AT332">
        <v>2013</v>
      </c>
    </row>
    <row r="333" spans="1:46" x14ac:dyDescent="0.25">
      <c r="A333">
        <v>1304</v>
      </c>
      <c r="B333" t="s">
        <v>101</v>
      </c>
      <c r="C333">
        <v>0</v>
      </c>
      <c r="E333">
        <v>728</v>
      </c>
      <c r="F333">
        <f>E333/AA333</f>
        <v>0.34291097503532736</v>
      </c>
      <c r="G333">
        <v>1150</v>
      </c>
      <c r="I333">
        <v>0</v>
      </c>
      <c r="K333">
        <v>10</v>
      </c>
      <c r="M333">
        <v>973</v>
      </c>
      <c r="O333">
        <v>38.1</v>
      </c>
      <c r="P333">
        <v>77600</v>
      </c>
      <c r="Q333">
        <v>33235</v>
      </c>
      <c r="R333">
        <v>39</v>
      </c>
      <c r="T333">
        <v>0</v>
      </c>
      <c r="V333">
        <v>13</v>
      </c>
      <c r="X333">
        <v>1223</v>
      </c>
      <c r="Y333">
        <v>900</v>
      </c>
      <c r="Z333">
        <v>2123</v>
      </c>
      <c r="AA333">
        <v>2123</v>
      </c>
      <c r="AB333">
        <v>1333</v>
      </c>
      <c r="AC333">
        <v>24</v>
      </c>
      <c r="AD333">
        <v>22.8</v>
      </c>
      <c r="AE333">
        <v>79.5</v>
      </c>
      <c r="AF333">
        <v>263</v>
      </c>
      <c r="AG333">
        <v>1024</v>
      </c>
      <c r="AH333">
        <v>258</v>
      </c>
      <c r="AI333">
        <v>37</v>
      </c>
      <c r="AJ333">
        <v>956</v>
      </c>
      <c r="AK333">
        <v>0.26987447698744799</v>
      </c>
      <c r="AL333">
        <v>3.8702928870293002E-2</v>
      </c>
      <c r="AM333">
        <v>0.2568359375</v>
      </c>
      <c r="AN333">
        <f>1-AM333</f>
        <v>0.7431640625</v>
      </c>
      <c r="AO333">
        <v>0.364509634871862</v>
      </c>
      <c r="AP333">
        <v>50935</v>
      </c>
      <c r="AQ333">
        <v>124800</v>
      </c>
      <c r="AR333">
        <v>0.65249828212427596</v>
      </c>
      <c r="AS333">
        <v>0.62179487179487203</v>
      </c>
      <c r="AT333">
        <v>2013</v>
      </c>
    </row>
    <row r="334" spans="1:46" x14ac:dyDescent="0.25">
      <c r="A334">
        <v>3501</v>
      </c>
      <c r="B334" t="s">
        <v>288</v>
      </c>
      <c r="C334">
        <v>21</v>
      </c>
      <c r="E334">
        <v>524</v>
      </c>
      <c r="F334">
        <f>E334/AA334</f>
        <v>0.24383434155421127</v>
      </c>
      <c r="G334">
        <v>1101</v>
      </c>
      <c r="I334">
        <v>5</v>
      </c>
      <c r="K334">
        <v>0</v>
      </c>
      <c r="M334">
        <v>1048</v>
      </c>
      <c r="O334">
        <v>36.4</v>
      </c>
      <c r="P334">
        <v>38700</v>
      </c>
      <c r="Q334">
        <v>31473</v>
      </c>
      <c r="R334">
        <v>103</v>
      </c>
      <c r="T334">
        <v>0</v>
      </c>
      <c r="V334">
        <v>5</v>
      </c>
      <c r="X334">
        <v>1122</v>
      </c>
      <c r="Y334">
        <v>1022</v>
      </c>
      <c r="Z334">
        <v>2144</v>
      </c>
      <c r="AA334">
        <v>2149</v>
      </c>
      <c r="AB334">
        <v>1496</v>
      </c>
      <c r="AC334">
        <v>32.1</v>
      </c>
      <c r="AD334">
        <v>23.7</v>
      </c>
      <c r="AE334">
        <v>66.400000000000006</v>
      </c>
      <c r="AF334">
        <v>180</v>
      </c>
      <c r="AG334">
        <v>1196</v>
      </c>
      <c r="AH334">
        <v>235</v>
      </c>
      <c r="AI334">
        <v>23</v>
      </c>
      <c r="AJ334">
        <v>871</v>
      </c>
      <c r="AK334">
        <v>0.26980482204362799</v>
      </c>
      <c r="AL334">
        <v>2.6406429391504001E-2</v>
      </c>
      <c r="AM334">
        <v>0.15050167224080299</v>
      </c>
      <c r="AN334">
        <f>1-AM334</f>
        <v>0.84949832775919698</v>
      </c>
      <c r="AO334">
        <v>0.44407578745070603</v>
      </c>
      <c r="AP334">
        <v>58290</v>
      </c>
      <c r="AQ334">
        <v>148000</v>
      </c>
      <c r="AR334">
        <v>0.53993823983530598</v>
      </c>
      <c r="AS334">
        <v>0.26148648648648598</v>
      </c>
      <c r="AT334">
        <v>2018</v>
      </c>
    </row>
    <row r="335" spans="1:46" x14ac:dyDescent="0.25">
      <c r="A335">
        <v>2278</v>
      </c>
      <c r="B335" t="s">
        <v>271</v>
      </c>
      <c r="C335">
        <v>0</v>
      </c>
      <c r="E335">
        <v>1018</v>
      </c>
      <c r="F335">
        <f>E335/AA335</f>
        <v>0.45732255166217428</v>
      </c>
      <c r="G335">
        <v>1173</v>
      </c>
      <c r="I335">
        <v>67</v>
      </c>
      <c r="K335">
        <v>0</v>
      </c>
      <c r="M335">
        <v>1053</v>
      </c>
      <c r="O335">
        <v>38.1</v>
      </c>
      <c r="P335">
        <v>58200</v>
      </c>
      <c r="Q335">
        <v>16701</v>
      </c>
      <c r="R335">
        <v>333</v>
      </c>
      <c r="T335">
        <v>0</v>
      </c>
      <c r="V335">
        <v>47</v>
      </c>
      <c r="X335">
        <v>832</v>
      </c>
      <c r="Y335">
        <v>1357</v>
      </c>
      <c r="Z335">
        <v>2189</v>
      </c>
      <c r="AA335">
        <v>2226</v>
      </c>
      <c r="AB335">
        <v>801</v>
      </c>
      <c r="AC335">
        <v>46.8</v>
      </c>
      <c r="AD335">
        <v>39.9</v>
      </c>
      <c r="AE335">
        <v>42.9</v>
      </c>
      <c r="AF335">
        <v>180</v>
      </c>
      <c r="AG335">
        <v>1033</v>
      </c>
      <c r="AH335">
        <v>284</v>
      </c>
      <c r="AI335">
        <v>19</v>
      </c>
      <c r="AJ335">
        <v>1053</v>
      </c>
      <c r="AK335">
        <v>0.26970560303893598</v>
      </c>
      <c r="AL335">
        <v>1.8043684710351001E-2</v>
      </c>
      <c r="AM335">
        <v>0.17424975798644701</v>
      </c>
      <c r="AN335">
        <f>1-AM335</f>
        <v>0.82575024201355296</v>
      </c>
      <c r="AO335">
        <v>0.53361396126312199</v>
      </c>
      <c r="AP335">
        <v>52499</v>
      </c>
      <c r="AQ335">
        <v>132500</v>
      </c>
      <c r="AR335">
        <v>0.31812034514943099</v>
      </c>
      <c r="AS335">
        <v>0.439245283018868</v>
      </c>
      <c r="AT335">
        <v>2015</v>
      </c>
    </row>
    <row r="336" spans="1:46" x14ac:dyDescent="0.25">
      <c r="A336">
        <v>1915</v>
      </c>
      <c r="B336" t="s">
        <v>310</v>
      </c>
      <c r="C336">
        <v>5</v>
      </c>
      <c r="E336">
        <v>793</v>
      </c>
      <c r="F336">
        <f>E336/AA336</f>
        <v>0.75380228136882133</v>
      </c>
      <c r="G336">
        <v>495</v>
      </c>
      <c r="I336">
        <v>38</v>
      </c>
      <c r="K336">
        <v>0</v>
      </c>
      <c r="M336">
        <v>557</v>
      </c>
      <c r="O336">
        <v>36</v>
      </c>
      <c r="P336">
        <v>24700</v>
      </c>
      <c r="Q336">
        <v>21850</v>
      </c>
      <c r="R336">
        <v>2</v>
      </c>
      <c r="T336">
        <v>1</v>
      </c>
      <c r="V336">
        <v>0</v>
      </c>
      <c r="X336">
        <v>370</v>
      </c>
      <c r="Y336">
        <v>666</v>
      </c>
      <c r="Z336">
        <v>1036</v>
      </c>
      <c r="AA336">
        <v>1052</v>
      </c>
      <c r="AB336">
        <v>235</v>
      </c>
      <c r="AC336">
        <v>24.1</v>
      </c>
      <c r="AD336">
        <v>23.8</v>
      </c>
      <c r="AE336">
        <v>53</v>
      </c>
      <c r="AF336">
        <v>42</v>
      </c>
      <c r="AG336">
        <v>540</v>
      </c>
      <c r="AH336">
        <v>129</v>
      </c>
      <c r="AI336">
        <v>26</v>
      </c>
      <c r="AJ336">
        <v>479</v>
      </c>
      <c r="AK336">
        <v>0.26931106471816302</v>
      </c>
      <c r="AL336">
        <v>5.4279749478079002E-2</v>
      </c>
      <c r="AM336">
        <v>7.7777777777778001E-2</v>
      </c>
      <c r="AN336">
        <f>1-AM336</f>
        <v>0.92222222222222205</v>
      </c>
      <c r="AO336">
        <v>0.47563332173509598</v>
      </c>
      <c r="AP336">
        <v>51883</v>
      </c>
      <c r="AQ336">
        <v>128100</v>
      </c>
      <c r="AR336">
        <v>0.421139872405219</v>
      </c>
      <c r="AS336">
        <v>0.19281811085089801</v>
      </c>
      <c r="AT336">
        <v>2014</v>
      </c>
    </row>
    <row r="337" spans="1:46" x14ac:dyDescent="0.25">
      <c r="A337">
        <v>706</v>
      </c>
      <c r="B337" t="s">
        <v>307</v>
      </c>
      <c r="C337">
        <v>52</v>
      </c>
      <c r="E337">
        <v>1065</v>
      </c>
      <c r="F337">
        <f>E337/AA337</f>
        <v>0.54531490015360984</v>
      </c>
      <c r="G337">
        <v>1108</v>
      </c>
      <c r="I337">
        <v>4</v>
      </c>
      <c r="K337">
        <v>0</v>
      </c>
      <c r="M337">
        <v>845</v>
      </c>
      <c r="O337">
        <v>33.1</v>
      </c>
      <c r="P337">
        <v>47700</v>
      </c>
      <c r="Q337">
        <v>24929</v>
      </c>
      <c r="R337">
        <v>61</v>
      </c>
      <c r="T337">
        <v>0</v>
      </c>
      <c r="V337">
        <v>12</v>
      </c>
      <c r="X337">
        <v>835</v>
      </c>
      <c r="Y337">
        <v>1105</v>
      </c>
      <c r="Z337">
        <v>1940</v>
      </c>
      <c r="AA337">
        <v>1953</v>
      </c>
      <c r="AB337">
        <v>763</v>
      </c>
      <c r="AC337">
        <v>34.299999999999997</v>
      </c>
      <c r="AD337">
        <v>35.5</v>
      </c>
      <c r="AE337">
        <v>62.3</v>
      </c>
      <c r="AF337">
        <v>159</v>
      </c>
      <c r="AG337">
        <v>868</v>
      </c>
      <c r="AH337">
        <v>208</v>
      </c>
      <c r="AI337">
        <v>50</v>
      </c>
      <c r="AJ337">
        <v>773</v>
      </c>
      <c r="AK337">
        <v>0.26908150064683101</v>
      </c>
      <c r="AL337">
        <v>6.4683053040102995E-2</v>
      </c>
      <c r="AM337">
        <v>0.18317972350230399</v>
      </c>
      <c r="AN337">
        <f>1-AM337</f>
        <v>0.81682027649769595</v>
      </c>
      <c r="AO337">
        <v>0.45147544428613201</v>
      </c>
      <c r="AP337">
        <v>49246</v>
      </c>
      <c r="AQ337">
        <v>121100</v>
      </c>
      <c r="AR337">
        <v>0.50621370263574705</v>
      </c>
      <c r="AS337">
        <v>0.39388934764657302</v>
      </c>
      <c r="AT337">
        <v>2011</v>
      </c>
    </row>
    <row r="338" spans="1:46" x14ac:dyDescent="0.25">
      <c r="A338">
        <v>1416</v>
      </c>
      <c r="B338" t="s">
        <v>213</v>
      </c>
      <c r="C338">
        <v>0</v>
      </c>
      <c r="E338">
        <v>1118</v>
      </c>
      <c r="F338">
        <f>E338/AA338</f>
        <v>0.30969529085872577</v>
      </c>
      <c r="G338">
        <v>1869</v>
      </c>
      <c r="I338">
        <v>2</v>
      </c>
      <c r="K338">
        <v>0</v>
      </c>
      <c r="M338">
        <v>1741</v>
      </c>
      <c r="O338">
        <v>36.299999999999997</v>
      </c>
      <c r="P338">
        <v>34200</v>
      </c>
      <c r="Q338">
        <v>22021</v>
      </c>
      <c r="R338">
        <v>210</v>
      </c>
      <c r="T338">
        <v>0</v>
      </c>
      <c r="V338">
        <v>48</v>
      </c>
      <c r="X338">
        <v>1396</v>
      </c>
      <c r="Y338">
        <v>2154</v>
      </c>
      <c r="Z338">
        <v>3550</v>
      </c>
      <c r="AA338">
        <v>3610</v>
      </c>
      <c r="AB338">
        <v>2232</v>
      </c>
      <c r="AC338">
        <v>39.1</v>
      </c>
      <c r="AD338">
        <v>35.4</v>
      </c>
      <c r="AE338">
        <v>59.4</v>
      </c>
      <c r="AF338">
        <v>254</v>
      </c>
      <c r="AG338">
        <v>1937</v>
      </c>
      <c r="AH338">
        <v>441</v>
      </c>
      <c r="AI338">
        <v>136</v>
      </c>
      <c r="AJ338">
        <v>1639</v>
      </c>
      <c r="AK338">
        <v>0.26906650396583298</v>
      </c>
      <c r="AL338">
        <v>8.2977425259304002E-2</v>
      </c>
      <c r="AM338">
        <v>0.131130614352091</v>
      </c>
      <c r="AN338">
        <f>1-AM338</f>
        <v>0.86886938564790905</v>
      </c>
      <c r="AO338">
        <v>0.48373397240343602</v>
      </c>
      <c r="AP338">
        <v>50935</v>
      </c>
      <c r="AQ338">
        <v>124800</v>
      </c>
      <c r="AR338">
        <v>0.43233532934131702</v>
      </c>
      <c r="AS338">
        <v>0.27403846153846201</v>
      </c>
      <c r="AT338">
        <v>2013</v>
      </c>
    </row>
    <row r="339" spans="1:46" x14ac:dyDescent="0.25">
      <c r="A339">
        <v>814</v>
      </c>
      <c r="B339" t="s">
        <v>13</v>
      </c>
      <c r="C339">
        <v>63</v>
      </c>
      <c r="E339">
        <v>1508</v>
      </c>
      <c r="F339">
        <f>E339/AA339</f>
        <v>0.81513513513513514</v>
      </c>
      <c r="G339">
        <v>1054</v>
      </c>
      <c r="I339">
        <v>0</v>
      </c>
      <c r="K339">
        <v>0</v>
      </c>
      <c r="M339">
        <v>796</v>
      </c>
      <c r="O339">
        <v>41.5</v>
      </c>
      <c r="P339">
        <v>55000</v>
      </c>
      <c r="Q339">
        <v>31394</v>
      </c>
      <c r="R339">
        <v>29</v>
      </c>
      <c r="T339">
        <v>0</v>
      </c>
      <c r="V339">
        <v>10</v>
      </c>
      <c r="X339">
        <v>1148</v>
      </c>
      <c r="Y339">
        <v>702</v>
      </c>
      <c r="Z339">
        <v>1850</v>
      </c>
      <c r="AA339">
        <v>1850</v>
      </c>
      <c r="AB339">
        <v>240</v>
      </c>
      <c r="AC339">
        <v>22.1</v>
      </c>
      <c r="AD339">
        <v>13.1</v>
      </c>
      <c r="AE339">
        <v>55.6</v>
      </c>
      <c r="AF339">
        <v>209</v>
      </c>
      <c r="AG339">
        <v>924</v>
      </c>
      <c r="AH339">
        <v>241</v>
      </c>
      <c r="AI339">
        <v>85</v>
      </c>
      <c r="AJ339">
        <v>896</v>
      </c>
      <c r="AK339">
        <v>0.26897321428571402</v>
      </c>
      <c r="AL339">
        <v>9.4866071428570994E-2</v>
      </c>
      <c r="AM339">
        <v>0.226190476190476</v>
      </c>
      <c r="AN339">
        <f>1-AM339</f>
        <v>0.77380952380952395</v>
      </c>
      <c r="AO339">
        <v>0.42694568452380999</v>
      </c>
      <c r="AP339">
        <v>50182</v>
      </c>
      <c r="AQ339">
        <v>122800</v>
      </c>
      <c r="AR339">
        <v>0.62560280578693594</v>
      </c>
      <c r="AS339">
        <v>0.44788273615635199</v>
      </c>
      <c r="AT339">
        <v>2012</v>
      </c>
    </row>
    <row r="340" spans="1:46" x14ac:dyDescent="0.25">
      <c r="A340">
        <v>307</v>
      </c>
      <c r="B340" t="s">
        <v>310</v>
      </c>
      <c r="C340">
        <v>0</v>
      </c>
      <c r="E340">
        <v>545</v>
      </c>
      <c r="F340">
        <f>E340/AA340</f>
        <v>0.52861299709020371</v>
      </c>
      <c r="G340">
        <v>529</v>
      </c>
      <c r="I340">
        <v>31</v>
      </c>
      <c r="K340">
        <v>0</v>
      </c>
      <c r="M340">
        <v>502</v>
      </c>
      <c r="O340">
        <v>31.9</v>
      </c>
      <c r="P340">
        <v>38400</v>
      </c>
      <c r="Q340">
        <v>30156</v>
      </c>
      <c r="R340">
        <v>31</v>
      </c>
      <c r="T340">
        <v>0</v>
      </c>
      <c r="V340">
        <v>0</v>
      </c>
      <c r="X340">
        <v>568</v>
      </c>
      <c r="Y340">
        <v>463</v>
      </c>
      <c r="Z340">
        <v>1031</v>
      </c>
      <c r="AA340">
        <v>1031</v>
      </c>
      <c r="AB340">
        <v>455</v>
      </c>
      <c r="AC340">
        <v>23.7</v>
      </c>
      <c r="AD340">
        <v>20.8</v>
      </c>
      <c r="AE340">
        <v>49.7</v>
      </c>
      <c r="AF340">
        <v>34</v>
      </c>
      <c r="AG340">
        <v>564</v>
      </c>
      <c r="AH340">
        <v>107</v>
      </c>
      <c r="AI340">
        <v>15</v>
      </c>
      <c r="AJ340">
        <v>398</v>
      </c>
      <c r="AK340">
        <v>0.26884422110552803</v>
      </c>
      <c r="AL340">
        <v>3.7688442211055002E-2</v>
      </c>
      <c r="AM340">
        <v>6.0283687943261999E-2</v>
      </c>
      <c r="AN340">
        <f>1-AM340</f>
        <v>0.939716312056738</v>
      </c>
      <c r="AO340">
        <v>0.48714013329056599</v>
      </c>
      <c r="AP340">
        <v>47497</v>
      </c>
      <c r="AQ340">
        <v>117900</v>
      </c>
      <c r="AR340">
        <v>0.63490325704781403</v>
      </c>
      <c r="AS340">
        <v>0.32569974554707398</v>
      </c>
      <c r="AT340">
        <v>2010</v>
      </c>
    </row>
    <row r="341" spans="1:46" x14ac:dyDescent="0.25">
      <c r="A341">
        <v>2782</v>
      </c>
      <c r="B341" t="s">
        <v>373</v>
      </c>
      <c r="C341">
        <v>26</v>
      </c>
      <c r="E341">
        <v>2148</v>
      </c>
      <c r="F341">
        <f>E341/AA341</f>
        <v>0.56068911511354735</v>
      </c>
      <c r="G341">
        <v>2104</v>
      </c>
      <c r="I341">
        <v>131</v>
      </c>
      <c r="K341">
        <v>0</v>
      </c>
      <c r="M341">
        <v>1727</v>
      </c>
      <c r="O341">
        <v>40.5</v>
      </c>
      <c r="P341">
        <v>66900</v>
      </c>
      <c r="Q341">
        <v>14263</v>
      </c>
      <c r="R341">
        <v>97</v>
      </c>
      <c r="T341">
        <v>0</v>
      </c>
      <c r="V341">
        <v>0</v>
      </c>
      <c r="X341">
        <v>1816</v>
      </c>
      <c r="Y341">
        <v>1768</v>
      </c>
      <c r="Z341">
        <v>3584</v>
      </c>
      <c r="AA341">
        <v>3831</v>
      </c>
      <c r="AB341">
        <v>1463</v>
      </c>
      <c r="AC341">
        <v>43.2</v>
      </c>
      <c r="AD341">
        <v>48.6</v>
      </c>
      <c r="AE341">
        <v>35.9</v>
      </c>
      <c r="AF341">
        <v>319</v>
      </c>
      <c r="AG341">
        <v>1933</v>
      </c>
      <c r="AH341">
        <v>395</v>
      </c>
      <c r="AI341">
        <v>27</v>
      </c>
      <c r="AJ341">
        <v>1471</v>
      </c>
      <c r="AK341">
        <v>0.26852481305234499</v>
      </c>
      <c r="AL341">
        <v>1.8354860639021E-2</v>
      </c>
      <c r="AM341">
        <v>0.16502845318158299</v>
      </c>
      <c r="AN341">
        <f>1-AM341</f>
        <v>0.83497154681841701</v>
      </c>
      <c r="AO341">
        <v>0.54412408996769102</v>
      </c>
      <c r="AP341">
        <v>54020</v>
      </c>
      <c r="AQ341">
        <v>136700</v>
      </c>
      <c r="AR341">
        <v>0.26403184005923702</v>
      </c>
      <c r="AS341">
        <v>0.48939283101682501</v>
      </c>
      <c r="AT341">
        <v>2016</v>
      </c>
    </row>
    <row r="342" spans="1:46" x14ac:dyDescent="0.25">
      <c r="A342">
        <v>2852</v>
      </c>
      <c r="B342" t="s">
        <v>41</v>
      </c>
      <c r="C342">
        <v>28</v>
      </c>
      <c r="E342">
        <v>881</v>
      </c>
      <c r="F342">
        <f>E342/AA342</f>
        <v>0.6639035418236624</v>
      </c>
      <c r="G342">
        <v>746</v>
      </c>
      <c r="I342">
        <v>40</v>
      </c>
      <c r="K342">
        <v>0</v>
      </c>
      <c r="M342">
        <v>581</v>
      </c>
      <c r="O342">
        <v>36.299999999999997</v>
      </c>
      <c r="P342">
        <v>87700</v>
      </c>
      <c r="Q342">
        <v>30000</v>
      </c>
      <c r="R342">
        <v>136</v>
      </c>
      <c r="T342">
        <v>0</v>
      </c>
      <c r="V342">
        <v>17</v>
      </c>
      <c r="X342">
        <v>658</v>
      </c>
      <c r="Y342">
        <v>658</v>
      </c>
      <c r="Z342">
        <v>1316</v>
      </c>
      <c r="AA342">
        <v>1327</v>
      </c>
      <c r="AB342">
        <v>240</v>
      </c>
      <c r="AC342">
        <v>29.7</v>
      </c>
      <c r="AD342">
        <v>31.5</v>
      </c>
      <c r="AE342">
        <v>69.2</v>
      </c>
      <c r="AF342">
        <v>253</v>
      </c>
      <c r="AG342">
        <v>781</v>
      </c>
      <c r="AH342">
        <v>160</v>
      </c>
      <c r="AI342">
        <v>22</v>
      </c>
      <c r="AJ342">
        <v>596</v>
      </c>
      <c r="AK342">
        <v>0.26845637583892601</v>
      </c>
      <c r="AL342">
        <v>3.6912751677851997E-2</v>
      </c>
      <c r="AM342">
        <v>0.323943661971831</v>
      </c>
      <c r="AN342">
        <f>1-AM342</f>
        <v>0.676056338028169</v>
      </c>
      <c r="AO342">
        <v>0.38737817846677403</v>
      </c>
      <c r="AP342">
        <v>56073</v>
      </c>
      <c r="AQ342">
        <v>142100</v>
      </c>
      <c r="AR342">
        <v>0.53501685303086999</v>
      </c>
      <c r="AS342">
        <v>0.61717100633356803</v>
      </c>
      <c r="AT342">
        <v>2017</v>
      </c>
    </row>
    <row r="343" spans="1:46" x14ac:dyDescent="0.25">
      <c r="A343">
        <v>2765</v>
      </c>
      <c r="B343" t="s">
        <v>356</v>
      </c>
      <c r="C343">
        <v>34</v>
      </c>
      <c r="E343">
        <v>1036</v>
      </c>
      <c r="F343">
        <f>E343/AA343</f>
        <v>0.39815526518063027</v>
      </c>
      <c r="G343">
        <v>1273</v>
      </c>
      <c r="I343">
        <v>260</v>
      </c>
      <c r="K343">
        <v>0</v>
      </c>
      <c r="M343">
        <v>1329</v>
      </c>
      <c r="O343">
        <v>35.700000000000003</v>
      </c>
      <c r="P343">
        <v>35300</v>
      </c>
      <c r="Q343">
        <v>36144</v>
      </c>
      <c r="R343">
        <v>318</v>
      </c>
      <c r="T343">
        <v>6</v>
      </c>
      <c r="V343">
        <v>0</v>
      </c>
      <c r="X343">
        <v>1669</v>
      </c>
      <c r="Y343">
        <v>933</v>
      </c>
      <c r="Z343">
        <v>2602</v>
      </c>
      <c r="AA343">
        <v>2602</v>
      </c>
      <c r="AB343">
        <v>1094</v>
      </c>
      <c r="AC343">
        <v>23.3</v>
      </c>
      <c r="AD343">
        <v>20.399999999999999</v>
      </c>
      <c r="AE343">
        <v>57.6</v>
      </c>
      <c r="AF343">
        <v>81</v>
      </c>
      <c r="AG343">
        <v>1375</v>
      </c>
      <c r="AH343">
        <v>280</v>
      </c>
      <c r="AI343">
        <v>112</v>
      </c>
      <c r="AJ343">
        <v>1043</v>
      </c>
      <c r="AK343">
        <v>0.26845637583892601</v>
      </c>
      <c r="AL343">
        <v>0.10738255033557</v>
      </c>
      <c r="AM343">
        <v>5.8909090909091001E-2</v>
      </c>
      <c r="AN343">
        <f>1-AM343</f>
        <v>0.94109090909090898</v>
      </c>
      <c r="AO343">
        <v>0.46663682123245898</v>
      </c>
      <c r="AP343">
        <v>54020</v>
      </c>
      <c r="AQ343">
        <v>136700</v>
      </c>
      <c r="AR343">
        <v>0.66908552388004405</v>
      </c>
      <c r="AS343">
        <v>0.25822970007315299</v>
      </c>
      <c r="AT343">
        <v>2016</v>
      </c>
    </row>
    <row r="344" spans="1:46" x14ac:dyDescent="0.25">
      <c r="A344">
        <v>671</v>
      </c>
      <c r="B344" t="s">
        <v>272</v>
      </c>
      <c r="C344">
        <v>2</v>
      </c>
      <c r="E344">
        <v>825</v>
      </c>
      <c r="F344">
        <f>E344/AA344</f>
        <v>0.51337896701929064</v>
      </c>
      <c r="G344">
        <v>912</v>
      </c>
      <c r="I344">
        <v>12</v>
      </c>
      <c r="K344">
        <v>0</v>
      </c>
      <c r="M344">
        <v>695</v>
      </c>
      <c r="O344">
        <v>50.5</v>
      </c>
      <c r="P344">
        <v>40500</v>
      </c>
      <c r="Q344">
        <v>30417</v>
      </c>
      <c r="R344">
        <v>42</v>
      </c>
      <c r="T344">
        <v>0</v>
      </c>
      <c r="V344">
        <v>9</v>
      </c>
      <c r="X344">
        <v>1027</v>
      </c>
      <c r="Y344">
        <v>564</v>
      </c>
      <c r="Z344">
        <v>1591</v>
      </c>
      <c r="AA344">
        <v>1607</v>
      </c>
      <c r="AB344">
        <v>726</v>
      </c>
      <c r="AC344">
        <v>20.8</v>
      </c>
      <c r="AD344">
        <v>16.600000000000001</v>
      </c>
      <c r="AE344">
        <v>52</v>
      </c>
      <c r="AF344">
        <v>103</v>
      </c>
      <c r="AG344">
        <v>888</v>
      </c>
      <c r="AH344">
        <v>181</v>
      </c>
      <c r="AI344">
        <v>49</v>
      </c>
      <c r="AJ344">
        <v>675</v>
      </c>
      <c r="AK344">
        <v>0.26814814814814802</v>
      </c>
      <c r="AL344">
        <v>7.2592592592593E-2</v>
      </c>
      <c r="AM344">
        <v>0.115990990990991</v>
      </c>
      <c r="AN344">
        <f>1-AM344</f>
        <v>0.88400900900900903</v>
      </c>
      <c r="AO344">
        <v>0.460039289289289</v>
      </c>
      <c r="AP344">
        <v>49246</v>
      </c>
      <c r="AQ344">
        <v>121100</v>
      </c>
      <c r="AR344">
        <v>0.61765422572391704</v>
      </c>
      <c r="AS344">
        <v>0.33443435177539199</v>
      </c>
      <c r="AT344">
        <v>2011</v>
      </c>
    </row>
    <row r="345" spans="1:46" x14ac:dyDescent="0.25">
      <c r="A345">
        <v>366</v>
      </c>
      <c r="B345" t="s">
        <v>369</v>
      </c>
      <c r="C345">
        <v>10</v>
      </c>
      <c r="E345">
        <v>668</v>
      </c>
      <c r="F345">
        <f>E345/AA345</f>
        <v>0.33151364764267988</v>
      </c>
      <c r="G345">
        <v>1199</v>
      </c>
      <c r="I345">
        <v>12</v>
      </c>
      <c r="K345">
        <v>0</v>
      </c>
      <c r="M345">
        <v>816</v>
      </c>
      <c r="O345">
        <v>38.1</v>
      </c>
      <c r="P345">
        <v>45400</v>
      </c>
      <c r="Q345">
        <v>18201</v>
      </c>
      <c r="R345">
        <v>0</v>
      </c>
      <c r="T345">
        <v>0</v>
      </c>
      <c r="V345">
        <v>0</v>
      </c>
      <c r="X345">
        <v>1031</v>
      </c>
      <c r="Y345">
        <v>984</v>
      </c>
      <c r="Z345">
        <v>2015</v>
      </c>
      <c r="AA345">
        <v>2015</v>
      </c>
      <c r="AB345">
        <v>1337</v>
      </c>
      <c r="AC345">
        <v>36</v>
      </c>
      <c r="AD345">
        <v>33.700000000000003</v>
      </c>
      <c r="AE345">
        <v>72.099999999999994</v>
      </c>
      <c r="AF345">
        <v>66</v>
      </c>
      <c r="AG345">
        <v>986</v>
      </c>
      <c r="AH345">
        <v>233</v>
      </c>
      <c r="AI345">
        <v>91</v>
      </c>
      <c r="AJ345">
        <v>869</v>
      </c>
      <c r="AK345">
        <v>0.26812428078250899</v>
      </c>
      <c r="AL345">
        <v>0.10471806674338301</v>
      </c>
      <c r="AM345">
        <v>6.6937119675456E-2</v>
      </c>
      <c r="AN345">
        <f>1-AM345</f>
        <v>0.93306288032454399</v>
      </c>
      <c r="AO345">
        <v>0.46004679027676298</v>
      </c>
      <c r="AP345">
        <v>47497</v>
      </c>
      <c r="AQ345">
        <v>117900</v>
      </c>
      <c r="AR345">
        <v>0.38320314967261099</v>
      </c>
      <c r="AS345">
        <v>0.38507209499575901</v>
      </c>
      <c r="AT345">
        <v>2010</v>
      </c>
    </row>
    <row r="346" spans="1:46" x14ac:dyDescent="0.25">
      <c r="A346">
        <v>894</v>
      </c>
      <c r="B346" t="s">
        <v>93</v>
      </c>
      <c r="C346">
        <v>7</v>
      </c>
      <c r="E346">
        <v>1379</v>
      </c>
      <c r="F346">
        <f>E346/AA346</f>
        <v>0.65479582146248816</v>
      </c>
      <c r="G346">
        <v>1147</v>
      </c>
      <c r="I346">
        <v>44</v>
      </c>
      <c r="K346">
        <v>0</v>
      </c>
      <c r="M346">
        <v>959</v>
      </c>
      <c r="O346">
        <v>39.799999999999997</v>
      </c>
      <c r="P346">
        <v>50600</v>
      </c>
      <c r="Q346">
        <v>19803</v>
      </c>
      <c r="R346">
        <v>51</v>
      </c>
      <c r="T346">
        <v>0</v>
      </c>
      <c r="V346">
        <v>0</v>
      </c>
      <c r="X346">
        <v>935</v>
      </c>
      <c r="Y346">
        <v>1094</v>
      </c>
      <c r="Z346">
        <v>2029</v>
      </c>
      <c r="AA346">
        <v>2106</v>
      </c>
      <c r="AB346">
        <v>633</v>
      </c>
      <c r="AC346">
        <v>38</v>
      </c>
      <c r="AD346">
        <v>38.799999999999997</v>
      </c>
      <c r="AE346">
        <v>63.3</v>
      </c>
      <c r="AF346">
        <v>279</v>
      </c>
      <c r="AG346">
        <v>1101</v>
      </c>
      <c r="AH346">
        <v>257</v>
      </c>
      <c r="AI346">
        <v>20</v>
      </c>
      <c r="AJ346">
        <v>959</v>
      </c>
      <c r="AK346">
        <v>0.26798748696558899</v>
      </c>
      <c r="AL346">
        <v>2.0855057351408E-2</v>
      </c>
      <c r="AM346">
        <v>0.25340599455040902</v>
      </c>
      <c r="AN346">
        <f>1-AM346</f>
        <v>0.74659400544959098</v>
      </c>
      <c r="AO346">
        <v>0.44039537310379501</v>
      </c>
      <c r="AP346">
        <v>50182</v>
      </c>
      <c r="AQ346">
        <v>122800</v>
      </c>
      <c r="AR346">
        <v>0.39462357020445599</v>
      </c>
      <c r="AS346">
        <v>0.412052117263844</v>
      </c>
      <c r="AT346">
        <v>2012</v>
      </c>
    </row>
    <row r="347" spans="1:46" x14ac:dyDescent="0.25">
      <c r="A347">
        <v>1683</v>
      </c>
      <c r="B347" t="s">
        <v>78</v>
      </c>
      <c r="C347">
        <v>20</v>
      </c>
      <c r="E347">
        <v>305</v>
      </c>
      <c r="F347">
        <f>E347/AA347</f>
        <v>0.14921722113502936</v>
      </c>
      <c r="G347">
        <v>1108</v>
      </c>
      <c r="I347">
        <v>0</v>
      </c>
      <c r="K347">
        <v>0</v>
      </c>
      <c r="M347">
        <v>936</v>
      </c>
      <c r="O347">
        <v>40.700000000000003</v>
      </c>
      <c r="P347">
        <v>77400</v>
      </c>
      <c r="Q347">
        <v>38591</v>
      </c>
      <c r="R347">
        <v>75</v>
      </c>
      <c r="T347">
        <v>0</v>
      </c>
      <c r="V347">
        <v>0</v>
      </c>
      <c r="X347">
        <v>1222</v>
      </c>
      <c r="Y347">
        <v>789</v>
      </c>
      <c r="Z347">
        <v>2011</v>
      </c>
      <c r="AA347">
        <v>2044</v>
      </c>
      <c r="AB347">
        <v>1644</v>
      </c>
      <c r="AC347">
        <v>12.3</v>
      </c>
      <c r="AD347">
        <v>9.8000000000000007</v>
      </c>
      <c r="AE347">
        <v>73.900000000000006</v>
      </c>
      <c r="AF347">
        <v>337</v>
      </c>
      <c r="AG347">
        <v>1127</v>
      </c>
      <c r="AH347">
        <v>259</v>
      </c>
      <c r="AI347">
        <v>75</v>
      </c>
      <c r="AJ347">
        <v>967</v>
      </c>
      <c r="AK347">
        <v>0.26783867631851099</v>
      </c>
      <c r="AL347">
        <v>7.7559462254395001E-2</v>
      </c>
      <c r="AM347">
        <v>0.29902395740905102</v>
      </c>
      <c r="AN347">
        <f>1-AM347</f>
        <v>0.70097604259094903</v>
      </c>
      <c r="AO347">
        <v>0.33820367972736498</v>
      </c>
      <c r="AP347">
        <v>51883</v>
      </c>
      <c r="AQ347">
        <v>128100</v>
      </c>
      <c r="AR347">
        <v>0.74380818379816105</v>
      </c>
      <c r="AS347">
        <v>0.60421545667447296</v>
      </c>
      <c r="AT347">
        <v>2014</v>
      </c>
    </row>
    <row r="348" spans="1:46" x14ac:dyDescent="0.25">
      <c r="A348">
        <v>273</v>
      </c>
      <c r="B348" t="s">
        <v>276</v>
      </c>
      <c r="C348">
        <v>11</v>
      </c>
      <c r="E348">
        <v>1153</v>
      </c>
      <c r="F348">
        <f>E348/AA348</f>
        <v>0.30543046357615894</v>
      </c>
      <c r="G348">
        <v>2010</v>
      </c>
      <c r="I348">
        <v>11</v>
      </c>
      <c r="K348">
        <v>0</v>
      </c>
      <c r="M348">
        <v>1765</v>
      </c>
      <c r="O348">
        <v>35.299999999999997</v>
      </c>
      <c r="P348">
        <v>84600</v>
      </c>
      <c r="Q348">
        <v>38047</v>
      </c>
      <c r="R348">
        <v>65</v>
      </c>
      <c r="T348">
        <v>0</v>
      </c>
      <c r="V348">
        <v>0</v>
      </c>
      <c r="X348">
        <v>2504</v>
      </c>
      <c r="Y348">
        <v>1271</v>
      </c>
      <c r="Z348">
        <v>3775</v>
      </c>
      <c r="AA348">
        <v>3775</v>
      </c>
      <c r="AB348">
        <v>2535</v>
      </c>
      <c r="AC348">
        <v>20.2</v>
      </c>
      <c r="AD348">
        <v>21.6</v>
      </c>
      <c r="AE348">
        <v>76.3</v>
      </c>
      <c r="AF348">
        <v>274</v>
      </c>
      <c r="AG348">
        <v>1714</v>
      </c>
      <c r="AH348">
        <v>392</v>
      </c>
      <c r="AI348">
        <v>89</v>
      </c>
      <c r="AJ348">
        <v>1466</v>
      </c>
      <c r="AK348">
        <v>0.267394270122783</v>
      </c>
      <c r="AL348">
        <v>6.0709413369713999E-2</v>
      </c>
      <c r="AM348">
        <v>0.15985997666277699</v>
      </c>
      <c r="AN348">
        <f>1-AM348</f>
        <v>0.84014002333722304</v>
      </c>
      <c r="AO348">
        <v>0.38663357336500098</v>
      </c>
      <c r="AP348">
        <v>47497</v>
      </c>
      <c r="AQ348">
        <v>117900</v>
      </c>
      <c r="AR348">
        <v>0.80104006568835895</v>
      </c>
      <c r="AS348">
        <v>0.71755725190839703</v>
      </c>
      <c r="AT348">
        <v>2010</v>
      </c>
    </row>
    <row r="349" spans="1:46" x14ac:dyDescent="0.25">
      <c r="A349">
        <v>487</v>
      </c>
      <c r="B349" t="s">
        <v>88</v>
      </c>
      <c r="C349">
        <v>0</v>
      </c>
      <c r="E349">
        <v>777</v>
      </c>
      <c r="F349">
        <f>E349/AA349</f>
        <v>0.58730158730158732</v>
      </c>
      <c r="G349">
        <v>752</v>
      </c>
      <c r="I349">
        <v>81</v>
      </c>
      <c r="K349">
        <v>0</v>
      </c>
      <c r="M349">
        <v>571</v>
      </c>
      <c r="O349">
        <v>48.8</v>
      </c>
      <c r="P349">
        <v>54700</v>
      </c>
      <c r="Q349">
        <v>21281</v>
      </c>
      <c r="R349">
        <v>0</v>
      </c>
      <c r="T349">
        <v>0</v>
      </c>
      <c r="V349">
        <v>0</v>
      </c>
      <c r="X349">
        <v>609</v>
      </c>
      <c r="Y349">
        <v>714</v>
      </c>
      <c r="Z349">
        <v>1323</v>
      </c>
      <c r="AA349">
        <v>1323</v>
      </c>
      <c r="AB349">
        <v>540</v>
      </c>
      <c r="AC349">
        <v>32.200000000000003</v>
      </c>
      <c r="AD349">
        <v>37.299999999999997</v>
      </c>
      <c r="AE349">
        <v>47.1</v>
      </c>
      <c r="AF349">
        <v>58</v>
      </c>
      <c r="AG349">
        <v>876</v>
      </c>
      <c r="AH349">
        <v>187</v>
      </c>
      <c r="AI349">
        <v>0</v>
      </c>
      <c r="AJ349">
        <v>701</v>
      </c>
      <c r="AK349">
        <v>0.266761768901569</v>
      </c>
      <c r="AL349">
        <v>0</v>
      </c>
      <c r="AM349">
        <v>6.6210045662099995E-2</v>
      </c>
      <c r="AN349">
        <f>1-AM349</f>
        <v>0.93378995433790002</v>
      </c>
      <c r="AO349">
        <v>0.51288793080986705</v>
      </c>
      <c r="AP349">
        <v>49246</v>
      </c>
      <c r="AQ349">
        <v>121100</v>
      </c>
      <c r="AR349">
        <v>0.432136620233115</v>
      </c>
      <c r="AS349">
        <v>0.45169281585466597</v>
      </c>
      <c r="AT349">
        <v>2011</v>
      </c>
    </row>
    <row r="350" spans="1:46" x14ac:dyDescent="0.25">
      <c r="A350">
        <v>500</v>
      </c>
      <c r="B350" t="s">
        <v>101</v>
      </c>
      <c r="C350">
        <v>0</v>
      </c>
      <c r="E350">
        <v>840</v>
      </c>
      <c r="F350">
        <f>E350/AA350</f>
        <v>0.3971631205673759</v>
      </c>
      <c r="G350">
        <v>1116</v>
      </c>
      <c r="I350">
        <v>9</v>
      </c>
      <c r="K350">
        <v>0</v>
      </c>
      <c r="M350">
        <v>999</v>
      </c>
      <c r="O350">
        <v>38.700000000000003</v>
      </c>
      <c r="P350">
        <v>76300</v>
      </c>
      <c r="Q350">
        <v>29836</v>
      </c>
      <c r="R350">
        <v>8</v>
      </c>
      <c r="T350">
        <v>15</v>
      </c>
      <c r="V350">
        <v>0</v>
      </c>
      <c r="X350">
        <v>1090</v>
      </c>
      <c r="Y350">
        <v>1025</v>
      </c>
      <c r="Z350">
        <v>2115</v>
      </c>
      <c r="AA350">
        <v>2115</v>
      </c>
      <c r="AB350">
        <v>1252</v>
      </c>
      <c r="AC350">
        <v>27.5</v>
      </c>
      <c r="AD350">
        <v>24</v>
      </c>
      <c r="AE350">
        <v>79</v>
      </c>
      <c r="AF350">
        <v>151</v>
      </c>
      <c r="AG350">
        <v>1073</v>
      </c>
      <c r="AH350">
        <v>244</v>
      </c>
      <c r="AI350">
        <v>40</v>
      </c>
      <c r="AJ350">
        <v>915</v>
      </c>
      <c r="AK350">
        <v>0.266666666666667</v>
      </c>
      <c r="AL350">
        <v>4.3715846994535998E-2</v>
      </c>
      <c r="AM350">
        <v>0.14072693383038201</v>
      </c>
      <c r="AN350">
        <f>1-AM350</f>
        <v>0.85927306616961796</v>
      </c>
      <c r="AO350">
        <v>0.402734933209071</v>
      </c>
      <c r="AP350">
        <v>49246</v>
      </c>
      <c r="AQ350">
        <v>121100</v>
      </c>
      <c r="AR350">
        <v>0.60585631320310296</v>
      </c>
      <c r="AS350">
        <v>0.63005780346820806</v>
      </c>
      <c r="AT350">
        <v>2011</v>
      </c>
    </row>
    <row r="351" spans="1:46" x14ac:dyDescent="0.25">
      <c r="A351">
        <v>3519</v>
      </c>
      <c r="B351" t="s">
        <v>306</v>
      </c>
      <c r="C351">
        <v>0</v>
      </c>
      <c r="E351">
        <v>1279</v>
      </c>
      <c r="F351">
        <f>E351/AA351</f>
        <v>0.24389778794813119</v>
      </c>
      <c r="G351">
        <v>3291</v>
      </c>
      <c r="I351">
        <v>109</v>
      </c>
      <c r="K351">
        <v>0</v>
      </c>
      <c r="M351">
        <v>1953</v>
      </c>
      <c r="O351">
        <v>42.3</v>
      </c>
      <c r="P351">
        <v>55200</v>
      </c>
      <c r="Q351">
        <v>30643</v>
      </c>
      <c r="R351">
        <v>325</v>
      </c>
      <c r="T351">
        <v>0</v>
      </c>
      <c r="V351">
        <v>13</v>
      </c>
      <c r="X351">
        <v>2158</v>
      </c>
      <c r="Y351">
        <v>2975</v>
      </c>
      <c r="Z351">
        <v>5133</v>
      </c>
      <c r="AA351">
        <v>5244</v>
      </c>
      <c r="AB351">
        <v>3568</v>
      </c>
      <c r="AC351">
        <v>28.8</v>
      </c>
      <c r="AD351">
        <v>31</v>
      </c>
      <c r="AE351">
        <v>77.599999999999994</v>
      </c>
      <c r="AF351">
        <v>514</v>
      </c>
      <c r="AG351">
        <v>2436</v>
      </c>
      <c r="AH351">
        <v>651</v>
      </c>
      <c r="AI351">
        <v>188</v>
      </c>
      <c r="AJ351">
        <v>2445</v>
      </c>
      <c r="AK351">
        <v>0.26625766871165601</v>
      </c>
      <c r="AL351">
        <v>7.6891615541922004E-2</v>
      </c>
      <c r="AM351">
        <v>0.21100164203612501</v>
      </c>
      <c r="AN351">
        <f>1-AM351</f>
        <v>0.78899835796387496</v>
      </c>
      <c r="AO351">
        <v>0.391814006668883</v>
      </c>
      <c r="AP351">
        <v>58290</v>
      </c>
      <c r="AQ351">
        <v>148000</v>
      </c>
      <c r="AR351">
        <v>0.52569909075313104</v>
      </c>
      <c r="AS351">
        <v>0.37297297297297299</v>
      </c>
      <c r="AT351">
        <v>2018</v>
      </c>
    </row>
    <row r="352" spans="1:46" x14ac:dyDescent="0.25">
      <c r="A352">
        <v>1976</v>
      </c>
      <c r="B352" t="s">
        <v>371</v>
      </c>
      <c r="C352">
        <v>0</v>
      </c>
      <c r="E352">
        <v>2182</v>
      </c>
      <c r="F352">
        <f>E352/AA352</f>
        <v>0.81845461365341332</v>
      </c>
      <c r="G352">
        <v>1317</v>
      </c>
      <c r="I352">
        <v>6</v>
      </c>
      <c r="K352">
        <v>0</v>
      </c>
      <c r="M352">
        <v>1349</v>
      </c>
      <c r="O352">
        <v>48.7</v>
      </c>
      <c r="P352">
        <v>52500</v>
      </c>
      <c r="Q352">
        <v>25500</v>
      </c>
      <c r="R352">
        <v>164</v>
      </c>
      <c r="T352">
        <v>11</v>
      </c>
      <c r="V352">
        <v>0</v>
      </c>
      <c r="X352">
        <v>1395</v>
      </c>
      <c r="Y352">
        <v>987</v>
      </c>
      <c r="Z352">
        <v>2382</v>
      </c>
      <c r="AA352">
        <v>2666</v>
      </c>
      <c r="AB352">
        <v>303</v>
      </c>
      <c r="AC352">
        <v>25.1</v>
      </c>
      <c r="AD352">
        <v>24.1</v>
      </c>
      <c r="AE352">
        <v>69.5</v>
      </c>
      <c r="AF352">
        <v>236</v>
      </c>
      <c r="AG352">
        <v>1243</v>
      </c>
      <c r="AH352">
        <v>282</v>
      </c>
      <c r="AI352">
        <v>100</v>
      </c>
      <c r="AJ352">
        <v>1062</v>
      </c>
      <c r="AK352">
        <v>0.26553672316384203</v>
      </c>
      <c r="AL352">
        <v>9.4161958568738005E-2</v>
      </c>
      <c r="AM352">
        <v>0.18986323411102199</v>
      </c>
      <c r="AN352">
        <f>1-AM352</f>
        <v>0.81013676588897798</v>
      </c>
      <c r="AO352">
        <v>0.40791837226320499</v>
      </c>
      <c r="AP352">
        <v>51883</v>
      </c>
      <c r="AQ352">
        <v>128100</v>
      </c>
      <c r="AR352">
        <v>0.49149046893972997</v>
      </c>
      <c r="AS352">
        <v>0.409836065573771</v>
      </c>
      <c r="AT352">
        <v>2014</v>
      </c>
    </row>
    <row r="353" spans="1:46" x14ac:dyDescent="0.25">
      <c r="A353">
        <v>1974</v>
      </c>
      <c r="B353" t="s">
        <v>369</v>
      </c>
      <c r="C353">
        <v>0</v>
      </c>
      <c r="E353">
        <v>683</v>
      </c>
      <c r="F353">
        <f>E353/AA353</f>
        <v>0.29956140350877192</v>
      </c>
      <c r="G353">
        <v>1261</v>
      </c>
      <c r="I353">
        <v>75</v>
      </c>
      <c r="K353">
        <v>0</v>
      </c>
      <c r="M353">
        <v>1019</v>
      </c>
      <c r="O353">
        <v>31.1</v>
      </c>
      <c r="P353">
        <v>40700</v>
      </c>
      <c r="Q353">
        <v>33542</v>
      </c>
      <c r="R353">
        <v>52</v>
      </c>
      <c r="T353">
        <v>0</v>
      </c>
      <c r="V353">
        <v>0</v>
      </c>
      <c r="X353">
        <v>1318</v>
      </c>
      <c r="Y353">
        <v>962</v>
      </c>
      <c r="Z353">
        <v>2280</v>
      </c>
      <c r="AA353">
        <v>2280</v>
      </c>
      <c r="AB353">
        <v>1497</v>
      </c>
      <c r="AC353">
        <v>27.4</v>
      </c>
      <c r="AD353">
        <v>29.4</v>
      </c>
      <c r="AE353">
        <v>69.7</v>
      </c>
      <c r="AF353">
        <v>93</v>
      </c>
      <c r="AG353">
        <v>1269</v>
      </c>
      <c r="AH353">
        <v>227</v>
      </c>
      <c r="AI353">
        <v>44</v>
      </c>
      <c r="AJ353">
        <v>855</v>
      </c>
      <c r="AK353">
        <v>0.26549707602339201</v>
      </c>
      <c r="AL353">
        <v>5.1461988304094E-2</v>
      </c>
      <c r="AM353">
        <v>7.3286052009455996E-2</v>
      </c>
      <c r="AN353">
        <f>1-AM353</f>
        <v>0.92671394799054396</v>
      </c>
      <c r="AO353">
        <v>0.44230275600348401</v>
      </c>
      <c r="AP353">
        <v>51883</v>
      </c>
      <c r="AQ353">
        <v>128100</v>
      </c>
      <c r="AR353">
        <v>0.64649307094809505</v>
      </c>
      <c r="AS353">
        <v>0.31772053083528501</v>
      </c>
      <c r="AT353">
        <v>2014</v>
      </c>
    </row>
    <row r="354" spans="1:46" x14ac:dyDescent="0.25">
      <c r="A354">
        <v>847</v>
      </c>
      <c r="B354" t="s">
        <v>46</v>
      </c>
      <c r="C354">
        <v>0</v>
      </c>
      <c r="E354">
        <v>655</v>
      </c>
      <c r="F354">
        <f>E354/AA354</f>
        <v>0.75722543352601157</v>
      </c>
      <c r="G354">
        <v>435</v>
      </c>
      <c r="I354">
        <v>9</v>
      </c>
      <c r="K354">
        <v>0</v>
      </c>
      <c r="M354">
        <v>430</v>
      </c>
      <c r="O354">
        <v>34</v>
      </c>
      <c r="P354">
        <v>40200</v>
      </c>
      <c r="Q354">
        <v>28750</v>
      </c>
      <c r="R354">
        <v>35</v>
      </c>
      <c r="T354">
        <v>0</v>
      </c>
      <c r="V354">
        <v>0</v>
      </c>
      <c r="X354">
        <v>223</v>
      </c>
      <c r="Y354">
        <v>494</v>
      </c>
      <c r="Z354">
        <v>717</v>
      </c>
      <c r="AA354">
        <v>865</v>
      </c>
      <c r="AB354">
        <v>166</v>
      </c>
      <c r="AC354">
        <v>18.8</v>
      </c>
      <c r="AD354">
        <v>18.100000000000001</v>
      </c>
      <c r="AE354">
        <v>62.1</v>
      </c>
      <c r="AF354">
        <v>61</v>
      </c>
      <c r="AG354">
        <v>409</v>
      </c>
      <c r="AH354">
        <v>78</v>
      </c>
      <c r="AI354">
        <v>10</v>
      </c>
      <c r="AJ354">
        <v>294</v>
      </c>
      <c r="AK354">
        <v>0.26530612244898</v>
      </c>
      <c r="AL354">
        <v>3.4013605442176999E-2</v>
      </c>
      <c r="AM354">
        <v>0.14914425427872899</v>
      </c>
      <c r="AN354">
        <f>1-AM354</f>
        <v>0.85085574572127098</v>
      </c>
      <c r="AO354">
        <v>0.42079046704256301</v>
      </c>
      <c r="AP354">
        <v>50182</v>
      </c>
      <c r="AQ354">
        <v>122800</v>
      </c>
      <c r="AR354">
        <v>0.57291459088916297</v>
      </c>
      <c r="AS354">
        <v>0.32736156351791501</v>
      </c>
      <c r="AT354">
        <v>2012</v>
      </c>
    </row>
    <row r="355" spans="1:46" x14ac:dyDescent="0.25">
      <c r="A355">
        <v>2093</v>
      </c>
      <c r="B355" t="s">
        <v>86</v>
      </c>
      <c r="C355">
        <v>0</v>
      </c>
      <c r="E355">
        <v>635</v>
      </c>
      <c r="F355">
        <f>E355/AA355</f>
        <v>0.46081277213352684</v>
      </c>
      <c r="G355">
        <v>643</v>
      </c>
      <c r="I355">
        <v>125</v>
      </c>
      <c r="K355">
        <v>0</v>
      </c>
      <c r="M355">
        <v>735</v>
      </c>
      <c r="O355">
        <v>34.200000000000003</v>
      </c>
      <c r="P355">
        <v>216700</v>
      </c>
      <c r="Q355">
        <v>43750</v>
      </c>
      <c r="R355">
        <v>34</v>
      </c>
      <c r="T355">
        <v>0</v>
      </c>
      <c r="V355">
        <v>120</v>
      </c>
      <c r="X355">
        <v>534</v>
      </c>
      <c r="Y355">
        <v>839</v>
      </c>
      <c r="Z355">
        <v>1373</v>
      </c>
      <c r="AA355">
        <v>1378</v>
      </c>
      <c r="AB355">
        <v>568</v>
      </c>
      <c r="AC355">
        <v>39</v>
      </c>
      <c r="AD355">
        <v>39</v>
      </c>
      <c r="AE355">
        <v>75.3</v>
      </c>
      <c r="AF355">
        <v>295</v>
      </c>
      <c r="AG355">
        <v>790</v>
      </c>
      <c r="AH355">
        <v>147</v>
      </c>
      <c r="AI355">
        <v>17</v>
      </c>
      <c r="AJ355">
        <v>555</v>
      </c>
      <c r="AK355">
        <v>0.26486486486486499</v>
      </c>
      <c r="AL355">
        <v>3.0630630630631001E-2</v>
      </c>
      <c r="AM355">
        <v>0.373417721518987</v>
      </c>
      <c r="AN355">
        <f>1-AM355</f>
        <v>0.626582278481013</v>
      </c>
      <c r="AO355">
        <v>0.38211178583646899</v>
      </c>
      <c r="AP355">
        <v>52499</v>
      </c>
      <c r="AQ355">
        <v>132500</v>
      </c>
      <c r="AR355">
        <v>0.83334920665155499</v>
      </c>
      <c r="AS355">
        <v>1.635471698113208</v>
      </c>
      <c r="AT355">
        <v>2015</v>
      </c>
    </row>
    <row r="356" spans="1:46" x14ac:dyDescent="0.25">
      <c r="A356">
        <v>3314</v>
      </c>
      <c r="B356" t="s">
        <v>101</v>
      </c>
      <c r="C356">
        <v>98</v>
      </c>
      <c r="E356">
        <v>1022</v>
      </c>
      <c r="F356">
        <f>E356/AA356</f>
        <v>0.38770864946889227</v>
      </c>
      <c r="G356">
        <v>1491</v>
      </c>
      <c r="I356">
        <v>59</v>
      </c>
      <c r="K356">
        <v>0</v>
      </c>
      <c r="M356">
        <v>1145</v>
      </c>
      <c r="O356">
        <v>30.8</v>
      </c>
      <c r="P356">
        <v>93000</v>
      </c>
      <c r="Q356">
        <v>35000</v>
      </c>
      <c r="R356">
        <v>167</v>
      </c>
      <c r="T356">
        <v>0</v>
      </c>
      <c r="V356">
        <v>60</v>
      </c>
      <c r="X356">
        <v>1320</v>
      </c>
      <c r="Y356">
        <v>1316</v>
      </c>
      <c r="Z356">
        <v>2636</v>
      </c>
      <c r="AA356">
        <v>2636</v>
      </c>
      <c r="AB356">
        <v>1276</v>
      </c>
      <c r="AC356">
        <v>42.3</v>
      </c>
      <c r="AD356">
        <v>41.2</v>
      </c>
      <c r="AE356">
        <v>78.2</v>
      </c>
      <c r="AF356">
        <v>307</v>
      </c>
      <c r="AG356">
        <v>1231</v>
      </c>
      <c r="AH356">
        <v>286</v>
      </c>
      <c r="AI356">
        <v>20</v>
      </c>
      <c r="AJ356">
        <v>1080</v>
      </c>
      <c r="AK356">
        <v>0.264814814814815</v>
      </c>
      <c r="AL356">
        <v>1.8518518518519E-2</v>
      </c>
      <c r="AM356">
        <v>0.24939073923639299</v>
      </c>
      <c r="AN356">
        <f>1-AM356</f>
        <v>0.75060926076360701</v>
      </c>
      <c r="AO356">
        <v>0.41410601889460502</v>
      </c>
      <c r="AP356">
        <v>58290</v>
      </c>
      <c r="AQ356">
        <v>148000</v>
      </c>
      <c r="AR356">
        <v>0.60044604563389903</v>
      </c>
      <c r="AS356">
        <v>0.62837837837837796</v>
      </c>
      <c r="AT356">
        <v>2018</v>
      </c>
    </row>
    <row r="357" spans="1:46" x14ac:dyDescent="0.25">
      <c r="A357">
        <v>708</v>
      </c>
      <c r="B357" t="s">
        <v>309</v>
      </c>
      <c r="C357">
        <v>0</v>
      </c>
      <c r="E357">
        <v>797</v>
      </c>
      <c r="F357">
        <f>E357/AA357</f>
        <v>0.62217017954722875</v>
      </c>
      <c r="G357">
        <v>624</v>
      </c>
      <c r="I357">
        <v>13</v>
      </c>
      <c r="K357">
        <v>0</v>
      </c>
      <c r="M357">
        <v>657</v>
      </c>
      <c r="O357">
        <v>33</v>
      </c>
      <c r="P357">
        <v>40900</v>
      </c>
      <c r="Q357">
        <v>18472</v>
      </c>
      <c r="R357">
        <v>62</v>
      </c>
      <c r="T357">
        <v>5</v>
      </c>
      <c r="V357">
        <v>13</v>
      </c>
      <c r="X357">
        <v>613</v>
      </c>
      <c r="Y357">
        <v>668</v>
      </c>
      <c r="Z357">
        <v>1281</v>
      </c>
      <c r="AA357">
        <v>1281</v>
      </c>
      <c r="AB357">
        <v>404</v>
      </c>
      <c r="AC357">
        <v>27.8</v>
      </c>
      <c r="AD357">
        <v>24.7</v>
      </c>
      <c r="AE357">
        <v>51</v>
      </c>
      <c r="AF357">
        <v>29</v>
      </c>
      <c r="AG357">
        <v>563</v>
      </c>
      <c r="AH357">
        <v>164</v>
      </c>
      <c r="AI357">
        <v>33</v>
      </c>
      <c r="AJ357">
        <v>620</v>
      </c>
      <c r="AK357">
        <v>0.26451612903225802</v>
      </c>
      <c r="AL357">
        <v>5.3225806451612998E-2</v>
      </c>
      <c r="AM357">
        <v>5.1509769094138999E-2</v>
      </c>
      <c r="AN357">
        <f>1-AM357</f>
        <v>0.94849023090586104</v>
      </c>
      <c r="AO357">
        <v>0.49525158998453001</v>
      </c>
      <c r="AP357">
        <v>49246</v>
      </c>
      <c r="AQ357">
        <v>121100</v>
      </c>
      <c r="AR357">
        <v>0.37509645453437801</v>
      </c>
      <c r="AS357">
        <v>0.33773740710156902</v>
      </c>
      <c r="AT357">
        <v>2011</v>
      </c>
    </row>
    <row r="358" spans="1:46" x14ac:dyDescent="0.25">
      <c r="A358">
        <v>1611</v>
      </c>
      <c r="B358" t="s">
        <v>6</v>
      </c>
      <c r="C358">
        <v>0</v>
      </c>
      <c r="E358">
        <v>1784</v>
      </c>
      <c r="F358">
        <f>E358/AA358</f>
        <v>0.8251618871415356</v>
      </c>
      <c r="G358">
        <v>1371</v>
      </c>
      <c r="I358">
        <v>59</v>
      </c>
      <c r="K358">
        <v>0</v>
      </c>
      <c r="M358">
        <v>791</v>
      </c>
      <c r="O358">
        <v>41.8</v>
      </c>
      <c r="P358">
        <v>93000</v>
      </c>
      <c r="Q358">
        <v>17261</v>
      </c>
      <c r="R358">
        <v>82</v>
      </c>
      <c r="T358">
        <v>21</v>
      </c>
      <c r="V358">
        <v>91</v>
      </c>
      <c r="X358">
        <v>521</v>
      </c>
      <c r="Y358">
        <v>1535</v>
      </c>
      <c r="Z358">
        <v>2056</v>
      </c>
      <c r="AA358">
        <v>2162</v>
      </c>
      <c r="AB358">
        <v>174</v>
      </c>
      <c r="AC358">
        <v>43.3</v>
      </c>
      <c r="AD358">
        <v>40.799999999999997</v>
      </c>
      <c r="AE358">
        <v>47.2</v>
      </c>
      <c r="AF358">
        <v>140</v>
      </c>
      <c r="AG358">
        <v>978</v>
      </c>
      <c r="AH358">
        <v>303</v>
      </c>
      <c r="AI358">
        <v>29</v>
      </c>
      <c r="AJ358">
        <v>1146</v>
      </c>
      <c r="AK358">
        <v>0.264397905759162</v>
      </c>
      <c r="AL358">
        <v>2.5305410122164002E-2</v>
      </c>
      <c r="AM358">
        <v>0.14314928425357901</v>
      </c>
      <c r="AN358">
        <f>1-AM358</f>
        <v>0.85685071574642102</v>
      </c>
      <c r="AO358">
        <v>0.52056215537639605</v>
      </c>
      <c r="AP358">
        <v>51883</v>
      </c>
      <c r="AQ358">
        <v>128100</v>
      </c>
      <c r="AR358">
        <v>0.33269086213210503</v>
      </c>
      <c r="AS358">
        <v>0.72599531615925095</v>
      </c>
      <c r="AT358">
        <v>2014</v>
      </c>
    </row>
    <row r="359" spans="1:46" x14ac:dyDescent="0.25">
      <c r="A359">
        <v>2363</v>
      </c>
      <c r="B359" t="s">
        <v>356</v>
      </c>
      <c r="C359">
        <v>27</v>
      </c>
      <c r="E359">
        <v>893</v>
      </c>
      <c r="F359">
        <f>E359/AA359</f>
        <v>0.33110863922877271</v>
      </c>
      <c r="G359">
        <v>1389</v>
      </c>
      <c r="I359">
        <v>273</v>
      </c>
      <c r="K359">
        <v>0</v>
      </c>
      <c r="M359">
        <v>1308</v>
      </c>
      <c r="O359">
        <v>34.5</v>
      </c>
      <c r="P359">
        <v>34400</v>
      </c>
      <c r="Q359">
        <v>34754</v>
      </c>
      <c r="R359">
        <v>435</v>
      </c>
      <c r="T359">
        <v>0</v>
      </c>
      <c r="V359">
        <v>0</v>
      </c>
      <c r="X359">
        <v>1602</v>
      </c>
      <c r="Y359">
        <v>1095</v>
      </c>
      <c r="Z359">
        <v>2697</v>
      </c>
      <c r="AA359">
        <v>2697</v>
      </c>
      <c r="AB359">
        <v>1239</v>
      </c>
      <c r="AC359">
        <v>22.4</v>
      </c>
      <c r="AD359">
        <v>17.8</v>
      </c>
      <c r="AE359">
        <v>61.1</v>
      </c>
      <c r="AF359">
        <v>115</v>
      </c>
      <c r="AG359">
        <v>1442</v>
      </c>
      <c r="AH359">
        <v>271</v>
      </c>
      <c r="AI359">
        <v>91</v>
      </c>
      <c r="AJ359">
        <v>1026</v>
      </c>
      <c r="AK359">
        <v>0.264132553606238</v>
      </c>
      <c r="AL359">
        <v>8.8693957115010005E-2</v>
      </c>
      <c r="AM359">
        <v>7.9750346740637995E-2</v>
      </c>
      <c r="AN359">
        <f>1-AM359</f>
        <v>0.92024965325936203</v>
      </c>
      <c r="AO359">
        <v>0.4493455517164</v>
      </c>
      <c r="AP359">
        <v>52499</v>
      </c>
      <c r="AQ359">
        <v>132500</v>
      </c>
      <c r="AR359">
        <v>0.66199356178212898</v>
      </c>
      <c r="AS359">
        <v>0.25962264150943398</v>
      </c>
      <c r="AT359">
        <v>2015</v>
      </c>
    </row>
    <row r="360" spans="1:46" x14ac:dyDescent="0.25">
      <c r="A360">
        <v>675</v>
      </c>
      <c r="B360" t="s">
        <v>276</v>
      </c>
      <c r="C360">
        <v>6</v>
      </c>
      <c r="E360">
        <v>993</v>
      </c>
      <c r="F360">
        <f>E360/AA360</f>
        <v>0.2677271501752494</v>
      </c>
      <c r="G360">
        <v>1906</v>
      </c>
      <c r="I360">
        <v>28</v>
      </c>
      <c r="K360">
        <v>0</v>
      </c>
      <c r="M360">
        <v>1803</v>
      </c>
      <c r="O360">
        <v>37.6</v>
      </c>
      <c r="P360">
        <v>83400</v>
      </c>
      <c r="Q360">
        <v>40408</v>
      </c>
      <c r="R360">
        <v>72</v>
      </c>
      <c r="T360">
        <v>9</v>
      </c>
      <c r="V360">
        <v>12</v>
      </c>
      <c r="X360">
        <v>2482</v>
      </c>
      <c r="Y360">
        <v>1131</v>
      </c>
      <c r="Z360">
        <v>3613</v>
      </c>
      <c r="AA360">
        <v>3709</v>
      </c>
      <c r="AB360">
        <v>2609</v>
      </c>
      <c r="AC360">
        <v>21.6</v>
      </c>
      <c r="AD360">
        <v>22.4</v>
      </c>
      <c r="AE360">
        <v>72</v>
      </c>
      <c r="AF360">
        <v>275</v>
      </c>
      <c r="AG360">
        <v>1736</v>
      </c>
      <c r="AH360">
        <v>374</v>
      </c>
      <c r="AI360">
        <v>69</v>
      </c>
      <c r="AJ360">
        <v>1418</v>
      </c>
      <c r="AK360">
        <v>0.26375176304654402</v>
      </c>
      <c r="AL360">
        <v>4.8660084626234001E-2</v>
      </c>
      <c r="AM360">
        <v>0.158410138248848</v>
      </c>
      <c r="AN360">
        <f>1-AM360</f>
        <v>0.84158986175115202</v>
      </c>
      <c r="AO360">
        <v>0.40033540619942398</v>
      </c>
      <c r="AP360">
        <v>49246</v>
      </c>
      <c r="AQ360">
        <v>121100</v>
      </c>
      <c r="AR360">
        <v>0.82053364740283496</v>
      </c>
      <c r="AS360">
        <v>0.68868703550784505</v>
      </c>
      <c r="AT360">
        <v>2011</v>
      </c>
    </row>
    <row r="361" spans="1:46" x14ac:dyDescent="0.25">
      <c r="A361">
        <v>773</v>
      </c>
      <c r="B361" t="s">
        <v>374</v>
      </c>
      <c r="C361">
        <v>0</v>
      </c>
      <c r="E361">
        <v>1614</v>
      </c>
      <c r="F361">
        <f>E361/AA361</f>
        <v>0.58563134978229314</v>
      </c>
      <c r="G361">
        <v>1338</v>
      </c>
      <c r="I361">
        <v>78</v>
      </c>
      <c r="K361">
        <v>0</v>
      </c>
      <c r="M361">
        <v>1418</v>
      </c>
      <c r="O361">
        <v>42.5</v>
      </c>
      <c r="P361">
        <v>53500</v>
      </c>
      <c r="Q361">
        <v>34050</v>
      </c>
      <c r="R361">
        <v>162</v>
      </c>
      <c r="T361">
        <v>13</v>
      </c>
      <c r="V361">
        <v>70</v>
      </c>
      <c r="X361">
        <v>1783</v>
      </c>
      <c r="Y361">
        <v>968</v>
      </c>
      <c r="Z361">
        <v>2751</v>
      </c>
      <c r="AA361">
        <v>2756</v>
      </c>
      <c r="AB361">
        <v>897</v>
      </c>
      <c r="AC361">
        <v>21.7</v>
      </c>
      <c r="AD361">
        <v>18.100000000000001</v>
      </c>
      <c r="AE361">
        <v>59.5</v>
      </c>
      <c r="AF361">
        <v>268</v>
      </c>
      <c r="AG361">
        <v>1430</v>
      </c>
      <c r="AH361">
        <v>314</v>
      </c>
      <c r="AI361">
        <v>107</v>
      </c>
      <c r="AJ361">
        <v>1193</v>
      </c>
      <c r="AK361">
        <v>0.26320201173512198</v>
      </c>
      <c r="AL361">
        <v>8.9689857502096001E-2</v>
      </c>
      <c r="AM361">
        <v>0.18741258741258701</v>
      </c>
      <c r="AN361">
        <f>1-AM361</f>
        <v>0.81258741258741296</v>
      </c>
      <c r="AO361">
        <v>0.424447356080634</v>
      </c>
      <c r="AP361">
        <v>49246</v>
      </c>
      <c r="AQ361">
        <v>121100</v>
      </c>
      <c r="AR361">
        <v>0.69142671486009</v>
      </c>
      <c r="AS361">
        <v>0.441783649876135</v>
      </c>
      <c r="AT361">
        <v>2011</v>
      </c>
    </row>
    <row r="362" spans="1:46" x14ac:dyDescent="0.25">
      <c r="A362">
        <v>3144</v>
      </c>
      <c r="B362" t="s">
        <v>333</v>
      </c>
      <c r="C362">
        <v>14</v>
      </c>
      <c r="E362">
        <v>2700</v>
      </c>
      <c r="F362">
        <f>E362/AA362</f>
        <v>0.62054700068949664</v>
      </c>
      <c r="G362">
        <v>2490</v>
      </c>
      <c r="I362">
        <v>29</v>
      </c>
      <c r="K362">
        <v>0</v>
      </c>
      <c r="M362">
        <v>1861</v>
      </c>
      <c r="O362">
        <v>34.1</v>
      </c>
      <c r="P362">
        <v>82000</v>
      </c>
      <c r="Q362">
        <v>42773</v>
      </c>
      <c r="R362">
        <v>235</v>
      </c>
      <c r="T362">
        <v>0</v>
      </c>
      <c r="V362">
        <v>80</v>
      </c>
      <c r="X362">
        <v>2864</v>
      </c>
      <c r="Y362">
        <v>1472</v>
      </c>
      <c r="Z362">
        <v>4336</v>
      </c>
      <c r="AA362">
        <v>4351</v>
      </c>
      <c r="AB362">
        <v>1322</v>
      </c>
      <c r="AC362">
        <v>17.2</v>
      </c>
      <c r="AD362">
        <v>13.5</v>
      </c>
      <c r="AE362">
        <v>81.2</v>
      </c>
      <c r="AF362">
        <v>741</v>
      </c>
      <c r="AG362">
        <v>2193</v>
      </c>
      <c r="AH362">
        <v>455</v>
      </c>
      <c r="AI362">
        <v>47</v>
      </c>
      <c r="AJ362">
        <v>1729</v>
      </c>
      <c r="AK362">
        <v>0.26315789473684198</v>
      </c>
      <c r="AL362">
        <v>2.7183342972817E-2</v>
      </c>
      <c r="AM362">
        <v>0.33789329685362501</v>
      </c>
      <c r="AN362">
        <f>1-AM362</f>
        <v>0.66210670314637499</v>
      </c>
      <c r="AO362">
        <v>0.321316149470804</v>
      </c>
      <c r="AP362">
        <v>56073</v>
      </c>
      <c r="AQ362">
        <v>142100</v>
      </c>
      <c r="AR362">
        <v>0.76280919515631396</v>
      </c>
      <c r="AS362">
        <v>0.57705840957072496</v>
      </c>
      <c r="AT362">
        <v>2017</v>
      </c>
    </row>
    <row r="363" spans="1:46" x14ac:dyDescent="0.25">
      <c r="A363">
        <v>2817</v>
      </c>
      <c r="B363" t="s">
        <v>6</v>
      </c>
      <c r="C363">
        <v>20</v>
      </c>
      <c r="E363">
        <v>1704</v>
      </c>
      <c r="F363">
        <f>E363/AA363</f>
        <v>0.78272852549379879</v>
      </c>
      <c r="G363">
        <v>1136</v>
      </c>
      <c r="I363">
        <v>207</v>
      </c>
      <c r="K363">
        <v>0</v>
      </c>
      <c r="M363">
        <v>1041</v>
      </c>
      <c r="O363">
        <v>41.3</v>
      </c>
      <c r="P363">
        <v>119200</v>
      </c>
      <c r="Q363">
        <v>18506</v>
      </c>
      <c r="R363">
        <v>161</v>
      </c>
      <c r="T363">
        <v>22</v>
      </c>
      <c r="V363">
        <v>83</v>
      </c>
      <c r="X363">
        <v>595</v>
      </c>
      <c r="Y363">
        <v>1487</v>
      </c>
      <c r="Z363">
        <v>2082</v>
      </c>
      <c r="AA363">
        <v>2177</v>
      </c>
      <c r="AB363">
        <v>174</v>
      </c>
      <c r="AC363">
        <v>39.5</v>
      </c>
      <c r="AD363">
        <v>34.700000000000003</v>
      </c>
      <c r="AE363">
        <v>40.4</v>
      </c>
      <c r="AF363">
        <v>210</v>
      </c>
      <c r="AG363">
        <v>1093</v>
      </c>
      <c r="AH363">
        <v>288</v>
      </c>
      <c r="AI363">
        <v>23</v>
      </c>
      <c r="AJ363">
        <v>1096</v>
      </c>
      <c r="AK363">
        <v>0.26277372262773702</v>
      </c>
      <c r="AL363">
        <v>2.0985401459853999E-2</v>
      </c>
      <c r="AM363">
        <v>0.19213174748398901</v>
      </c>
      <c r="AN363">
        <f>1-AM363</f>
        <v>0.80786825251601102</v>
      </c>
      <c r="AO363">
        <v>0.51541049378593695</v>
      </c>
      <c r="AP363">
        <v>56073</v>
      </c>
      <c r="AQ363">
        <v>142100</v>
      </c>
      <c r="AR363">
        <v>0.33003406273964297</v>
      </c>
      <c r="AS363">
        <v>0.83884588318085895</v>
      </c>
      <c r="AT363">
        <v>2017</v>
      </c>
    </row>
    <row r="364" spans="1:46" x14ac:dyDescent="0.25">
      <c r="A364">
        <v>881</v>
      </c>
      <c r="B364" t="s">
        <v>80</v>
      </c>
      <c r="C364">
        <v>234</v>
      </c>
      <c r="E364">
        <v>589</v>
      </c>
      <c r="F364">
        <f>E364/AA364</f>
        <v>0.24490644490644492</v>
      </c>
      <c r="G364">
        <v>1308</v>
      </c>
      <c r="I364">
        <v>73</v>
      </c>
      <c r="K364">
        <v>0</v>
      </c>
      <c r="M364">
        <v>1097</v>
      </c>
      <c r="O364">
        <v>41.4</v>
      </c>
      <c r="P364">
        <v>59900</v>
      </c>
      <c r="Q364">
        <v>35083</v>
      </c>
      <c r="R364">
        <v>66</v>
      </c>
      <c r="T364">
        <v>0</v>
      </c>
      <c r="V364">
        <v>19</v>
      </c>
      <c r="X364">
        <v>1522</v>
      </c>
      <c r="Y364">
        <v>883</v>
      </c>
      <c r="Z364">
        <v>2405</v>
      </c>
      <c r="AA364">
        <v>2405</v>
      </c>
      <c r="AB364">
        <v>1443</v>
      </c>
      <c r="AC364">
        <v>22.7</v>
      </c>
      <c r="AD364">
        <v>19.7</v>
      </c>
      <c r="AE364">
        <v>78.3</v>
      </c>
      <c r="AF364">
        <v>271</v>
      </c>
      <c r="AG364">
        <v>1252</v>
      </c>
      <c r="AH364">
        <v>301</v>
      </c>
      <c r="AI364">
        <v>22</v>
      </c>
      <c r="AJ364">
        <v>1147</v>
      </c>
      <c r="AK364">
        <v>0.26242371403661702</v>
      </c>
      <c r="AL364">
        <v>1.9180470793374E-2</v>
      </c>
      <c r="AM364">
        <v>0.21645367412140601</v>
      </c>
      <c r="AN364">
        <f>1-AM364</f>
        <v>0.78354632587859396</v>
      </c>
      <c r="AO364">
        <v>0.37249250997880301</v>
      </c>
      <c r="AP364">
        <v>50182</v>
      </c>
      <c r="AQ364">
        <v>122800</v>
      </c>
      <c r="AR364">
        <v>0.69911522059702702</v>
      </c>
      <c r="AS364">
        <v>0.487785016286645</v>
      </c>
      <c r="AT364">
        <v>2012</v>
      </c>
    </row>
    <row r="365" spans="1:46" x14ac:dyDescent="0.25">
      <c r="A365">
        <v>2496</v>
      </c>
      <c r="B365" t="s">
        <v>87</v>
      </c>
      <c r="C365">
        <v>19</v>
      </c>
      <c r="E365">
        <v>510</v>
      </c>
      <c r="F365">
        <f>E365/AA365</f>
        <v>0.7162921348314607</v>
      </c>
      <c r="G365">
        <v>381</v>
      </c>
      <c r="I365">
        <v>8</v>
      </c>
      <c r="K365">
        <v>0</v>
      </c>
      <c r="M365">
        <v>331</v>
      </c>
      <c r="O365">
        <v>34.200000000000003</v>
      </c>
      <c r="P365">
        <v>55700</v>
      </c>
      <c r="Q365">
        <v>20000</v>
      </c>
      <c r="R365">
        <v>11</v>
      </c>
      <c r="T365">
        <v>0</v>
      </c>
      <c r="V365">
        <v>17</v>
      </c>
      <c r="X365">
        <v>300</v>
      </c>
      <c r="Y365">
        <v>373</v>
      </c>
      <c r="Z365">
        <v>673</v>
      </c>
      <c r="AA365">
        <v>712</v>
      </c>
      <c r="AB365">
        <v>155</v>
      </c>
      <c r="AC365">
        <v>42</v>
      </c>
      <c r="AD365">
        <v>39.5</v>
      </c>
      <c r="AE365">
        <v>59.8</v>
      </c>
      <c r="AF365">
        <v>51</v>
      </c>
      <c r="AG365">
        <v>356</v>
      </c>
      <c r="AH365">
        <v>85</v>
      </c>
      <c r="AI365">
        <v>4</v>
      </c>
      <c r="AJ365">
        <v>324</v>
      </c>
      <c r="AK365">
        <v>0.26234567901234601</v>
      </c>
      <c r="AL365">
        <v>1.2345679012345999E-2</v>
      </c>
      <c r="AM365">
        <v>0.14325842696629201</v>
      </c>
      <c r="AN365">
        <f>1-AM365</f>
        <v>0.85674157303370801</v>
      </c>
      <c r="AO365">
        <v>0.48527181301151301</v>
      </c>
      <c r="AP365">
        <v>54020</v>
      </c>
      <c r="AQ365">
        <v>136700</v>
      </c>
      <c r="AR365">
        <v>0.37023324694557602</v>
      </c>
      <c r="AS365">
        <v>0.40746159473299198</v>
      </c>
      <c r="AT365">
        <v>2016</v>
      </c>
    </row>
    <row r="366" spans="1:46" x14ac:dyDescent="0.25">
      <c r="A366">
        <v>1067</v>
      </c>
      <c r="B366" t="s">
        <v>266</v>
      </c>
      <c r="C366">
        <v>0</v>
      </c>
      <c r="E366">
        <v>2121</v>
      </c>
      <c r="F366">
        <f>E366/AA366</f>
        <v>0.66845256854711632</v>
      </c>
      <c r="G366">
        <v>1741</v>
      </c>
      <c r="I366">
        <v>0</v>
      </c>
      <c r="K366">
        <v>0</v>
      </c>
      <c r="M366">
        <v>1432</v>
      </c>
      <c r="O366">
        <v>39.9</v>
      </c>
      <c r="P366">
        <v>39700</v>
      </c>
      <c r="Q366">
        <v>32593</v>
      </c>
      <c r="R366">
        <v>102</v>
      </c>
      <c r="T366">
        <v>0</v>
      </c>
      <c r="V366">
        <v>0</v>
      </c>
      <c r="X366">
        <v>1214</v>
      </c>
      <c r="Y366">
        <v>1917</v>
      </c>
      <c r="Z366">
        <v>3131</v>
      </c>
      <c r="AA366">
        <v>3173</v>
      </c>
      <c r="AB366">
        <v>950</v>
      </c>
      <c r="AC366">
        <v>25.6</v>
      </c>
      <c r="AD366">
        <v>23.7</v>
      </c>
      <c r="AE366">
        <v>68.7</v>
      </c>
      <c r="AF366">
        <v>347</v>
      </c>
      <c r="AG366">
        <v>1516</v>
      </c>
      <c r="AH366">
        <v>385</v>
      </c>
      <c r="AI366">
        <v>95</v>
      </c>
      <c r="AJ366">
        <v>1472</v>
      </c>
      <c r="AK366">
        <v>0.26154891304347799</v>
      </c>
      <c r="AL366">
        <v>6.4538043478261004E-2</v>
      </c>
      <c r="AM366">
        <v>0.228891820580475</v>
      </c>
      <c r="AN366">
        <f>1-AM366</f>
        <v>0.77110817941952503</v>
      </c>
      <c r="AO366">
        <v>0.40041427311575101</v>
      </c>
      <c r="AP366">
        <v>50182</v>
      </c>
      <c r="AQ366">
        <v>122800</v>
      </c>
      <c r="AR366">
        <v>0.64949583516001796</v>
      </c>
      <c r="AS366">
        <v>0.32328990228012999</v>
      </c>
      <c r="AT366">
        <v>2012</v>
      </c>
    </row>
    <row r="367" spans="1:46" x14ac:dyDescent="0.25">
      <c r="A367">
        <v>772</v>
      </c>
      <c r="B367" t="s">
        <v>373</v>
      </c>
      <c r="C367">
        <v>57</v>
      </c>
      <c r="E367">
        <v>1959</v>
      </c>
      <c r="F367">
        <f>E367/AA367</f>
        <v>0.55542954352140628</v>
      </c>
      <c r="G367">
        <v>2022</v>
      </c>
      <c r="I367">
        <v>64</v>
      </c>
      <c r="K367">
        <v>0</v>
      </c>
      <c r="M367">
        <v>1505</v>
      </c>
      <c r="O367">
        <v>40.799999999999997</v>
      </c>
      <c r="P367">
        <v>57200</v>
      </c>
      <c r="Q367">
        <v>25927</v>
      </c>
      <c r="R367">
        <v>56</v>
      </c>
      <c r="T367">
        <v>0</v>
      </c>
      <c r="V367">
        <v>0</v>
      </c>
      <c r="X367">
        <v>1476</v>
      </c>
      <c r="Y367">
        <v>1858</v>
      </c>
      <c r="Z367">
        <v>3334</v>
      </c>
      <c r="AA367">
        <v>3527</v>
      </c>
      <c r="AB367">
        <v>1402</v>
      </c>
      <c r="AC367">
        <v>27.9</v>
      </c>
      <c r="AD367">
        <v>19.100000000000001</v>
      </c>
      <c r="AE367">
        <v>67.599999999999994</v>
      </c>
      <c r="AF367">
        <v>375</v>
      </c>
      <c r="AG367">
        <v>1659</v>
      </c>
      <c r="AH367">
        <v>383</v>
      </c>
      <c r="AI367">
        <v>48</v>
      </c>
      <c r="AJ367">
        <v>1465</v>
      </c>
      <c r="AK367">
        <v>0.26143344709897598</v>
      </c>
      <c r="AL367">
        <v>3.2764505119454002E-2</v>
      </c>
      <c r="AM367">
        <v>0.22603978300180799</v>
      </c>
      <c r="AN367">
        <f>1-AM367</f>
        <v>0.77396021699819206</v>
      </c>
      <c r="AO367">
        <v>0.40959841602429198</v>
      </c>
      <c r="AP367">
        <v>49246</v>
      </c>
      <c r="AQ367">
        <v>121100</v>
      </c>
      <c r="AR367">
        <v>0.52647930796409903</v>
      </c>
      <c r="AS367">
        <v>0.47233691164327002</v>
      </c>
      <c r="AT367">
        <v>2011</v>
      </c>
    </row>
    <row r="368" spans="1:46" x14ac:dyDescent="0.25">
      <c r="A368">
        <v>2372</v>
      </c>
      <c r="B368" t="s">
        <v>365</v>
      </c>
      <c r="C368">
        <v>0</v>
      </c>
      <c r="E368">
        <v>792</v>
      </c>
      <c r="F368">
        <f>E368/AA368</f>
        <v>0.8819599109131403</v>
      </c>
      <c r="G368">
        <v>499</v>
      </c>
      <c r="I368">
        <v>5</v>
      </c>
      <c r="K368">
        <v>0</v>
      </c>
      <c r="M368">
        <v>399</v>
      </c>
      <c r="O368">
        <v>40.1</v>
      </c>
      <c r="P368">
        <v>46100</v>
      </c>
      <c r="Q368">
        <v>20946</v>
      </c>
      <c r="R368">
        <v>82</v>
      </c>
      <c r="T368">
        <v>0</v>
      </c>
      <c r="V368">
        <v>0</v>
      </c>
      <c r="X368">
        <v>364</v>
      </c>
      <c r="Y368">
        <v>534</v>
      </c>
      <c r="Z368">
        <v>898</v>
      </c>
      <c r="AA368">
        <v>898</v>
      </c>
      <c r="AB368">
        <v>24</v>
      </c>
      <c r="AC368">
        <v>42.2</v>
      </c>
      <c r="AD368">
        <v>36.700000000000003</v>
      </c>
      <c r="AE368">
        <v>50.2</v>
      </c>
      <c r="AF368">
        <v>94</v>
      </c>
      <c r="AG368">
        <v>450</v>
      </c>
      <c r="AH368">
        <v>109</v>
      </c>
      <c r="AI368">
        <v>34</v>
      </c>
      <c r="AJ368">
        <v>418</v>
      </c>
      <c r="AK368">
        <v>0.26076555023923398</v>
      </c>
      <c r="AL368">
        <v>8.1339712918660004E-2</v>
      </c>
      <c r="AM368">
        <v>0.20888888888888901</v>
      </c>
      <c r="AN368">
        <f>1-AM368</f>
        <v>0.79111111111111099</v>
      </c>
      <c r="AO368">
        <v>0.492969165337586</v>
      </c>
      <c r="AP368">
        <v>52499</v>
      </c>
      <c r="AQ368">
        <v>132500</v>
      </c>
      <c r="AR368">
        <v>0.39897902817196501</v>
      </c>
      <c r="AS368">
        <v>0.34792452830188703</v>
      </c>
      <c r="AT368">
        <v>2015</v>
      </c>
    </row>
    <row r="369" spans="1:46" x14ac:dyDescent="0.25">
      <c r="A369">
        <v>1978</v>
      </c>
      <c r="B369" t="s">
        <v>373</v>
      </c>
      <c r="C369">
        <v>80</v>
      </c>
      <c r="E369">
        <v>2099</v>
      </c>
      <c r="F369">
        <f>E369/AA369</f>
        <v>0.57807766455521892</v>
      </c>
      <c r="G369">
        <v>2064</v>
      </c>
      <c r="I369">
        <v>51</v>
      </c>
      <c r="K369">
        <v>0</v>
      </c>
      <c r="M369">
        <v>1567</v>
      </c>
      <c r="O369">
        <v>44.4</v>
      </c>
      <c r="P369">
        <v>60200</v>
      </c>
      <c r="Q369">
        <v>18264</v>
      </c>
      <c r="R369">
        <v>67</v>
      </c>
      <c r="T369">
        <v>0</v>
      </c>
      <c r="V369">
        <v>0</v>
      </c>
      <c r="X369">
        <v>1694</v>
      </c>
      <c r="Y369">
        <v>1713</v>
      </c>
      <c r="Z369">
        <v>3407</v>
      </c>
      <c r="AA369">
        <v>3631</v>
      </c>
      <c r="AB369">
        <v>1377</v>
      </c>
      <c r="AC369">
        <v>38.799999999999997</v>
      </c>
      <c r="AD369">
        <v>41.4</v>
      </c>
      <c r="AE369">
        <v>36.700000000000003</v>
      </c>
      <c r="AF369">
        <v>251</v>
      </c>
      <c r="AG369">
        <v>1681</v>
      </c>
      <c r="AH369">
        <v>383</v>
      </c>
      <c r="AI369">
        <v>58</v>
      </c>
      <c r="AJ369">
        <v>1471</v>
      </c>
      <c r="AK369">
        <v>0.26036709721278001</v>
      </c>
      <c r="AL369">
        <v>3.9428959891229999E-2</v>
      </c>
      <c r="AM369">
        <v>0.14931588340273599</v>
      </c>
      <c r="AN369">
        <f>1-AM369</f>
        <v>0.85068411659726406</v>
      </c>
      <c r="AO369">
        <v>0.53301280345251101</v>
      </c>
      <c r="AP369">
        <v>51883</v>
      </c>
      <c r="AQ369">
        <v>128100</v>
      </c>
      <c r="AR369">
        <v>0.35202282057706802</v>
      </c>
      <c r="AS369">
        <v>0.46994535519125702</v>
      </c>
      <c r="AT369">
        <v>2014</v>
      </c>
    </row>
    <row r="370" spans="1:46" x14ac:dyDescent="0.25">
      <c r="A370">
        <v>362</v>
      </c>
      <c r="B370" t="s">
        <v>365</v>
      </c>
      <c r="C370">
        <v>0</v>
      </c>
      <c r="E370">
        <v>748</v>
      </c>
      <c r="F370">
        <f>E370/AA370</f>
        <v>0.88311688311688308</v>
      </c>
      <c r="G370">
        <v>480</v>
      </c>
      <c r="I370">
        <v>46</v>
      </c>
      <c r="K370">
        <v>0</v>
      </c>
      <c r="M370">
        <v>367</v>
      </c>
      <c r="O370">
        <v>43.8</v>
      </c>
      <c r="P370">
        <v>55900</v>
      </c>
      <c r="Q370">
        <v>20815</v>
      </c>
      <c r="R370">
        <v>9</v>
      </c>
      <c r="T370">
        <v>0</v>
      </c>
      <c r="V370">
        <v>23</v>
      </c>
      <c r="X370">
        <v>326</v>
      </c>
      <c r="Y370">
        <v>521</v>
      </c>
      <c r="Z370">
        <v>847</v>
      </c>
      <c r="AA370">
        <v>847</v>
      </c>
      <c r="AB370">
        <v>44</v>
      </c>
      <c r="AC370">
        <v>57.6</v>
      </c>
      <c r="AD370">
        <v>42.9</v>
      </c>
      <c r="AE370">
        <v>61.2</v>
      </c>
      <c r="AF370">
        <v>0</v>
      </c>
      <c r="AG370">
        <v>415</v>
      </c>
      <c r="AH370">
        <v>92</v>
      </c>
      <c r="AI370">
        <v>6</v>
      </c>
      <c r="AJ370">
        <v>354</v>
      </c>
      <c r="AK370">
        <v>0.25988700564971801</v>
      </c>
      <c r="AL370">
        <v>1.6949152542372999E-2</v>
      </c>
      <c r="AM370">
        <v>0</v>
      </c>
      <c r="AN370">
        <f>1-AM370</f>
        <v>1</v>
      </c>
      <c r="AO370">
        <v>0.55597175141242905</v>
      </c>
      <c r="AP370">
        <v>47497</v>
      </c>
      <c r="AQ370">
        <v>117900</v>
      </c>
      <c r="AR370">
        <v>0.43823820451818002</v>
      </c>
      <c r="AS370">
        <v>0.47413061916878702</v>
      </c>
      <c r="AT370">
        <v>2010</v>
      </c>
    </row>
    <row r="371" spans="1:46" x14ac:dyDescent="0.25">
      <c r="A371">
        <v>889</v>
      </c>
      <c r="B371" t="s">
        <v>88</v>
      </c>
      <c r="C371">
        <v>0</v>
      </c>
      <c r="E371">
        <v>752</v>
      </c>
      <c r="F371">
        <f>E371/AA371</f>
        <v>0.59824980111376291</v>
      </c>
      <c r="G371">
        <v>685</v>
      </c>
      <c r="I371">
        <v>62</v>
      </c>
      <c r="K371">
        <v>0</v>
      </c>
      <c r="M371">
        <v>572</v>
      </c>
      <c r="O371">
        <v>48.5</v>
      </c>
      <c r="P371">
        <v>56200</v>
      </c>
      <c r="Q371">
        <v>18897</v>
      </c>
      <c r="R371">
        <v>6</v>
      </c>
      <c r="T371">
        <v>0</v>
      </c>
      <c r="V371">
        <v>14</v>
      </c>
      <c r="X371">
        <v>631</v>
      </c>
      <c r="Y371">
        <v>626</v>
      </c>
      <c r="Z371">
        <v>1257</v>
      </c>
      <c r="AA371">
        <v>1257</v>
      </c>
      <c r="AB371">
        <v>485</v>
      </c>
      <c r="AC371">
        <v>34</v>
      </c>
      <c r="AD371">
        <v>39.700000000000003</v>
      </c>
      <c r="AE371">
        <v>39.200000000000003</v>
      </c>
      <c r="AF371">
        <v>72</v>
      </c>
      <c r="AG371">
        <v>797</v>
      </c>
      <c r="AH371">
        <v>167</v>
      </c>
      <c r="AI371">
        <v>0</v>
      </c>
      <c r="AJ371">
        <v>643</v>
      </c>
      <c r="AK371">
        <v>0.25972006220839799</v>
      </c>
      <c r="AL371">
        <v>0</v>
      </c>
      <c r="AM371">
        <v>9.0338770388959003E-2</v>
      </c>
      <c r="AN371">
        <f>1-AM371</f>
        <v>0.90966122961104101</v>
      </c>
      <c r="AO371">
        <v>0.52934532295486003</v>
      </c>
      <c r="AP371">
        <v>50182</v>
      </c>
      <c r="AQ371">
        <v>122800</v>
      </c>
      <c r="AR371">
        <v>0.37656928779243598</v>
      </c>
      <c r="AS371">
        <v>0.45765472312703598</v>
      </c>
      <c r="AT371">
        <v>2012</v>
      </c>
    </row>
    <row r="372" spans="1:46" x14ac:dyDescent="0.25">
      <c r="A372">
        <v>1160</v>
      </c>
      <c r="B372" t="s">
        <v>359</v>
      </c>
      <c r="C372">
        <v>0</v>
      </c>
      <c r="E372">
        <v>1087</v>
      </c>
      <c r="F372">
        <f>E372/AA372</f>
        <v>0.52588292210933718</v>
      </c>
      <c r="G372">
        <v>986</v>
      </c>
      <c r="I372">
        <v>182</v>
      </c>
      <c r="K372">
        <v>0</v>
      </c>
      <c r="M372">
        <v>1081</v>
      </c>
      <c r="O372">
        <v>34.4</v>
      </c>
      <c r="P372">
        <v>32500</v>
      </c>
      <c r="Q372">
        <v>26694</v>
      </c>
      <c r="R372">
        <v>165</v>
      </c>
      <c r="T372">
        <v>0</v>
      </c>
      <c r="V372">
        <v>0</v>
      </c>
      <c r="X372">
        <v>940</v>
      </c>
      <c r="Y372">
        <v>1114</v>
      </c>
      <c r="Z372">
        <v>2054</v>
      </c>
      <c r="AA372">
        <v>2067</v>
      </c>
      <c r="AB372">
        <v>739</v>
      </c>
      <c r="AC372">
        <v>34.6</v>
      </c>
      <c r="AD372">
        <v>32.700000000000003</v>
      </c>
      <c r="AE372">
        <v>55.1</v>
      </c>
      <c r="AF372">
        <v>114</v>
      </c>
      <c r="AG372">
        <v>1005</v>
      </c>
      <c r="AH372">
        <v>242</v>
      </c>
      <c r="AI372">
        <v>48</v>
      </c>
      <c r="AJ372">
        <v>933</v>
      </c>
      <c r="AK372">
        <v>0.25937834941050403</v>
      </c>
      <c r="AL372">
        <v>5.1446945337621001E-2</v>
      </c>
      <c r="AM372">
        <v>0.113432835820896</v>
      </c>
      <c r="AN372">
        <f>1-AM372</f>
        <v>0.88656716417910397</v>
      </c>
      <c r="AO372">
        <v>0.48523637839740202</v>
      </c>
      <c r="AP372">
        <v>50182</v>
      </c>
      <c r="AQ372">
        <v>122800</v>
      </c>
      <c r="AR372">
        <v>0.53194372484157704</v>
      </c>
      <c r="AS372">
        <v>0.26465798045602601</v>
      </c>
      <c r="AT372">
        <v>2012</v>
      </c>
    </row>
    <row r="373" spans="1:46" x14ac:dyDescent="0.25">
      <c r="A373">
        <v>2279</v>
      </c>
      <c r="B373" t="s">
        <v>272</v>
      </c>
      <c r="C373">
        <v>16</v>
      </c>
      <c r="E373">
        <v>1242</v>
      </c>
      <c r="F373">
        <f>E373/AA373</f>
        <v>0.6428571428571429</v>
      </c>
      <c r="G373">
        <v>1079</v>
      </c>
      <c r="I373">
        <v>40</v>
      </c>
      <c r="K373">
        <v>0</v>
      </c>
      <c r="M373">
        <v>853</v>
      </c>
      <c r="O373">
        <v>35.5</v>
      </c>
      <c r="P373">
        <v>31800</v>
      </c>
      <c r="Q373">
        <v>20714</v>
      </c>
      <c r="R373">
        <v>48</v>
      </c>
      <c r="T373">
        <v>2</v>
      </c>
      <c r="V373">
        <v>54</v>
      </c>
      <c r="X373">
        <v>1063</v>
      </c>
      <c r="Y373">
        <v>857</v>
      </c>
      <c r="Z373">
        <v>1920</v>
      </c>
      <c r="AA373">
        <v>1932</v>
      </c>
      <c r="AB373">
        <v>536</v>
      </c>
      <c r="AC373">
        <v>28.4</v>
      </c>
      <c r="AD373">
        <v>28.1</v>
      </c>
      <c r="AE373">
        <v>59.6</v>
      </c>
      <c r="AF373">
        <v>104</v>
      </c>
      <c r="AG373">
        <v>946</v>
      </c>
      <c r="AH373">
        <v>194</v>
      </c>
      <c r="AI373">
        <v>12</v>
      </c>
      <c r="AJ373">
        <v>748</v>
      </c>
      <c r="AK373">
        <v>0.25935828877005301</v>
      </c>
      <c r="AL373">
        <v>1.6042780748662999E-2</v>
      </c>
      <c r="AM373">
        <v>0.10993657505285399</v>
      </c>
      <c r="AN373">
        <f>1-AM373</f>
        <v>0.89006342494714596</v>
      </c>
      <c r="AO373">
        <v>0.45935542842929999</v>
      </c>
      <c r="AP373">
        <v>52499</v>
      </c>
      <c r="AQ373">
        <v>132500</v>
      </c>
      <c r="AR373">
        <v>0.39455989637897898</v>
      </c>
      <c r="AS373">
        <v>0.24</v>
      </c>
      <c r="AT373">
        <v>2015</v>
      </c>
    </row>
    <row r="374" spans="1:46" x14ac:dyDescent="0.25">
      <c r="A374">
        <v>1980</v>
      </c>
      <c r="B374" t="s">
        <v>375</v>
      </c>
      <c r="C374">
        <v>47</v>
      </c>
      <c r="E374">
        <v>1333</v>
      </c>
      <c r="F374">
        <f>E374/AA374</f>
        <v>0.47966894566390789</v>
      </c>
      <c r="G374">
        <v>1505</v>
      </c>
      <c r="I374">
        <v>72</v>
      </c>
      <c r="K374">
        <v>0</v>
      </c>
      <c r="M374">
        <v>1274</v>
      </c>
      <c r="O374">
        <v>36.700000000000003</v>
      </c>
      <c r="P374">
        <v>47800</v>
      </c>
      <c r="Q374">
        <v>34821</v>
      </c>
      <c r="R374">
        <v>165</v>
      </c>
      <c r="T374">
        <v>9</v>
      </c>
      <c r="V374">
        <v>0</v>
      </c>
      <c r="X374">
        <v>1675</v>
      </c>
      <c r="Y374">
        <v>1099</v>
      </c>
      <c r="Z374">
        <v>2774</v>
      </c>
      <c r="AA374">
        <v>2779</v>
      </c>
      <c r="AB374">
        <v>1189</v>
      </c>
      <c r="AC374">
        <v>27.2</v>
      </c>
      <c r="AD374">
        <v>21.9</v>
      </c>
      <c r="AE374">
        <v>66.8</v>
      </c>
      <c r="AF374">
        <v>333</v>
      </c>
      <c r="AG374">
        <v>1548</v>
      </c>
      <c r="AH374">
        <v>283</v>
      </c>
      <c r="AI374">
        <v>31</v>
      </c>
      <c r="AJ374">
        <v>1093</v>
      </c>
      <c r="AK374">
        <v>0.25892040256175702</v>
      </c>
      <c r="AL374">
        <v>2.8362305580969999E-2</v>
      </c>
      <c r="AM374">
        <v>0.21511627906976699</v>
      </c>
      <c r="AN374">
        <f>1-AM374</f>
        <v>0.78488372093023306</v>
      </c>
      <c r="AO374">
        <v>0.411951030872997</v>
      </c>
      <c r="AP374">
        <v>51883</v>
      </c>
      <c r="AQ374">
        <v>128100</v>
      </c>
      <c r="AR374">
        <v>0.67114469093922902</v>
      </c>
      <c r="AS374">
        <v>0.373145979703357</v>
      </c>
      <c r="AT374">
        <v>2014</v>
      </c>
    </row>
    <row r="375" spans="1:46" x14ac:dyDescent="0.25">
      <c r="A375">
        <v>1975</v>
      </c>
      <c r="B375" t="s">
        <v>370</v>
      </c>
      <c r="C375">
        <v>0</v>
      </c>
      <c r="E375">
        <v>405</v>
      </c>
      <c r="F375">
        <f>E375/AA375</f>
        <v>0.48619447779111646</v>
      </c>
      <c r="G375">
        <v>468</v>
      </c>
      <c r="I375">
        <v>10</v>
      </c>
      <c r="K375">
        <v>0</v>
      </c>
      <c r="M375">
        <v>365</v>
      </c>
      <c r="O375">
        <v>35.200000000000003</v>
      </c>
      <c r="P375">
        <v>50900</v>
      </c>
      <c r="Q375">
        <v>39784</v>
      </c>
      <c r="R375">
        <v>19</v>
      </c>
      <c r="T375">
        <v>2</v>
      </c>
      <c r="V375">
        <v>0</v>
      </c>
      <c r="X375">
        <v>444</v>
      </c>
      <c r="Y375">
        <v>389</v>
      </c>
      <c r="Z375">
        <v>833</v>
      </c>
      <c r="AA375">
        <v>833</v>
      </c>
      <c r="AB375">
        <v>407</v>
      </c>
      <c r="AC375">
        <v>23.8</v>
      </c>
      <c r="AD375">
        <v>23.4</v>
      </c>
      <c r="AE375">
        <v>72.2</v>
      </c>
      <c r="AF375">
        <v>46</v>
      </c>
      <c r="AG375">
        <v>483</v>
      </c>
      <c r="AH375">
        <v>84</v>
      </c>
      <c r="AI375">
        <v>0</v>
      </c>
      <c r="AJ375">
        <v>325</v>
      </c>
      <c r="AK375">
        <v>0.25846153846153802</v>
      </c>
      <c r="AL375">
        <v>0</v>
      </c>
      <c r="AM375">
        <v>9.5238095238094997E-2</v>
      </c>
      <c r="AN375">
        <f>1-AM375</f>
        <v>0.90476190476190499</v>
      </c>
      <c r="AO375">
        <v>0.41980586080586102</v>
      </c>
      <c r="AP375">
        <v>51883</v>
      </c>
      <c r="AQ375">
        <v>128100</v>
      </c>
      <c r="AR375">
        <v>0.76680222809012599</v>
      </c>
      <c r="AS375">
        <v>0.39734582357533199</v>
      </c>
      <c r="AT375">
        <v>2014</v>
      </c>
    </row>
    <row r="376" spans="1:46" x14ac:dyDescent="0.25">
      <c r="A376">
        <v>3582</v>
      </c>
      <c r="B376" t="s">
        <v>369</v>
      </c>
      <c r="C376">
        <v>0</v>
      </c>
      <c r="E376">
        <v>681</v>
      </c>
      <c r="F376">
        <f>E376/AA376</f>
        <v>0.30968622100954979</v>
      </c>
      <c r="G376">
        <v>1183</v>
      </c>
      <c r="I376">
        <v>18</v>
      </c>
      <c r="K376">
        <v>0</v>
      </c>
      <c r="M376">
        <v>1016</v>
      </c>
      <c r="O376">
        <v>35</v>
      </c>
      <c r="P376">
        <v>48400</v>
      </c>
      <c r="Q376">
        <v>40000</v>
      </c>
      <c r="R376">
        <v>111</v>
      </c>
      <c r="T376">
        <v>0</v>
      </c>
      <c r="V376">
        <v>0</v>
      </c>
      <c r="X376">
        <v>1487</v>
      </c>
      <c r="Y376">
        <v>712</v>
      </c>
      <c r="Z376">
        <v>2199</v>
      </c>
      <c r="AA376">
        <v>2199</v>
      </c>
      <c r="AB376">
        <v>1389</v>
      </c>
      <c r="AC376">
        <v>19.7</v>
      </c>
      <c r="AD376">
        <v>15.8</v>
      </c>
      <c r="AE376">
        <v>73.8</v>
      </c>
      <c r="AF376">
        <v>128</v>
      </c>
      <c r="AG376">
        <v>1293</v>
      </c>
      <c r="AH376">
        <v>234</v>
      </c>
      <c r="AI376">
        <v>37</v>
      </c>
      <c r="AJ376">
        <v>906</v>
      </c>
      <c r="AK376">
        <v>0.258278145695364</v>
      </c>
      <c r="AL376">
        <v>4.083885209713E-2</v>
      </c>
      <c r="AM376">
        <v>9.8994586233564996E-2</v>
      </c>
      <c r="AN376">
        <f>1-AM376</f>
        <v>0.90100541376643495</v>
      </c>
      <c r="AO376">
        <v>0.40457088986544998</v>
      </c>
      <c r="AP376">
        <v>58290</v>
      </c>
      <c r="AQ376">
        <v>148000</v>
      </c>
      <c r="AR376">
        <v>0.68622405215302795</v>
      </c>
      <c r="AS376">
        <v>0.32702702702702702</v>
      </c>
      <c r="AT376">
        <v>2018</v>
      </c>
    </row>
    <row r="377" spans="1:46" x14ac:dyDescent="0.25">
      <c r="A377">
        <v>870</v>
      </c>
      <c r="B377" t="s">
        <v>69</v>
      </c>
      <c r="C377">
        <v>0</v>
      </c>
      <c r="E377">
        <v>765</v>
      </c>
      <c r="F377">
        <f>E377/AA377</f>
        <v>0.29859484777517564</v>
      </c>
      <c r="G377">
        <v>1366</v>
      </c>
      <c r="I377">
        <v>0</v>
      </c>
      <c r="K377">
        <v>0</v>
      </c>
      <c r="M377">
        <v>1196</v>
      </c>
      <c r="O377">
        <v>35.9</v>
      </c>
      <c r="P377">
        <v>44400</v>
      </c>
      <c r="Q377">
        <v>32604</v>
      </c>
      <c r="R377">
        <v>107</v>
      </c>
      <c r="T377">
        <v>0</v>
      </c>
      <c r="V377">
        <v>0</v>
      </c>
      <c r="X377">
        <v>1388</v>
      </c>
      <c r="Y377">
        <v>1144</v>
      </c>
      <c r="Z377">
        <v>2532</v>
      </c>
      <c r="AA377">
        <v>2562</v>
      </c>
      <c r="AB377">
        <v>1690</v>
      </c>
      <c r="AC377">
        <v>20</v>
      </c>
      <c r="AD377">
        <v>11.6</v>
      </c>
      <c r="AE377">
        <v>68.5</v>
      </c>
      <c r="AF377">
        <v>109</v>
      </c>
      <c r="AG377">
        <v>1440</v>
      </c>
      <c r="AH377">
        <v>277</v>
      </c>
      <c r="AI377">
        <v>74</v>
      </c>
      <c r="AJ377">
        <v>1073</v>
      </c>
      <c r="AK377">
        <v>0.25815470643056798</v>
      </c>
      <c r="AL377">
        <v>6.8965517241379004E-2</v>
      </c>
      <c r="AM377">
        <v>7.5694444444443995E-2</v>
      </c>
      <c r="AN377">
        <f>1-AM377</f>
        <v>0.92430555555555605</v>
      </c>
      <c r="AO377">
        <v>0.42436506549653102</v>
      </c>
      <c r="AP377">
        <v>50182</v>
      </c>
      <c r="AQ377">
        <v>122800</v>
      </c>
      <c r="AR377">
        <v>0.64971503726435798</v>
      </c>
      <c r="AS377">
        <v>0.361563517915309</v>
      </c>
      <c r="AT377">
        <v>2012</v>
      </c>
    </row>
    <row r="378" spans="1:46" x14ac:dyDescent="0.25">
      <c r="A378">
        <v>1077</v>
      </c>
      <c r="B378" t="s">
        <v>276</v>
      </c>
      <c r="C378">
        <v>9</v>
      </c>
      <c r="E378">
        <v>1083</v>
      </c>
      <c r="F378">
        <f>E378/AA378</f>
        <v>0.28980465614128981</v>
      </c>
      <c r="G378">
        <v>1881</v>
      </c>
      <c r="I378">
        <v>25</v>
      </c>
      <c r="K378">
        <v>0</v>
      </c>
      <c r="M378">
        <v>1856</v>
      </c>
      <c r="O378">
        <v>35.799999999999997</v>
      </c>
      <c r="P378">
        <v>77200</v>
      </c>
      <c r="Q378">
        <v>42825</v>
      </c>
      <c r="R378">
        <v>44</v>
      </c>
      <c r="T378">
        <v>8</v>
      </c>
      <c r="V378">
        <v>15</v>
      </c>
      <c r="X378">
        <v>2581</v>
      </c>
      <c r="Y378">
        <v>1061</v>
      </c>
      <c r="Z378">
        <v>3642</v>
      </c>
      <c r="AA378">
        <v>3737</v>
      </c>
      <c r="AB378">
        <v>2571</v>
      </c>
      <c r="AC378">
        <v>20.7</v>
      </c>
      <c r="AD378">
        <v>22.4</v>
      </c>
      <c r="AE378">
        <v>74.900000000000006</v>
      </c>
      <c r="AF378">
        <v>351</v>
      </c>
      <c r="AG378">
        <v>1809</v>
      </c>
      <c r="AH378">
        <v>372</v>
      </c>
      <c r="AI378">
        <v>63</v>
      </c>
      <c r="AJ378">
        <v>1442</v>
      </c>
      <c r="AK378">
        <v>0.25797503467406402</v>
      </c>
      <c r="AL378">
        <v>4.3689320388350002E-2</v>
      </c>
      <c r="AM378">
        <v>0.19402985074626899</v>
      </c>
      <c r="AN378">
        <f>1-AM378</f>
        <v>0.80597014925373101</v>
      </c>
      <c r="AO378">
        <v>0.380486295981949</v>
      </c>
      <c r="AP378">
        <v>50182</v>
      </c>
      <c r="AQ378">
        <v>122800</v>
      </c>
      <c r="AR378">
        <v>0.85339364712446697</v>
      </c>
      <c r="AS378">
        <v>0.62866449511400602</v>
      </c>
      <c r="AT378">
        <v>2012</v>
      </c>
    </row>
    <row r="379" spans="1:46" x14ac:dyDescent="0.25">
      <c r="A379">
        <v>2317</v>
      </c>
      <c r="B379" t="s">
        <v>310</v>
      </c>
      <c r="C379">
        <v>6</v>
      </c>
      <c r="E379">
        <v>609</v>
      </c>
      <c r="F379">
        <f>E379/AA379</f>
        <v>0.63174273858921159</v>
      </c>
      <c r="G379">
        <v>484</v>
      </c>
      <c r="I379">
        <v>51</v>
      </c>
      <c r="K379">
        <v>0</v>
      </c>
      <c r="M379">
        <v>480</v>
      </c>
      <c r="O379">
        <v>36.200000000000003</v>
      </c>
      <c r="P379">
        <v>20700</v>
      </c>
      <c r="Q379">
        <v>20648</v>
      </c>
      <c r="R379">
        <v>3</v>
      </c>
      <c r="T379">
        <v>2</v>
      </c>
      <c r="V379">
        <v>24</v>
      </c>
      <c r="X379">
        <v>448</v>
      </c>
      <c r="Y379">
        <v>498</v>
      </c>
      <c r="Z379">
        <v>946</v>
      </c>
      <c r="AA379">
        <v>964</v>
      </c>
      <c r="AB379">
        <v>311</v>
      </c>
      <c r="AC379">
        <v>29.8</v>
      </c>
      <c r="AD379">
        <v>28.9</v>
      </c>
      <c r="AE379">
        <v>62.6</v>
      </c>
      <c r="AF379">
        <v>38</v>
      </c>
      <c r="AG379">
        <v>469</v>
      </c>
      <c r="AH379">
        <v>132</v>
      </c>
      <c r="AI379">
        <v>23</v>
      </c>
      <c r="AJ379">
        <v>512</v>
      </c>
      <c r="AK379">
        <v>0.2578125</v>
      </c>
      <c r="AL379">
        <v>4.4921875E-2</v>
      </c>
      <c r="AM379">
        <v>8.1023454157783004E-2</v>
      </c>
      <c r="AN379">
        <f>1-AM379</f>
        <v>0.918976545842217</v>
      </c>
      <c r="AO379">
        <v>0.46219726146055401</v>
      </c>
      <c r="AP379">
        <v>52499</v>
      </c>
      <c r="AQ379">
        <v>132500</v>
      </c>
      <c r="AR379">
        <v>0.39330272957580098</v>
      </c>
      <c r="AS379">
        <v>0.15622641509433999</v>
      </c>
      <c r="AT379">
        <v>2015</v>
      </c>
    </row>
    <row r="380" spans="1:46" x14ac:dyDescent="0.25">
      <c r="A380">
        <v>1693</v>
      </c>
      <c r="B380" t="s">
        <v>88</v>
      </c>
      <c r="C380">
        <v>0</v>
      </c>
      <c r="E380">
        <v>918</v>
      </c>
      <c r="F380">
        <f>E380/AA380</f>
        <v>0.69916222391469918</v>
      </c>
      <c r="G380">
        <v>699</v>
      </c>
      <c r="I380">
        <v>59</v>
      </c>
      <c r="K380">
        <v>0</v>
      </c>
      <c r="M380">
        <v>614</v>
      </c>
      <c r="O380">
        <v>43.6</v>
      </c>
      <c r="P380">
        <v>77000</v>
      </c>
      <c r="Q380">
        <v>19541</v>
      </c>
      <c r="R380">
        <v>14</v>
      </c>
      <c r="T380">
        <v>0</v>
      </c>
      <c r="V380">
        <v>17</v>
      </c>
      <c r="X380">
        <v>492</v>
      </c>
      <c r="Y380">
        <v>821</v>
      </c>
      <c r="Z380">
        <v>1313</v>
      </c>
      <c r="AA380">
        <v>1313</v>
      </c>
      <c r="AB380">
        <v>364</v>
      </c>
      <c r="AC380">
        <v>29</v>
      </c>
      <c r="AD380">
        <v>30.5</v>
      </c>
      <c r="AE380">
        <v>47.5</v>
      </c>
      <c r="AF380">
        <v>99</v>
      </c>
      <c r="AG380">
        <v>765</v>
      </c>
      <c r="AH380">
        <v>167</v>
      </c>
      <c r="AI380">
        <v>25</v>
      </c>
      <c r="AJ380">
        <v>648</v>
      </c>
      <c r="AK380">
        <v>0.25771604938271597</v>
      </c>
      <c r="AL380">
        <v>3.8580246913580002E-2</v>
      </c>
      <c r="AM380">
        <v>0.129411764705882</v>
      </c>
      <c r="AN380">
        <f>1-AM380</f>
        <v>0.870588235294118</v>
      </c>
      <c r="AO380">
        <v>0.48582607116920801</v>
      </c>
      <c r="AP380">
        <v>51883</v>
      </c>
      <c r="AQ380">
        <v>128100</v>
      </c>
      <c r="AR380">
        <v>0.37663589229612798</v>
      </c>
      <c r="AS380">
        <v>0.60109289617486295</v>
      </c>
      <c r="AT380">
        <v>2014</v>
      </c>
    </row>
    <row r="381" spans="1:46" x14ac:dyDescent="0.25">
      <c r="A381">
        <v>1108</v>
      </c>
      <c r="B381" t="s">
        <v>307</v>
      </c>
      <c r="C381">
        <v>58</v>
      </c>
      <c r="E381">
        <v>941</v>
      </c>
      <c r="F381">
        <f>E381/AA381</f>
        <v>0.52835485682201011</v>
      </c>
      <c r="G381">
        <v>1007</v>
      </c>
      <c r="I381">
        <v>19</v>
      </c>
      <c r="K381">
        <v>0</v>
      </c>
      <c r="M381">
        <v>774</v>
      </c>
      <c r="O381">
        <v>32</v>
      </c>
      <c r="P381">
        <v>43600</v>
      </c>
      <c r="Q381">
        <v>30036</v>
      </c>
      <c r="R381">
        <v>51</v>
      </c>
      <c r="T381">
        <v>0</v>
      </c>
      <c r="V381">
        <v>12</v>
      </c>
      <c r="X381">
        <v>711</v>
      </c>
      <c r="Y381">
        <v>1058</v>
      </c>
      <c r="Z381">
        <v>1769</v>
      </c>
      <c r="AA381">
        <v>1781</v>
      </c>
      <c r="AB381">
        <v>719</v>
      </c>
      <c r="AC381">
        <v>32.9</v>
      </c>
      <c r="AD381">
        <v>34.799999999999997</v>
      </c>
      <c r="AE381">
        <v>63.7</v>
      </c>
      <c r="AF381">
        <v>123</v>
      </c>
      <c r="AG381">
        <v>805</v>
      </c>
      <c r="AH381">
        <v>185</v>
      </c>
      <c r="AI381">
        <v>30</v>
      </c>
      <c r="AJ381">
        <v>719</v>
      </c>
      <c r="AK381">
        <v>0.25730180806675901</v>
      </c>
      <c r="AL381">
        <v>4.1724617524339001E-2</v>
      </c>
      <c r="AM381">
        <v>0.152795031055901</v>
      </c>
      <c r="AN381">
        <f>1-AM381</f>
        <v>0.84720496894409902</v>
      </c>
      <c r="AO381">
        <v>0.44912669425271501</v>
      </c>
      <c r="AP381">
        <v>50182</v>
      </c>
      <c r="AQ381">
        <v>122800</v>
      </c>
      <c r="AR381">
        <v>0.59854130963293595</v>
      </c>
      <c r="AS381">
        <v>0.35504885993485302</v>
      </c>
      <c r="AT381">
        <v>2012</v>
      </c>
    </row>
    <row r="382" spans="1:46" x14ac:dyDescent="0.25">
      <c r="A382">
        <v>1114</v>
      </c>
      <c r="B382" t="s">
        <v>313</v>
      </c>
      <c r="C382">
        <v>0</v>
      </c>
      <c r="E382">
        <v>1250</v>
      </c>
      <c r="F382">
        <f>E382/AA382</f>
        <v>0.51187551187551183</v>
      </c>
      <c r="G382">
        <v>1331</v>
      </c>
      <c r="I382">
        <v>0</v>
      </c>
      <c r="K382">
        <v>0</v>
      </c>
      <c r="M382">
        <v>1111</v>
      </c>
      <c r="O382">
        <v>40</v>
      </c>
      <c r="P382">
        <v>65000</v>
      </c>
      <c r="Q382">
        <v>30500</v>
      </c>
      <c r="R382">
        <v>10</v>
      </c>
      <c r="T382">
        <v>9</v>
      </c>
      <c r="V382">
        <v>0</v>
      </c>
      <c r="X382">
        <v>1292</v>
      </c>
      <c r="Y382">
        <v>1143</v>
      </c>
      <c r="Z382">
        <v>2435</v>
      </c>
      <c r="AA382">
        <v>2442</v>
      </c>
      <c r="AB382">
        <v>1173</v>
      </c>
      <c r="AC382">
        <v>24.6</v>
      </c>
      <c r="AD382">
        <v>20.2</v>
      </c>
      <c r="AE382">
        <v>68.8</v>
      </c>
      <c r="AF382">
        <v>363</v>
      </c>
      <c r="AG382">
        <v>1383</v>
      </c>
      <c r="AH382">
        <v>323</v>
      </c>
      <c r="AI382">
        <v>13</v>
      </c>
      <c r="AJ382">
        <v>1256</v>
      </c>
      <c r="AK382">
        <v>0.25716560509554098</v>
      </c>
      <c r="AL382">
        <v>1.0350318471338001E-2</v>
      </c>
      <c r="AM382">
        <v>0.26247288503253802</v>
      </c>
      <c r="AN382">
        <f>1-AM382</f>
        <v>0.73752711496746204</v>
      </c>
      <c r="AO382">
        <v>0.38817318001575102</v>
      </c>
      <c r="AP382">
        <v>50182</v>
      </c>
      <c r="AQ382">
        <v>122800</v>
      </c>
      <c r="AR382">
        <v>0.60778765294328596</v>
      </c>
      <c r="AS382">
        <v>0.52931596091205202</v>
      </c>
      <c r="AT382">
        <v>2012</v>
      </c>
    </row>
    <row r="383" spans="1:46" x14ac:dyDescent="0.25">
      <c r="A383">
        <v>1869</v>
      </c>
      <c r="B383" t="s">
        <v>264</v>
      </c>
      <c r="C383">
        <v>240</v>
      </c>
      <c r="E383">
        <v>1238</v>
      </c>
      <c r="F383">
        <f>E383/AA383</f>
        <v>0.36411764705882355</v>
      </c>
      <c r="G383">
        <v>1706</v>
      </c>
      <c r="I383">
        <v>31</v>
      </c>
      <c r="K383">
        <v>0</v>
      </c>
      <c r="M383">
        <v>1694</v>
      </c>
      <c r="O383">
        <v>29.9</v>
      </c>
      <c r="P383">
        <v>49900</v>
      </c>
      <c r="Q383">
        <v>31230</v>
      </c>
      <c r="R383">
        <v>94</v>
      </c>
      <c r="T383">
        <v>5</v>
      </c>
      <c r="V383">
        <v>18</v>
      </c>
      <c r="X383">
        <v>1394</v>
      </c>
      <c r="Y383">
        <v>2006</v>
      </c>
      <c r="Z383">
        <v>3400</v>
      </c>
      <c r="AA383">
        <v>3400</v>
      </c>
      <c r="AB383">
        <v>1805</v>
      </c>
      <c r="AC383">
        <v>34.9</v>
      </c>
      <c r="AD383">
        <v>27.8</v>
      </c>
      <c r="AE383">
        <v>56.1</v>
      </c>
      <c r="AF383">
        <v>178</v>
      </c>
      <c r="AG383">
        <v>1602</v>
      </c>
      <c r="AH383">
        <v>346</v>
      </c>
      <c r="AI383">
        <v>129</v>
      </c>
      <c r="AJ383">
        <v>1351</v>
      </c>
      <c r="AK383">
        <v>0.25610658771280498</v>
      </c>
      <c r="AL383">
        <v>9.5484826054774E-2</v>
      </c>
      <c r="AM383">
        <v>0.11111111111111099</v>
      </c>
      <c r="AN383">
        <f>1-AM383</f>
        <v>0.88888888888888906</v>
      </c>
      <c r="AO383">
        <v>0.48324886915042398</v>
      </c>
      <c r="AP383">
        <v>51883</v>
      </c>
      <c r="AQ383">
        <v>128100</v>
      </c>
      <c r="AR383">
        <v>0.60193126843089295</v>
      </c>
      <c r="AS383">
        <v>0.389539422326308</v>
      </c>
      <c r="AT383">
        <v>2014</v>
      </c>
    </row>
    <row r="384" spans="1:46" x14ac:dyDescent="0.25">
      <c r="A384">
        <v>3584</v>
      </c>
      <c r="B384" t="s">
        <v>371</v>
      </c>
      <c r="C384">
        <v>0</v>
      </c>
      <c r="E384">
        <v>2128</v>
      </c>
      <c r="F384">
        <f>E384/AA384</f>
        <v>0.83746556473829203</v>
      </c>
      <c r="G384">
        <v>1315</v>
      </c>
      <c r="I384">
        <v>85</v>
      </c>
      <c r="K384">
        <v>0</v>
      </c>
      <c r="M384">
        <v>1226</v>
      </c>
      <c r="O384">
        <v>49.6</v>
      </c>
      <c r="P384">
        <v>56700</v>
      </c>
      <c r="Q384">
        <v>30000</v>
      </c>
      <c r="R384">
        <v>85</v>
      </c>
      <c r="T384">
        <v>0</v>
      </c>
      <c r="V384">
        <v>30</v>
      </c>
      <c r="X384">
        <v>1371</v>
      </c>
      <c r="Y384">
        <v>923</v>
      </c>
      <c r="Z384">
        <v>2294</v>
      </c>
      <c r="AA384">
        <v>2541</v>
      </c>
      <c r="AB384">
        <v>292</v>
      </c>
      <c r="AC384">
        <v>31</v>
      </c>
      <c r="AD384">
        <v>19.600000000000001</v>
      </c>
      <c r="AE384">
        <v>36.799999999999997</v>
      </c>
      <c r="AF384">
        <v>299</v>
      </c>
      <c r="AG384">
        <v>1058</v>
      </c>
      <c r="AH384">
        <v>258</v>
      </c>
      <c r="AI384">
        <v>118</v>
      </c>
      <c r="AJ384">
        <v>1008</v>
      </c>
      <c r="AK384">
        <v>0.25595238095238099</v>
      </c>
      <c r="AL384">
        <v>0.11706349206349199</v>
      </c>
      <c r="AM384">
        <v>0.282608695652174</v>
      </c>
      <c r="AN384">
        <f>1-AM384</f>
        <v>0.71739130434782594</v>
      </c>
      <c r="AO384">
        <v>0.47883592132505198</v>
      </c>
      <c r="AP384">
        <v>58290</v>
      </c>
      <c r="AQ384">
        <v>148000</v>
      </c>
      <c r="AR384">
        <v>0.51466803911477099</v>
      </c>
      <c r="AS384">
        <v>0.38310810810810803</v>
      </c>
      <c r="AT384">
        <v>2018</v>
      </c>
    </row>
    <row r="385" spans="1:46" x14ac:dyDescent="0.25">
      <c r="A385">
        <v>1110</v>
      </c>
      <c r="B385" t="s">
        <v>309</v>
      </c>
      <c r="C385">
        <v>0</v>
      </c>
      <c r="E385">
        <v>691</v>
      </c>
      <c r="F385">
        <f>E385/AA385</f>
        <v>0.55103668261562999</v>
      </c>
      <c r="G385">
        <v>636</v>
      </c>
      <c r="I385">
        <v>19</v>
      </c>
      <c r="K385">
        <v>0</v>
      </c>
      <c r="M385">
        <v>618</v>
      </c>
      <c r="O385">
        <v>41</v>
      </c>
      <c r="P385">
        <v>40600</v>
      </c>
      <c r="Q385">
        <v>20000</v>
      </c>
      <c r="R385">
        <v>70</v>
      </c>
      <c r="T385">
        <v>11</v>
      </c>
      <c r="V385">
        <v>13</v>
      </c>
      <c r="X385">
        <v>630</v>
      </c>
      <c r="Y385">
        <v>624</v>
      </c>
      <c r="Z385">
        <v>1254</v>
      </c>
      <c r="AA385">
        <v>1254</v>
      </c>
      <c r="AB385">
        <v>463</v>
      </c>
      <c r="AC385">
        <v>26.6</v>
      </c>
      <c r="AD385">
        <v>20.399999999999999</v>
      </c>
      <c r="AE385">
        <v>46.3</v>
      </c>
      <c r="AF385">
        <v>40</v>
      </c>
      <c r="AG385">
        <v>637</v>
      </c>
      <c r="AH385">
        <v>158</v>
      </c>
      <c r="AI385">
        <v>39</v>
      </c>
      <c r="AJ385">
        <v>620</v>
      </c>
      <c r="AK385">
        <v>0.25483870967741901</v>
      </c>
      <c r="AL385">
        <v>6.2903225806451996E-2</v>
      </c>
      <c r="AM385">
        <v>6.2794348508633996E-2</v>
      </c>
      <c r="AN385">
        <f>1-AM385</f>
        <v>0.93720565149136603</v>
      </c>
      <c r="AO385">
        <v>0.49876109029219601</v>
      </c>
      <c r="AP385">
        <v>50182</v>
      </c>
      <c r="AQ385">
        <v>122800</v>
      </c>
      <c r="AR385">
        <v>0.398549280618548</v>
      </c>
      <c r="AS385">
        <v>0.33061889250814303</v>
      </c>
      <c r="AT385">
        <v>2012</v>
      </c>
    </row>
    <row r="386" spans="1:46" x14ac:dyDescent="0.25">
      <c r="A386">
        <v>1289</v>
      </c>
      <c r="B386" t="s">
        <v>86</v>
      </c>
      <c r="C386">
        <v>0</v>
      </c>
      <c r="E386">
        <v>715</v>
      </c>
      <c r="F386">
        <f>E386/AA386</f>
        <v>0.54125662376987127</v>
      </c>
      <c r="G386">
        <v>599</v>
      </c>
      <c r="I386">
        <v>1</v>
      </c>
      <c r="K386">
        <v>0</v>
      </c>
      <c r="M386">
        <v>722</v>
      </c>
      <c r="O386">
        <v>31.5</v>
      </c>
      <c r="P386">
        <v>156300</v>
      </c>
      <c r="Q386">
        <v>53112</v>
      </c>
      <c r="R386">
        <v>58</v>
      </c>
      <c r="T386">
        <v>0</v>
      </c>
      <c r="V386">
        <v>17</v>
      </c>
      <c r="X386">
        <v>645</v>
      </c>
      <c r="Y386">
        <v>671</v>
      </c>
      <c r="Z386">
        <v>1316</v>
      </c>
      <c r="AA386">
        <v>1321</v>
      </c>
      <c r="AB386">
        <v>531</v>
      </c>
      <c r="AC386">
        <v>38.5</v>
      </c>
      <c r="AD386">
        <v>44.1</v>
      </c>
      <c r="AE386">
        <v>69.900000000000006</v>
      </c>
      <c r="AF386">
        <v>269</v>
      </c>
      <c r="AG386">
        <v>706</v>
      </c>
      <c r="AH386">
        <v>126</v>
      </c>
      <c r="AI386">
        <v>42</v>
      </c>
      <c r="AJ386">
        <v>495</v>
      </c>
      <c r="AK386">
        <v>0.25454545454545502</v>
      </c>
      <c r="AL386">
        <v>8.4848484848485006E-2</v>
      </c>
      <c r="AM386">
        <v>0.38101983002832901</v>
      </c>
      <c r="AN386">
        <f>1-AM386</f>
        <v>0.61898016997167105</v>
      </c>
      <c r="AO386">
        <v>0.38988140612928102</v>
      </c>
      <c r="AP386">
        <v>50935</v>
      </c>
      <c r="AQ386">
        <v>124800</v>
      </c>
      <c r="AR386">
        <v>1.042740748012172</v>
      </c>
      <c r="AS386">
        <v>1.252403846153846</v>
      </c>
      <c r="AT386">
        <v>2013</v>
      </c>
    </row>
    <row r="387" spans="1:46" x14ac:dyDescent="0.25">
      <c r="A387">
        <v>3423</v>
      </c>
      <c r="B387" t="s">
        <v>210</v>
      </c>
      <c r="C387">
        <v>16</v>
      </c>
      <c r="E387">
        <v>713</v>
      </c>
      <c r="F387">
        <f>E387/AA387</f>
        <v>0.21207614515169543</v>
      </c>
      <c r="G387">
        <v>1729</v>
      </c>
      <c r="I387">
        <v>5</v>
      </c>
      <c r="K387">
        <v>0</v>
      </c>
      <c r="M387">
        <v>1633</v>
      </c>
      <c r="O387">
        <v>37.1</v>
      </c>
      <c r="P387">
        <v>66400</v>
      </c>
      <c r="Q387">
        <v>38424</v>
      </c>
      <c r="R387">
        <v>251</v>
      </c>
      <c r="T387">
        <v>0</v>
      </c>
      <c r="V387">
        <v>5</v>
      </c>
      <c r="X387">
        <v>1584</v>
      </c>
      <c r="Y387">
        <v>1744</v>
      </c>
      <c r="Z387">
        <v>3328</v>
      </c>
      <c r="AA387">
        <v>3362</v>
      </c>
      <c r="AB387">
        <v>2377</v>
      </c>
      <c r="AC387">
        <v>23.2</v>
      </c>
      <c r="AD387">
        <v>22.6</v>
      </c>
      <c r="AE387">
        <v>70.400000000000006</v>
      </c>
      <c r="AF387">
        <v>311</v>
      </c>
      <c r="AG387">
        <v>1907</v>
      </c>
      <c r="AH387">
        <v>370</v>
      </c>
      <c r="AI387">
        <v>76</v>
      </c>
      <c r="AJ387">
        <v>1454</v>
      </c>
      <c r="AK387">
        <v>0.25447042640990403</v>
      </c>
      <c r="AL387">
        <v>5.2269601100413003E-2</v>
      </c>
      <c r="AM387">
        <v>0.163083377031987</v>
      </c>
      <c r="AN387">
        <f>1-AM387</f>
        <v>0.83691662296801295</v>
      </c>
      <c r="AO387">
        <v>0.40484676234447903</v>
      </c>
      <c r="AP387">
        <v>58290</v>
      </c>
      <c r="AQ387">
        <v>148000</v>
      </c>
      <c r="AR387">
        <v>0.65918682449819899</v>
      </c>
      <c r="AS387">
        <v>0.44864864864864901</v>
      </c>
      <c r="AT387">
        <v>2018</v>
      </c>
    </row>
    <row r="388" spans="1:46" x14ac:dyDescent="0.25">
      <c r="A388">
        <v>349</v>
      </c>
      <c r="B388" t="s">
        <v>352</v>
      </c>
      <c r="C388">
        <v>0</v>
      </c>
      <c r="E388">
        <v>716</v>
      </c>
      <c r="F388">
        <f>E388/AA388</f>
        <v>0.38913043478260867</v>
      </c>
      <c r="G388">
        <v>1072</v>
      </c>
      <c r="I388">
        <v>0</v>
      </c>
      <c r="K388">
        <v>0</v>
      </c>
      <c r="M388">
        <v>768</v>
      </c>
      <c r="O388">
        <v>36.6</v>
      </c>
      <c r="P388">
        <v>33100</v>
      </c>
      <c r="Q388">
        <v>31014</v>
      </c>
      <c r="R388">
        <v>164</v>
      </c>
      <c r="T388">
        <v>0</v>
      </c>
      <c r="V388">
        <v>0</v>
      </c>
      <c r="X388">
        <v>862</v>
      </c>
      <c r="Y388">
        <v>956</v>
      </c>
      <c r="Z388">
        <v>1818</v>
      </c>
      <c r="AA388">
        <v>1840</v>
      </c>
      <c r="AB388">
        <v>960</v>
      </c>
      <c r="AC388">
        <v>30.1</v>
      </c>
      <c r="AD388">
        <v>28.1</v>
      </c>
      <c r="AE388">
        <v>62.8</v>
      </c>
      <c r="AF388">
        <v>121</v>
      </c>
      <c r="AG388">
        <v>935</v>
      </c>
      <c r="AH388">
        <v>190</v>
      </c>
      <c r="AI388">
        <v>21</v>
      </c>
      <c r="AJ388">
        <v>747</v>
      </c>
      <c r="AK388">
        <v>0.25435073627844701</v>
      </c>
      <c r="AL388">
        <v>2.8112449799197001E-2</v>
      </c>
      <c r="AM388">
        <v>0.129411764705882</v>
      </c>
      <c r="AN388">
        <f>1-AM388</f>
        <v>0.870588235294118</v>
      </c>
      <c r="AO388">
        <v>0.449484742893141</v>
      </c>
      <c r="AP388">
        <v>47497</v>
      </c>
      <c r="AQ388">
        <v>117900</v>
      </c>
      <c r="AR388">
        <v>0.65296755584563204</v>
      </c>
      <c r="AS388">
        <v>0.280746395250212</v>
      </c>
      <c r="AT388">
        <v>2010</v>
      </c>
    </row>
    <row r="389" spans="1:46" x14ac:dyDescent="0.25">
      <c r="A389">
        <v>2898</v>
      </c>
      <c r="B389" t="s">
        <v>87</v>
      </c>
      <c r="C389">
        <v>18</v>
      </c>
      <c r="E389">
        <v>523</v>
      </c>
      <c r="F389">
        <f>E389/AA389</f>
        <v>0.72942817294281725</v>
      </c>
      <c r="G389">
        <v>424</v>
      </c>
      <c r="I389">
        <v>11</v>
      </c>
      <c r="K389">
        <v>0</v>
      </c>
      <c r="M389">
        <v>293</v>
      </c>
      <c r="O389">
        <v>30.4</v>
      </c>
      <c r="P389">
        <v>54700</v>
      </c>
      <c r="Q389">
        <v>20268</v>
      </c>
      <c r="R389">
        <v>19</v>
      </c>
      <c r="T389">
        <v>0</v>
      </c>
      <c r="V389">
        <v>16</v>
      </c>
      <c r="X389">
        <v>269</v>
      </c>
      <c r="Y389">
        <v>409</v>
      </c>
      <c r="Z389">
        <v>678</v>
      </c>
      <c r="AA389">
        <v>717</v>
      </c>
      <c r="AB389">
        <v>141</v>
      </c>
      <c r="AC389">
        <v>48.8</v>
      </c>
      <c r="AD389">
        <v>46.6</v>
      </c>
      <c r="AE389">
        <v>66.3</v>
      </c>
      <c r="AF389">
        <v>49</v>
      </c>
      <c r="AG389">
        <v>362</v>
      </c>
      <c r="AH389">
        <v>77</v>
      </c>
      <c r="AI389">
        <v>4</v>
      </c>
      <c r="AJ389">
        <v>303</v>
      </c>
      <c r="AK389">
        <v>0.25412541254125398</v>
      </c>
      <c r="AL389">
        <v>1.3201320132013E-2</v>
      </c>
      <c r="AM389">
        <v>0.13535911602209899</v>
      </c>
      <c r="AN389">
        <f>1-AM389</f>
        <v>0.86464088397790095</v>
      </c>
      <c r="AO389">
        <v>0.485941574129789</v>
      </c>
      <c r="AP389">
        <v>56073</v>
      </c>
      <c r="AQ389">
        <v>142100</v>
      </c>
      <c r="AR389">
        <v>0.36145738590765603</v>
      </c>
      <c r="AS389">
        <v>0.38494018296973997</v>
      </c>
      <c r="AT389">
        <v>2017</v>
      </c>
    </row>
    <row r="390" spans="1:46" x14ac:dyDescent="0.25">
      <c r="A390">
        <v>2909</v>
      </c>
      <c r="B390" t="s">
        <v>98</v>
      </c>
      <c r="C390">
        <v>0</v>
      </c>
      <c r="E390">
        <v>439</v>
      </c>
      <c r="F390">
        <f>E390/AA390</f>
        <v>0.42662779397473277</v>
      </c>
      <c r="G390">
        <v>525</v>
      </c>
      <c r="I390">
        <v>32</v>
      </c>
      <c r="K390">
        <v>0</v>
      </c>
      <c r="M390">
        <v>504</v>
      </c>
      <c r="O390">
        <v>43.1</v>
      </c>
      <c r="P390">
        <v>73200</v>
      </c>
      <c r="Q390">
        <v>48525</v>
      </c>
      <c r="R390">
        <v>38</v>
      </c>
      <c r="T390">
        <v>0</v>
      </c>
      <c r="V390">
        <v>2</v>
      </c>
      <c r="X390">
        <v>658</v>
      </c>
      <c r="Y390">
        <v>371</v>
      </c>
      <c r="Z390">
        <v>1029</v>
      </c>
      <c r="AA390">
        <v>1029</v>
      </c>
      <c r="AB390">
        <v>520</v>
      </c>
      <c r="AC390">
        <v>20.100000000000001</v>
      </c>
      <c r="AD390">
        <v>16</v>
      </c>
      <c r="AE390">
        <v>76.8</v>
      </c>
      <c r="AF390">
        <v>146</v>
      </c>
      <c r="AG390">
        <v>669</v>
      </c>
      <c r="AH390">
        <v>114</v>
      </c>
      <c r="AI390">
        <v>14</v>
      </c>
      <c r="AJ390">
        <v>449</v>
      </c>
      <c r="AK390">
        <v>0.253897550111359</v>
      </c>
      <c r="AL390">
        <v>3.1180400890869001E-2</v>
      </c>
      <c r="AM390">
        <v>0.21823617339312401</v>
      </c>
      <c r="AN390">
        <f>1-AM390</f>
        <v>0.78176382660687604</v>
      </c>
      <c r="AO390">
        <v>0.36716534417955898</v>
      </c>
      <c r="AP390">
        <v>56073</v>
      </c>
      <c r="AQ390">
        <v>142100</v>
      </c>
      <c r="AR390">
        <v>0.86538975977743304</v>
      </c>
      <c r="AS390">
        <v>0.51513019000703697</v>
      </c>
      <c r="AT390">
        <v>2017</v>
      </c>
    </row>
    <row r="391" spans="1:46" x14ac:dyDescent="0.25">
      <c r="A391">
        <v>1698</v>
      </c>
      <c r="B391" t="s">
        <v>93</v>
      </c>
      <c r="C391">
        <v>9</v>
      </c>
      <c r="E391">
        <v>1405</v>
      </c>
      <c r="F391">
        <f>E391/AA391</f>
        <v>0.74813631522896695</v>
      </c>
      <c r="G391">
        <v>977</v>
      </c>
      <c r="I391">
        <v>7</v>
      </c>
      <c r="K391">
        <v>0</v>
      </c>
      <c r="M391">
        <v>901</v>
      </c>
      <c r="O391">
        <v>42.8</v>
      </c>
      <c r="P391">
        <v>55100</v>
      </c>
      <c r="Q391">
        <v>22660</v>
      </c>
      <c r="R391">
        <v>25</v>
      </c>
      <c r="T391">
        <v>0</v>
      </c>
      <c r="V391">
        <v>0</v>
      </c>
      <c r="X391">
        <v>1075</v>
      </c>
      <c r="Y391">
        <v>712</v>
      </c>
      <c r="Z391">
        <v>1787</v>
      </c>
      <c r="AA391">
        <v>1878</v>
      </c>
      <c r="AB391">
        <v>439</v>
      </c>
      <c r="AC391">
        <v>40.799999999999997</v>
      </c>
      <c r="AD391">
        <v>29.8</v>
      </c>
      <c r="AE391">
        <v>48.7</v>
      </c>
      <c r="AF391">
        <v>201</v>
      </c>
      <c r="AG391">
        <v>866</v>
      </c>
      <c r="AH391">
        <v>216</v>
      </c>
      <c r="AI391">
        <v>8</v>
      </c>
      <c r="AJ391">
        <v>852</v>
      </c>
      <c r="AK391">
        <v>0.25352112676056299</v>
      </c>
      <c r="AL391">
        <v>9.3896713615020007E-3</v>
      </c>
      <c r="AM391">
        <v>0.23210161662817599</v>
      </c>
      <c r="AN391">
        <f>1-AM391</f>
        <v>0.76789838337182403</v>
      </c>
      <c r="AO391">
        <v>0.485604877533097</v>
      </c>
      <c r="AP391">
        <v>51883</v>
      </c>
      <c r="AQ391">
        <v>128100</v>
      </c>
      <c r="AR391">
        <v>0.43675192259507001</v>
      </c>
      <c r="AS391">
        <v>0.430132708821233</v>
      </c>
      <c r="AT391">
        <v>2014</v>
      </c>
    </row>
    <row r="392" spans="1:46" x14ac:dyDescent="0.25">
      <c r="A392">
        <v>1910</v>
      </c>
      <c r="B392" t="s">
        <v>305</v>
      </c>
      <c r="C392">
        <v>5</v>
      </c>
      <c r="E392">
        <v>393</v>
      </c>
      <c r="F392">
        <f>E392/AA392</f>
        <v>0.23254437869822486</v>
      </c>
      <c r="G392">
        <v>1002</v>
      </c>
      <c r="I392">
        <v>24</v>
      </c>
      <c r="K392">
        <v>0</v>
      </c>
      <c r="M392">
        <v>688</v>
      </c>
      <c r="O392">
        <v>45.4</v>
      </c>
      <c r="P392">
        <v>47800</v>
      </c>
      <c r="Q392">
        <v>21528</v>
      </c>
      <c r="R392">
        <v>73</v>
      </c>
      <c r="T392">
        <v>6</v>
      </c>
      <c r="V392">
        <v>0</v>
      </c>
      <c r="X392">
        <v>573</v>
      </c>
      <c r="Y392">
        <v>1090</v>
      </c>
      <c r="Z392">
        <v>1663</v>
      </c>
      <c r="AA392">
        <v>1690</v>
      </c>
      <c r="AB392">
        <v>1194</v>
      </c>
      <c r="AC392">
        <v>29.5</v>
      </c>
      <c r="AD392">
        <v>22.9</v>
      </c>
      <c r="AE392">
        <v>50.6</v>
      </c>
      <c r="AF392">
        <v>110</v>
      </c>
      <c r="AG392">
        <v>842</v>
      </c>
      <c r="AH392">
        <v>218</v>
      </c>
      <c r="AI392">
        <v>14</v>
      </c>
      <c r="AJ392">
        <v>863</v>
      </c>
      <c r="AK392">
        <v>0.25260718424102002</v>
      </c>
      <c r="AL392">
        <v>1.62224797219E-2</v>
      </c>
      <c r="AM392">
        <v>0.130641330166271</v>
      </c>
      <c r="AN392">
        <f>1-AM392</f>
        <v>0.869358669833729</v>
      </c>
      <c r="AO392">
        <v>0.47774146351868702</v>
      </c>
      <c r="AP392">
        <v>51883</v>
      </c>
      <c r="AQ392">
        <v>128100</v>
      </c>
      <c r="AR392">
        <v>0.41493360060135298</v>
      </c>
      <c r="AS392">
        <v>0.373145979703357</v>
      </c>
      <c r="AT392">
        <v>2014</v>
      </c>
    </row>
    <row r="393" spans="1:46" x14ac:dyDescent="0.25">
      <c r="A393">
        <v>2053</v>
      </c>
      <c r="B393" t="s">
        <v>46</v>
      </c>
      <c r="C393">
        <v>0</v>
      </c>
      <c r="E393">
        <v>762</v>
      </c>
      <c r="F393">
        <f>E393/AA393</f>
        <v>0.84013230429988972</v>
      </c>
      <c r="G393">
        <v>448</v>
      </c>
      <c r="I393">
        <v>0</v>
      </c>
      <c r="K393">
        <v>0</v>
      </c>
      <c r="M393">
        <v>459</v>
      </c>
      <c r="O393">
        <v>46</v>
      </c>
      <c r="P393">
        <v>42400</v>
      </c>
      <c r="Q393">
        <v>25689</v>
      </c>
      <c r="R393">
        <v>11</v>
      </c>
      <c r="T393">
        <v>0</v>
      </c>
      <c r="V393">
        <v>0</v>
      </c>
      <c r="X393">
        <v>173</v>
      </c>
      <c r="Y393">
        <v>543</v>
      </c>
      <c r="Z393">
        <v>716</v>
      </c>
      <c r="AA393">
        <v>907</v>
      </c>
      <c r="AB393">
        <v>134</v>
      </c>
      <c r="AC393">
        <v>21.1</v>
      </c>
      <c r="AD393">
        <v>24.1</v>
      </c>
      <c r="AE393">
        <v>41.1</v>
      </c>
      <c r="AF393">
        <v>10</v>
      </c>
      <c r="AG393">
        <v>320</v>
      </c>
      <c r="AH393">
        <v>73</v>
      </c>
      <c r="AI393">
        <v>18</v>
      </c>
      <c r="AJ393">
        <v>289</v>
      </c>
      <c r="AK393">
        <v>0.25259515570934299</v>
      </c>
      <c r="AL393">
        <v>6.2283737024220999E-2</v>
      </c>
      <c r="AM393">
        <v>3.125E-2</v>
      </c>
      <c r="AN393">
        <f>1-AM393</f>
        <v>0.96875</v>
      </c>
      <c r="AO393">
        <v>0.50533628892733595</v>
      </c>
      <c r="AP393">
        <v>52499</v>
      </c>
      <c r="AQ393">
        <v>132500</v>
      </c>
      <c r="AR393">
        <v>0.48932360616392701</v>
      </c>
      <c r="AS393">
        <v>0.32</v>
      </c>
      <c r="AT393">
        <v>2015</v>
      </c>
    </row>
    <row r="394" spans="1:46" x14ac:dyDescent="0.25">
      <c r="A394">
        <v>1568</v>
      </c>
      <c r="B394" t="s">
        <v>365</v>
      </c>
      <c r="C394">
        <v>0</v>
      </c>
      <c r="E394">
        <v>756</v>
      </c>
      <c r="F394">
        <f>E394/AA394</f>
        <v>0.88009313154831204</v>
      </c>
      <c r="G394">
        <v>497</v>
      </c>
      <c r="I394">
        <v>21</v>
      </c>
      <c r="K394">
        <v>0</v>
      </c>
      <c r="M394">
        <v>362</v>
      </c>
      <c r="O394">
        <v>40.200000000000003</v>
      </c>
      <c r="P394">
        <v>63800</v>
      </c>
      <c r="Q394">
        <v>14694</v>
      </c>
      <c r="R394">
        <v>63</v>
      </c>
      <c r="T394">
        <v>0</v>
      </c>
      <c r="V394">
        <v>18</v>
      </c>
      <c r="X394">
        <v>288</v>
      </c>
      <c r="Y394">
        <v>571</v>
      </c>
      <c r="Z394">
        <v>859</v>
      </c>
      <c r="AA394">
        <v>859</v>
      </c>
      <c r="AB394">
        <v>22</v>
      </c>
      <c r="AC394">
        <v>49.8</v>
      </c>
      <c r="AD394">
        <v>44.2</v>
      </c>
      <c r="AE394">
        <v>40</v>
      </c>
      <c r="AF394">
        <v>62</v>
      </c>
      <c r="AG394">
        <v>421</v>
      </c>
      <c r="AH394">
        <v>103</v>
      </c>
      <c r="AI394">
        <v>27</v>
      </c>
      <c r="AJ394">
        <v>409</v>
      </c>
      <c r="AK394">
        <v>0.251833740831296</v>
      </c>
      <c r="AL394">
        <v>6.6014669926650005E-2</v>
      </c>
      <c r="AM394">
        <v>0.14726840855106901</v>
      </c>
      <c r="AN394">
        <f>1-AM394</f>
        <v>0.85273159144893096</v>
      </c>
      <c r="AO394">
        <v>0.55064133307005703</v>
      </c>
      <c r="AP394">
        <v>50935</v>
      </c>
      <c r="AQ394">
        <v>124800</v>
      </c>
      <c r="AR394">
        <v>0.28848532443310099</v>
      </c>
      <c r="AS394">
        <v>0.51121794871794901</v>
      </c>
      <c r="AT394">
        <v>2013</v>
      </c>
    </row>
    <row r="395" spans="1:46" x14ac:dyDescent="0.25">
      <c r="A395">
        <v>2618</v>
      </c>
      <c r="B395" t="s">
        <v>209</v>
      </c>
      <c r="C395">
        <v>0</v>
      </c>
      <c r="E395">
        <v>646</v>
      </c>
      <c r="F395">
        <f>E395/AA395</f>
        <v>0.23154121863799282</v>
      </c>
      <c r="G395">
        <v>1461</v>
      </c>
      <c r="I395">
        <v>0</v>
      </c>
      <c r="K395">
        <v>0</v>
      </c>
      <c r="M395">
        <v>1329</v>
      </c>
      <c r="O395">
        <v>40.5</v>
      </c>
      <c r="P395">
        <v>84200</v>
      </c>
      <c r="Q395">
        <v>33333</v>
      </c>
      <c r="R395">
        <v>180</v>
      </c>
      <c r="T395">
        <v>0</v>
      </c>
      <c r="V395">
        <v>0</v>
      </c>
      <c r="X395">
        <v>1502</v>
      </c>
      <c r="Y395">
        <v>1283</v>
      </c>
      <c r="Z395">
        <v>2785</v>
      </c>
      <c r="AA395">
        <v>2790</v>
      </c>
      <c r="AB395">
        <v>1964</v>
      </c>
      <c r="AC395">
        <v>37.299999999999997</v>
      </c>
      <c r="AD395">
        <v>37.299999999999997</v>
      </c>
      <c r="AE395">
        <v>62.2</v>
      </c>
      <c r="AF395">
        <v>269</v>
      </c>
      <c r="AG395">
        <v>1390</v>
      </c>
      <c r="AH395">
        <v>279</v>
      </c>
      <c r="AI395">
        <v>110</v>
      </c>
      <c r="AJ395">
        <v>1108</v>
      </c>
      <c r="AK395">
        <v>0.25180505415162502</v>
      </c>
      <c r="AL395">
        <v>9.9277978339349995E-2</v>
      </c>
      <c r="AM395">
        <v>0.193525179856115</v>
      </c>
      <c r="AN395">
        <f>1-AM395</f>
        <v>0.80647482014388494</v>
      </c>
      <c r="AO395">
        <v>0.45231996857387702</v>
      </c>
      <c r="AP395">
        <v>54020</v>
      </c>
      <c r="AQ395">
        <v>136700</v>
      </c>
      <c r="AR395">
        <v>0.617049241021844</v>
      </c>
      <c r="AS395">
        <v>0.61594732991953205</v>
      </c>
      <c r="AT395">
        <v>2016</v>
      </c>
    </row>
    <row r="396" spans="1:46" x14ac:dyDescent="0.25">
      <c r="A396">
        <v>84</v>
      </c>
      <c r="B396" t="s">
        <v>87</v>
      </c>
      <c r="C396">
        <v>49</v>
      </c>
      <c r="E396">
        <v>535</v>
      </c>
      <c r="F396">
        <f>E396/AA396</f>
        <v>0.59843400447427297</v>
      </c>
      <c r="G396">
        <v>443</v>
      </c>
      <c r="I396">
        <v>0</v>
      </c>
      <c r="K396">
        <v>0</v>
      </c>
      <c r="M396">
        <v>451</v>
      </c>
      <c r="O396">
        <v>17.2</v>
      </c>
      <c r="P396">
        <v>98600</v>
      </c>
      <c r="Q396">
        <v>21694</v>
      </c>
      <c r="R396">
        <v>53</v>
      </c>
      <c r="T396">
        <v>0</v>
      </c>
      <c r="V396">
        <v>0</v>
      </c>
      <c r="X396">
        <v>385</v>
      </c>
      <c r="Y396">
        <v>462</v>
      </c>
      <c r="Z396">
        <v>847</v>
      </c>
      <c r="AA396">
        <v>894</v>
      </c>
      <c r="AB396">
        <v>257</v>
      </c>
      <c r="AC396">
        <v>39.9</v>
      </c>
      <c r="AD396">
        <v>42.3</v>
      </c>
      <c r="AE396">
        <v>67.400000000000006</v>
      </c>
      <c r="AF396">
        <v>57</v>
      </c>
      <c r="AG396">
        <v>304</v>
      </c>
      <c r="AH396">
        <v>70</v>
      </c>
      <c r="AI396">
        <v>0</v>
      </c>
      <c r="AJ396">
        <v>278</v>
      </c>
      <c r="AK396">
        <v>0.25179856115107901</v>
      </c>
      <c r="AL396">
        <v>0</v>
      </c>
      <c r="AM396">
        <v>0.1875</v>
      </c>
      <c r="AN396">
        <f>1-AM396</f>
        <v>0.8125</v>
      </c>
      <c r="AO396">
        <v>0.44732464028777003</v>
      </c>
      <c r="AP396">
        <v>47497</v>
      </c>
      <c r="AQ396">
        <v>117900</v>
      </c>
      <c r="AR396">
        <v>0.456744636503358</v>
      </c>
      <c r="AS396">
        <v>0.83630195080576797</v>
      </c>
      <c r="AT396">
        <v>2010</v>
      </c>
    </row>
    <row r="397" spans="1:46" x14ac:dyDescent="0.25">
      <c r="A397">
        <v>444</v>
      </c>
      <c r="B397" t="s">
        <v>45</v>
      </c>
      <c r="C397">
        <v>0</v>
      </c>
      <c r="E397">
        <v>931</v>
      </c>
      <c r="F397">
        <f>E397/AA397</f>
        <v>0.87009345794392523</v>
      </c>
      <c r="G397">
        <v>577</v>
      </c>
      <c r="I397">
        <v>138</v>
      </c>
      <c r="K397">
        <v>0</v>
      </c>
      <c r="M397">
        <v>493</v>
      </c>
      <c r="O397">
        <v>46.5</v>
      </c>
      <c r="P397">
        <v>33000</v>
      </c>
      <c r="Q397">
        <v>22083</v>
      </c>
      <c r="R397">
        <v>0</v>
      </c>
      <c r="T397">
        <v>0</v>
      </c>
      <c r="V397">
        <v>9</v>
      </c>
      <c r="X397">
        <v>482</v>
      </c>
      <c r="Y397">
        <v>585</v>
      </c>
      <c r="Z397">
        <v>1067</v>
      </c>
      <c r="AA397">
        <v>1070</v>
      </c>
      <c r="AB397">
        <v>1</v>
      </c>
      <c r="AC397">
        <v>32.700000000000003</v>
      </c>
      <c r="AD397">
        <v>34.799999999999997</v>
      </c>
      <c r="AE397">
        <v>54.6</v>
      </c>
      <c r="AF397">
        <v>14</v>
      </c>
      <c r="AG397">
        <v>468</v>
      </c>
      <c r="AH397">
        <v>113</v>
      </c>
      <c r="AI397">
        <v>30</v>
      </c>
      <c r="AJ397">
        <v>449</v>
      </c>
      <c r="AK397">
        <v>0.25167037861915398</v>
      </c>
      <c r="AL397">
        <v>6.6815144766147E-2</v>
      </c>
      <c r="AM397">
        <v>2.9914529914529999E-2</v>
      </c>
      <c r="AN397">
        <f>1-AM397</f>
        <v>0.97008547008546997</v>
      </c>
      <c r="AO397">
        <v>0.50068896217615599</v>
      </c>
      <c r="AP397">
        <v>49246</v>
      </c>
      <c r="AQ397">
        <v>121100</v>
      </c>
      <c r="AR397">
        <v>0.44842220687974699</v>
      </c>
      <c r="AS397">
        <v>0.27250206440957903</v>
      </c>
      <c r="AT397">
        <v>2011</v>
      </c>
    </row>
    <row r="398" spans="1:46" x14ac:dyDescent="0.25">
      <c r="A398">
        <v>2779</v>
      </c>
      <c r="B398" t="s">
        <v>370</v>
      </c>
      <c r="C398">
        <v>0</v>
      </c>
      <c r="E398">
        <v>437</v>
      </c>
      <c r="F398">
        <f>E398/AA398</f>
        <v>0.49101123595505619</v>
      </c>
      <c r="G398">
        <v>466</v>
      </c>
      <c r="I398">
        <v>97</v>
      </c>
      <c r="K398">
        <v>0</v>
      </c>
      <c r="M398">
        <v>424</v>
      </c>
      <c r="O398">
        <v>32</v>
      </c>
      <c r="P398">
        <v>51300</v>
      </c>
      <c r="Q398">
        <v>37000</v>
      </c>
      <c r="R398">
        <v>49</v>
      </c>
      <c r="T398">
        <v>0</v>
      </c>
      <c r="V398">
        <v>0</v>
      </c>
      <c r="X398">
        <v>515</v>
      </c>
      <c r="Y398">
        <v>375</v>
      </c>
      <c r="Z398">
        <v>890</v>
      </c>
      <c r="AA398">
        <v>890</v>
      </c>
      <c r="AB398">
        <v>316</v>
      </c>
      <c r="AC398">
        <v>13.9</v>
      </c>
      <c r="AD398">
        <v>7.5</v>
      </c>
      <c r="AE398">
        <v>71.900000000000006</v>
      </c>
      <c r="AF398">
        <v>38</v>
      </c>
      <c r="AG398">
        <v>469</v>
      </c>
      <c r="AH398">
        <v>77</v>
      </c>
      <c r="AI398">
        <v>26</v>
      </c>
      <c r="AJ398">
        <v>306</v>
      </c>
      <c r="AK398">
        <v>0.25163398692810501</v>
      </c>
      <c r="AL398">
        <v>8.4967320261437995E-2</v>
      </c>
      <c r="AM398">
        <v>8.1023454157783004E-2</v>
      </c>
      <c r="AN398">
        <f>1-AM398</f>
        <v>0.918976545842217</v>
      </c>
      <c r="AO398">
        <v>0.39765263319257999</v>
      </c>
      <c r="AP398">
        <v>54020</v>
      </c>
      <c r="AQ398">
        <v>136700</v>
      </c>
      <c r="AR398">
        <v>0.68493150684931503</v>
      </c>
      <c r="AS398">
        <v>0.37527432333577199</v>
      </c>
      <c r="AT398">
        <v>2016</v>
      </c>
    </row>
    <row r="399" spans="1:46" x14ac:dyDescent="0.25">
      <c r="A399">
        <v>3588</v>
      </c>
      <c r="B399" t="s">
        <v>375</v>
      </c>
      <c r="C399">
        <v>26</v>
      </c>
      <c r="E399">
        <v>1433</v>
      </c>
      <c r="F399">
        <f>E399/AA399</f>
        <v>0.55179052753176738</v>
      </c>
      <c r="G399">
        <v>1414</v>
      </c>
      <c r="I399">
        <v>79</v>
      </c>
      <c r="K399">
        <v>0</v>
      </c>
      <c r="M399">
        <v>1183</v>
      </c>
      <c r="O399">
        <v>34.200000000000003</v>
      </c>
      <c r="P399">
        <v>56000</v>
      </c>
      <c r="Q399">
        <v>25120</v>
      </c>
      <c r="R399">
        <v>157</v>
      </c>
      <c r="T399">
        <v>19</v>
      </c>
      <c r="V399">
        <v>82</v>
      </c>
      <c r="X399">
        <v>1042</v>
      </c>
      <c r="Y399">
        <v>1549</v>
      </c>
      <c r="Z399">
        <v>2591</v>
      </c>
      <c r="AA399">
        <v>2597</v>
      </c>
      <c r="AB399">
        <v>840</v>
      </c>
      <c r="AC399">
        <v>34.4</v>
      </c>
      <c r="AD399">
        <v>26.8</v>
      </c>
      <c r="AE399">
        <v>80.3</v>
      </c>
      <c r="AF399">
        <v>219</v>
      </c>
      <c r="AG399">
        <v>1292</v>
      </c>
      <c r="AH399">
        <v>271</v>
      </c>
      <c r="AI399">
        <v>32</v>
      </c>
      <c r="AJ399">
        <v>1077</v>
      </c>
      <c r="AK399">
        <v>0.251624883936862</v>
      </c>
      <c r="AL399">
        <v>2.9712163416899001E-2</v>
      </c>
      <c r="AM399">
        <v>0.16950464396284801</v>
      </c>
      <c r="AN399">
        <f>1-AM399</f>
        <v>0.83049535603715197</v>
      </c>
      <c r="AO399">
        <v>0.40578005999350297</v>
      </c>
      <c r="AP399">
        <v>58290</v>
      </c>
      <c r="AQ399">
        <v>148000</v>
      </c>
      <c r="AR399">
        <v>0.43094870475210201</v>
      </c>
      <c r="AS399">
        <v>0.37837837837837801</v>
      </c>
      <c r="AT399">
        <v>2018</v>
      </c>
    </row>
    <row r="400" spans="1:46" x14ac:dyDescent="0.25">
      <c r="A400">
        <v>493</v>
      </c>
      <c r="B400" t="s">
        <v>94</v>
      </c>
      <c r="C400">
        <v>0</v>
      </c>
      <c r="E400">
        <v>1101</v>
      </c>
      <c r="F400">
        <f>E400/AA400</f>
        <v>0.59321120689655171</v>
      </c>
      <c r="G400">
        <v>1059</v>
      </c>
      <c r="I400">
        <v>27</v>
      </c>
      <c r="K400">
        <v>0</v>
      </c>
      <c r="M400">
        <v>797</v>
      </c>
      <c r="O400">
        <v>39.1</v>
      </c>
      <c r="P400">
        <v>57500</v>
      </c>
      <c r="Q400">
        <v>40243</v>
      </c>
      <c r="R400">
        <v>128</v>
      </c>
      <c r="T400">
        <v>5</v>
      </c>
      <c r="V400">
        <v>0</v>
      </c>
      <c r="X400">
        <v>1103</v>
      </c>
      <c r="Y400">
        <v>732</v>
      </c>
      <c r="Z400">
        <v>1835</v>
      </c>
      <c r="AA400">
        <v>1856</v>
      </c>
      <c r="AB400">
        <v>595</v>
      </c>
      <c r="AC400">
        <v>24.2</v>
      </c>
      <c r="AD400">
        <v>23.9</v>
      </c>
      <c r="AE400">
        <v>67.2</v>
      </c>
      <c r="AF400">
        <v>187</v>
      </c>
      <c r="AG400">
        <v>1077</v>
      </c>
      <c r="AH400">
        <v>201</v>
      </c>
      <c r="AI400">
        <v>37</v>
      </c>
      <c r="AJ400">
        <v>799</v>
      </c>
      <c r="AK400">
        <v>0.251564455569462</v>
      </c>
      <c r="AL400">
        <v>4.630788485607E-2</v>
      </c>
      <c r="AM400">
        <v>0.17363045496750201</v>
      </c>
      <c r="AN400">
        <f>1-AM400</f>
        <v>0.82636954503249793</v>
      </c>
      <c r="AO400">
        <v>0.41198350015049001</v>
      </c>
      <c r="AP400">
        <v>49246</v>
      </c>
      <c r="AQ400">
        <v>121100</v>
      </c>
      <c r="AR400">
        <v>0.81718312147179495</v>
      </c>
      <c r="AS400">
        <v>0.47481420313790301</v>
      </c>
      <c r="AT400">
        <v>2011</v>
      </c>
    </row>
    <row r="401" spans="1:46" x14ac:dyDescent="0.25">
      <c r="A401">
        <v>1508</v>
      </c>
      <c r="B401" t="s">
        <v>305</v>
      </c>
      <c r="C401">
        <v>6</v>
      </c>
      <c r="E401">
        <v>421</v>
      </c>
      <c r="F401">
        <f>E401/AA401</f>
        <v>0.22204641350210971</v>
      </c>
      <c r="G401">
        <v>1143</v>
      </c>
      <c r="I401">
        <v>31</v>
      </c>
      <c r="K401">
        <v>0</v>
      </c>
      <c r="M401">
        <v>753</v>
      </c>
      <c r="O401">
        <v>41.9</v>
      </c>
      <c r="P401">
        <v>47500</v>
      </c>
      <c r="Q401">
        <v>21161</v>
      </c>
      <c r="R401">
        <v>51</v>
      </c>
      <c r="T401">
        <v>4</v>
      </c>
      <c r="V401">
        <v>0</v>
      </c>
      <c r="X401">
        <v>660</v>
      </c>
      <c r="Y401">
        <v>1201</v>
      </c>
      <c r="Z401">
        <v>1861</v>
      </c>
      <c r="AA401">
        <v>1896</v>
      </c>
      <c r="AB401">
        <v>1386</v>
      </c>
      <c r="AC401">
        <v>26</v>
      </c>
      <c r="AD401">
        <v>16.399999999999999</v>
      </c>
      <c r="AE401">
        <v>52.9</v>
      </c>
      <c r="AF401">
        <v>129</v>
      </c>
      <c r="AG401">
        <v>1025</v>
      </c>
      <c r="AH401">
        <v>241</v>
      </c>
      <c r="AI401">
        <v>15</v>
      </c>
      <c r="AJ401">
        <v>959</v>
      </c>
      <c r="AK401">
        <v>0.25130344108446301</v>
      </c>
      <c r="AL401">
        <v>1.5641293013556001E-2</v>
      </c>
      <c r="AM401">
        <v>0.12585365853658501</v>
      </c>
      <c r="AN401">
        <f>1-AM401</f>
        <v>0.87414634146341497</v>
      </c>
      <c r="AO401">
        <v>0.46411244563696902</v>
      </c>
      <c r="AP401">
        <v>50935</v>
      </c>
      <c r="AQ401">
        <v>124800</v>
      </c>
      <c r="AR401">
        <v>0.41545106508294899</v>
      </c>
      <c r="AS401">
        <v>0.38060897435897401</v>
      </c>
      <c r="AT401">
        <v>2013</v>
      </c>
    </row>
    <row r="402" spans="1:46" x14ac:dyDescent="0.25">
      <c r="A402">
        <v>3254</v>
      </c>
      <c r="B402" t="s">
        <v>41</v>
      </c>
      <c r="C402">
        <v>32</v>
      </c>
      <c r="E402">
        <v>827</v>
      </c>
      <c r="F402">
        <f>E402/AA402</f>
        <v>0.59840810419681623</v>
      </c>
      <c r="G402">
        <v>717</v>
      </c>
      <c r="I402">
        <v>29</v>
      </c>
      <c r="K402">
        <v>0</v>
      </c>
      <c r="M402">
        <v>665</v>
      </c>
      <c r="O402">
        <v>34.4</v>
      </c>
      <c r="P402">
        <v>87900</v>
      </c>
      <c r="Q402">
        <v>40298</v>
      </c>
      <c r="R402">
        <v>118</v>
      </c>
      <c r="T402">
        <v>0</v>
      </c>
      <c r="V402">
        <v>15</v>
      </c>
      <c r="X402">
        <v>697</v>
      </c>
      <c r="Y402">
        <v>675</v>
      </c>
      <c r="Z402">
        <v>1372</v>
      </c>
      <c r="AA402">
        <v>1382</v>
      </c>
      <c r="AB402">
        <v>369</v>
      </c>
      <c r="AC402">
        <v>28</v>
      </c>
      <c r="AD402">
        <v>30.3</v>
      </c>
      <c r="AE402">
        <v>76.8</v>
      </c>
      <c r="AF402">
        <v>331</v>
      </c>
      <c r="AG402">
        <v>775</v>
      </c>
      <c r="AH402">
        <v>150</v>
      </c>
      <c r="AI402">
        <v>21</v>
      </c>
      <c r="AJ402">
        <v>597</v>
      </c>
      <c r="AK402">
        <v>0.25125628140703499</v>
      </c>
      <c r="AL402">
        <v>3.5175879396985001E-2</v>
      </c>
      <c r="AM402">
        <v>0.42709677419354802</v>
      </c>
      <c r="AN402">
        <f>1-AM402</f>
        <v>0.57290322580645192</v>
      </c>
      <c r="AO402">
        <v>0.33403987680337199</v>
      </c>
      <c r="AP402">
        <v>58290</v>
      </c>
      <c r="AQ402">
        <v>148000</v>
      </c>
      <c r="AR402">
        <v>0.69133642134156803</v>
      </c>
      <c r="AS402">
        <v>0.59391891891891901</v>
      </c>
      <c r="AT402">
        <v>2018</v>
      </c>
    </row>
    <row r="403" spans="1:46" x14ac:dyDescent="0.25">
      <c r="A403">
        <v>752</v>
      </c>
      <c r="B403" t="s">
        <v>353</v>
      </c>
      <c r="C403">
        <v>0</v>
      </c>
      <c r="E403">
        <v>1310</v>
      </c>
      <c r="F403">
        <f>E403/AA403</f>
        <v>0.36118003859939346</v>
      </c>
      <c r="G403">
        <v>1896</v>
      </c>
      <c r="I403">
        <v>212</v>
      </c>
      <c r="K403">
        <v>0</v>
      </c>
      <c r="M403">
        <v>1731</v>
      </c>
      <c r="O403">
        <v>36.9</v>
      </c>
      <c r="P403">
        <v>53000</v>
      </c>
      <c r="Q403">
        <v>23512</v>
      </c>
      <c r="R403">
        <v>238</v>
      </c>
      <c r="T403">
        <v>0</v>
      </c>
      <c r="V403">
        <v>0</v>
      </c>
      <c r="X403">
        <v>1680</v>
      </c>
      <c r="Y403">
        <v>1853</v>
      </c>
      <c r="Z403">
        <v>3533</v>
      </c>
      <c r="AA403">
        <v>3627</v>
      </c>
      <c r="AB403">
        <v>1895</v>
      </c>
      <c r="AC403">
        <v>33.799999999999997</v>
      </c>
      <c r="AD403">
        <v>28.1</v>
      </c>
      <c r="AE403">
        <v>52</v>
      </c>
      <c r="AF403">
        <v>126</v>
      </c>
      <c r="AG403">
        <v>1834</v>
      </c>
      <c r="AH403">
        <v>407</v>
      </c>
      <c r="AI403">
        <v>70</v>
      </c>
      <c r="AJ403">
        <v>1623</v>
      </c>
      <c r="AK403">
        <v>0.25077017868145401</v>
      </c>
      <c r="AL403">
        <v>4.3130006161429001E-2</v>
      </c>
      <c r="AM403">
        <v>6.8702290076336006E-2</v>
      </c>
      <c r="AN403">
        <f>1-AM403</f>
        <v>0.93129770992366401</v>
      </c>
      <c r="AO403">
        <v>0.50001697215127905</v>
      </c>
      <c r="AP403">
        <v>49246</v>
      </c>
      <c r="AQ403">
        <v>121100</v>
      </c>
      <c r="AR403">
        <v>0.47743979206433002</v>
      </c>
      <c r="AS403">
        <v>0.43765483071841499</v>
      </c>
      <c r="AT403">
        <v>2011</v>
      </c>
    </row>
    <row r="404" spans="1:46" x14ac:dyDescent="0.25">
      <c r="A404">
        <v>2101</v>
      </c>
      <c r="B404" t="s">
        <v>94</v>
      </c>
      <c r="C404">
        <v>10</v>
      </c>
      <c r="E404">
        <v>714</v>
      </c>
      <c r="F404">
        <f>E404/AA404</f>
        <v>0.47128712871287126</v>
      </c>
      <c r="G404">
        <v>808</v>
      </c>
      <c r="I404">
        <v>15</v>
      </c>
      <c r="K404">
        <v>0</v>
      </c>
      <c r="M404">
        <v>707</v>
      </c>
      <c r="O404">
        <v>39.299999999999997</v>
      </c>
      <c r="P404">
        <v>71400</v>
      </c>
      <c r="Q404">
        <v>23906</v>
      </c>
      <c r="R404">
        <v>45</v>
      </c>
      <c r="T404">
        <v>11</v>
      </c>
      <c r="V404">
        <v>0</v>
      </c>
      <c r="X404">
        <v>811</v>
      </c>
      <c r="Y404">
        <v>675</v>
      </c>
      <c r="Z404">
        <v>1486</v>
      </c>
      <c r="AA404">
        <v>1515</v>
      </c>
      <c r="AB404">
        <v>720</v>
      </c>
      <c r="AC404">
        <v>36.200000000000003</v>
      </c>
      <c r="AD404">
        <v>36</v>
      </c>
      <c r="AE404">
        <v>66.2</v>
      </c>
      <c r="AF404">
        <v>217</v>
      </c>
      <c r="AG404">
        <v>810</v>
      </c>
      <c r="AH404">
        <v>190</v>
      </c>
      <c r="AI404">
        <v>25</v>
      </c>
      <c r="AJ404">
        <v>762</v>
      </c>
      <c r="AK404">
        <v>0.249343832020997</v>
      </c>
      <c r="AL404">
        <v>3.2808398950130997E-2</v>
      </c>
      <c r="AM404">
        <v>0.26790123456790099</v>
      </c>
      <c r="AN404">
        <f>1-AM404</f>
        <v>0.73209876543209895</v>
      </c>
      <c r="AO404">
        <v>0.420360649363274</v>
      </c>
      <c r="AP404">
        <v>52499</v>
      </c>
      <c r="AQ404">
        <v>132500</v>
      </c>
      <c r="AR404">
        <v>0.45536105449627601</v>
      </c>
      <c r="AS404">
        <v>0.53886792452830201</v>
      </c>
      <c r="AT404">
        <v>2015</v>
      </c>
    </row>
    <row r="405" spans="1:46" x14ac:dyDescent="0.25">
      <c r="A405">
        <v>1876</v>
      </c>
      <c r="B405" t="s">
        <v>271</v>
      </c>
      <c r="C405">
        <v>5</v>
      </c>
      <c r="E405">
        <v>1043</v>
      </c>
      <c r="F405">
        <f>E405/AA405</f>
        <v>0.43440233236151604</v>
      </c>
      <c r="G405">
        <v>1350</v>
      </c>
      <c r="I405">
        <v>40</v>
      </c>
      <c r="K405">
        <v>0</v>
      </c>
      <c r="M405">
        <v>1051</v>
      </c>
      <c r="O405">
        <v>35.299999999999997</v>
      </c>
      <c r="P405">
        <v>58500</v>
      </c>
      <c r="Q405">
        <v>17282</v>
      </c>
      <c r="R405">
        <v>408</v>
      </c>
      <c r="T405">
        <v>0</v>
      </c>
      <c r="V405">
        <v>0</v>
      </c>
      <c r="X405">
        <v>823</v>
      </c>
      <c r="Y405">
        <v>1541</v>
      </c>
      <c r="Z405">
        <v>2364</v>
      </c>
      <c r="AA405">
        <v>2401</v>
      </c>
      <c r="AB405">
        <v>923</v>
      </c>
      <c r="AC405">
        <v>50.4</v>
      </c>
      <c r="AD405">
        <v>45</v>
      </c>
      <c r="AE405">
        <v>38</v>
      </c>
      <c r="AF405">
        <v>147</v>
      </c>
      <c r="AG405">
        <v>1004</v>
      </c>
      <c r="AH405">
        <v>280</v>
      </c>
      <c r="AI405">
        <v>33</v>
      </c>
      <c r="AJ405">
        <v>1125</v>
      </c>
      <c r="AK405">
        <v>0.24888888888888899</v>
      </c>
      <c r="AL405">
        <v>2.9333333333333E-2</v>
      </c>
      <c r="AM405">
        <v>0.146414342629482</v>
      </c>
      <c r="AN405">
        <f>1-AM405</f>
        <v>0.85358565737051806</v>
      </c>
      <c r="AO405">
        <v>0.556618636564852</v>
      </c>
      <c r="AP405">
        <v>51883</v>
      </c>
      <c r="AQ405">
        <v>128100</v>
      </c>
      <c r="AR405">
        <v>0.33309561898887902</v>
      </c>
      <c r="AS405">
        <v>0.45667447306791598</v>
      </c>
      <c r="AT405">
        <v>2014</v>
      </c>
    </row>
    <row r="406" spans="1:46" x14ac:dyDescent="0.25">
      <c r="A406">
        <v>98</v>
      </c>
      <c r="B406" t="s">
        <v>101</v>
      </c>
      <c r="C406">
        <v>0</v>
      </c>
      <c r="E406">
        <v>733</v>
      </c>
      <c r="F406">
        <f>E406/AA406</f>
        <v>0.36852689793866267</v>
      </c>
      <c r="G406">
        <v>1035</v>
      </c>
      <c r="I406">
        <v>11</v>
      </c>
      <c r="K406">
        <v>0</v>
      </c>
      <c r="M406">
        <v>954</v>
      </c>
      <c r="O406">
        <v>42.3</v>
      </c>
      <c r="P406">
        <v>77500</v>
      </c>
      <c r="Q406">
        <v>28279</v>
      </c>
      <c r="R406">
        <v>25</v>
      </c>
      <c r="T406">
        <v>17</v>
      </c>
      <c r="V406">
        <v>0</v>
      </c>
      <c r="X406">
        <v>987</v>
      </c>
      <c r="Y406">
        <v>1002</v>
      </c>
      <c r="Z406">
        <v>1989</v>
      </c>
      <c r="AA406">
        <v>1989</v>
      </c>
      <c r="AB406">
        <v>1214</v>
      </c>
      <c r="AC406">
        <v>26.5</v>
      </c>
      <c r="AD406">
        <v>20.5</v>
      </c>
      <c r="AE406">
        <v>72.599999999999994</v>
      </c>
      <c r="AF406">
        <v>112</v>
      </c>
      <c r="AG406">
        <v>1056</v>
      </c>
      <c r="AH406">
        <v>221</v>
      </c>
      <c r="AI406">
        <v>33</v>
      </c>
      <c r="AJ406">
        <v>888</v>
      </c>
      <c r="AK406">
        <v>0.248873873873874</v>
      </c>
      <c r="AL406">
        <v>3.7162162162161998E-2</v>
      </c>
      <c r="AM406">
        <v>0.10606060606060599</v>
      </c>
      <c r="AN406">
        <f>1-AM406</f>
        <v>0.89393939393939403</v>
      </c>
      <c r="AO406">
        <v>0.420453316953317</v>
      </c>
      <c r="AP406">
        <v>47497</v>
      </c>
      <c r="AQ406">
        <v>117900</v>
      </c>
      <c r="AR406">
        <v>0.59538497168242199</v>
      </c>
      <c r="AS406">
        <v>0.65733672603901605</v>
      </c>
      <c r="AT406">
        <v>2010</v>
      </c>
    </row>
    <row r="407" spans="1:46" x14ac:dyDescent="0.25">
      <c r="A407">
        <v>3545</v>
      </c>
      <c r="B407" t="s">
        <v>332</v>
      </c>
      <c r="C407">
        <v>13</v>
      </c>
      <c r="E407">
        <v>2893</v>
      </c>
      <c r="F407">
        <f>E407/AA407</f>
        <v>0.75991594431310738</v>
      </c>
      <c r="G407">
        <v>2153</v>
      </c>
      <c r="I407">
        <v>22</v>
      </c>
      <c r="K407">
        <v>35</v>
      </c>
      <c r="M407">
        <v>1654</v>
      </c>
      <c r="O407">
        <v>45.8</v>
      </c>
      <c r="P407">
        <v>74300</v>
      </c>
      <c r="Q407">
        <v>49375</v>
      </c>
      <c r="R407">
        <v>223</v>
      </c>
      <c r="T407">
        <v>12</v>
      </c>
      <c r="V407">
        <v>126</v>
      </c>
      <c r="X407">
        <v>3044</v>
      </c>
      <c r="Y407">
        <v>763</v>
      </c>
      <c r="Z407">
        <v>3807</v>
      </c>
      <c r="AA407">
        <v>3807</v>
      </c>
      <c r="AB407">
        <v>505</v>
      </c>
      <c r="AC407">
        <v>20.3</v>
      </c>
      <c r="AD407">
        <v>18.7</v>
      </c>
      <c r="AE407">
        <v>72.7</v>
      </c>
      <c r="AF407">
        <v>519</v>
      </c>
      <c r="AG407">
        <v>1893</v>
      </c>
      <c r="AH407">
        <v>378</v>
      </c>
      <c r="AI407">
        <v>92</v>
      </c>
      <c r="AJ407">
        <v>1519</v>
      </c>
      <c r="AK407">
        <v>0.248847926267281</v>
      </c>
      <c r="AL407">
        <v>6.0566161948649999E-2</v>
      </c>
      <c r="AM407">
        <v>0.27416798732171199</v>
      </c>
      <c r="AN407">
        <f>1-AM407</f>
        <v>0.72583201267828801</v>
      </c>
      <c r="AO407">
        <v>0.362669984736392</v>
      </c>
      <c r="AP407">
        <v>58290</v>
      </c>
      <c r="AQ407">
        <v>148000</v>
      </c>
      <c r="AR407">
        <v>0.84705781437639405</v>
      </c>
      <c r="AS407">
        <v>0.50202702702702695</v>
      </c>
      <c r="AT407">
        <v>2018</v>
      </c>
    </row>
    <row r="408" spans="1:46" x14ac:dyDescent="0.25">
      <c r="A408">
        <v>1215</v>
      </c>
      <c r="B408" t="s">
        <v>12</v>
      </c>
      <c r="C408">
        <v>0</v>
      </c>
      <c r="E408">
        <v>1437</v>
      </c>
      <c r="F408">
        <f>E408/AA408</f>
        <v>0.84380504991192018</v>
      </c>
      <c r="G408">
        <v>970</v>
      </c>
      <c r="I408">
        <v>0</v>
      </c>
      <c r="K408">
        <v>0</v>
      </c>
      <c r="M408">
        <v>733</v>
      </c>
      <c r="O408">
        <v>48.5</v>
      </c>
      <c r="P408">
        <v>77800</v>
      </c>
      <c r="Q408">
        <v>24858</v>
      </c>
      <c r="R408">
        <v>81</v>
      </c>
      <c r="T408">
        <v>0</v>
      </c>
      <c r="V408">
        <v>0</v>
      </c>
      <c r="X408">
        <v>556</v>
      </c>
      <c r="Y408">
        <v>1096</v>
      </c>
      <c r="Z408">
        <v>1652</v>
      </c>
      <c r="AA408">
        <v>1703</v>
      </c>
      <c r="AB408">
        <v>185</v>
      </c>
      <c r="AC408">
        <v>22.6</v>
      </c>
      <c r="AD408">
        <v>16.8</v>
      </c>
      <c r="AE408">
        <v>51</v>
      </c>
      <c r="AF408">
        <v>84</v>
      </c>
      <c r="AG408">
        <v>953</v>
      </c>
      <c r="AH408">
        <v>227</v>
      </c>
      <c r="AI408">
        <v>33</v>
      </c>
      <c r="AJ408">
        <v>913</v>
      </c>
      <c r="AK408">
        <v>0.24863088718510401</v>
      </c>
      <c r="AL408">
        <v>3.6144578313252997E-2</v>
      </c>
      <c r="AM408">
        <v>8.8142707240293994E-2</v>
      </c>
      <c r="AN408">
        <f>1-AM408</f>
        <v>0.91185729275970595</v>
      </c>
      <c r="AO408">
        <v>0.46912204498620302</v>
      </c>
      <c r="AP408">
        <v>50935</v>
      </c>
      <c r="AQ408">
        <v>124800</v>
      </c>
      <c r="AR408">
        <v>0.48803376852851699</v>
      </c>
      <c r="AS408">
        <v>0.62339743589743601</v>
      </c>
      <c r="AT408">
        <v>2013</v>
      </c>
    </row>
    <row r="409" spans="1:46" x14ac:dyDescent="0.25">
      <c r="A409">
        <v>1512</v>
      </c>
      <c r="B409" t="s">
        <v>309</v>
      </c>
      <c r="C409">
        <v>0</v>
      </c>
      <c r="E409">
        <v>710</v>
      </c>
      <c r="F409">
        <f>E409/AA409</f>
        <v>0.54489639293937064</v>
      </c>
      <c r="G409">
        <v>635</v>
      </c>
      <c r="I409">
        <v>6</v>
      </c>
      <c r="K409">
        <v>0</v>
      </c>
      <c r="M409">
        <v>668</v>
      </c>
      <c r="O409">
        <v>41.8</v>
      </c>
      <c r="P409">
        <v>39600</v>
      </c>
      <c r="Q409">
        <v>16959</v>
      </c>
      <c r="R409">
        <v>79</v>
      </c>
      <c r="T409">
        <v>14</v>
      </c>
      <c r="V409">
        <v>0</v>
      </c>
      <c r="X409">
        <v>606</v>
      </c>
      <c r="Y409">
        <v>697</v>
      </c>
      <c r="Z409">
        <v>1303</v>
      </c>
      <c r="AA409">
        <v>1303</v>
      </c>
      <c r="AB409">
        <v>494</v>
      </c>
      <c r="AC409">
        <v>35.1</v>
      </c>
      <c r="AD409">
        <v>36.299999999999997</v>
      </c>
      <c r="AE409">
        <v>50.2</v>
      </c>
      <c r="AF409">
        <v>51</v>
      </c>
      <c r="AG409">
        <v>663</v>
      </c>
      <c r="AH409">
        <v>165</v>
      </c>
      <c r="AI409">
        <v>59</v>
      </c>
      <c r="AJ409">
        <v>664</v>
      </c>
      <c r="AK409">
        <v>0.248493975903614</v>
      </c>
      <c r="AL409">
        <v>8.8855421686746996E-2</v>
      </c>
      <c r="AM409">
        <v>7.6923076923076997E-2</v>
      </c>
      <c r="AN409">
        <f>1-AM409</f>
        <v>0.92307692307692302</v>
      </c>
      <c r="AO409">
        <v>0.505142724745134</v>
      </c>
      <c r="AP409">
        <v>50935</v>
      </c>
      <c r="AQ409">
        <v>124800</v>
      </c>
      <c r="AR409">
        <v>0.33295376460194398</v>
      </c>
      <c r="AS409">
        <v>0.31730769230769201</v>
      </c>
      <c r="AT409">
        <v>2013</v>
      </c>
    </row>
    <row r="410" spans="1:46" x14ac:dyDescent="0.25">
      <c r="A410">
        <v>1243</v>
      </c>
      <c r="B410" t="s">
        <v>40</v>
      </c>
      <c r="C410">
        <v>31</v>
      </c>
      <c r="E410">
        <v>1681</v>
      </c>
      <c r="F410">
        <f>E410/AA410</f>
        <v>0.6589572716581733</v>
      </c>
      <c r="G410">
        <v>1538</v>
      </c>
      <c r="I410">
        <v>51</v>
      </c>
      <c r="K410">
        <v>0</v>
      </c>
      <c r="M410">
        <v>1013</v>
      </c>
      <c r="O410">
        <v>30.2</v>
      </c>
      <c r="P410">
        <v>99300</v>
      </c>
      <c r="Q410">
        <v>31803</v>
      </c>
      <c r="R410">
        <v>106</v>
      </c>
      <c r="T410">
        <v>0</v>
      </c>
      <c r="V410">
        <v>26</v>
      </c>
      <c r="X410">
        <v>383</v>
      </c>
      <c r="Y410">
        <v>1984</v>
      </c>
      <c r="Z410">
        <v>2367</v>
      </c>
      <c r="AA410">
        <v>2551</v>
      </c>
      <c r="AB410">
        <v>707</v>
      </c>
      <c r="AC410">
        <v>22.9</v>
      </c>
      <c r="AD410">
        <v>14.5</v>
      </c>
      <c r="AE410">
        <v>68</v>
      </c>
      <c r="AF410">
        <v>390</v>
      </c>
      <c r="AG410">
        <v>1281</v>
      </c>
      <c r="AH410">
        <v>285</v>
      </c>
      <c r="AI410">
        <v>38</v>
      </c>
      <c r="AJ410">
        <v>1147</v>
      </c>
      <c r="AK410">
        <v>0.24847428073234501</v>
      </c>
      <c r="AL410">
        <v>3.3129904097645997E-2</v>
      </c>
      <c r="AM410">
        <v>0.30444964871194402</v>
      </c>
      <c r="AN410">
        <f>1-AM410</f>
        <v>0.69555035128805598</v>
      </c>
      <c r="AO410">
        <v>0.37325615800509998</v>
      </c>
      <c r="AP410">
        <v>50935</v>
      </c>
      <c r="AQ410">
        <v>124800</v>
      </c>
      <c r="AR410">
        <v>0.62438401884755101</v>
      </c>
      <c r="AS410">
        <v>0.79567307692307698</v>
      </c>
      <c r="AT410">
        <v>2013</v>
      </c>
    </row>
    <row r="411" spans="1:46" x14ac:dyDescent="0.25">
      <c r="A411">
        <v>1218</v>
      </c>
      <c r="B411" t="s">
        <v>15</v>
      </c>
      <c r="C411">
        <v>67</v>
      </c>
      <c r="E411">
        <v>853</v>
      </c>
      <c r="F411">
        <f>E411/AA411</f>
        <v>0.45156167284277393</v>
      </c>
      <c r="G411">
        <v>936</v>
      </c>
      <c r="I411">
        <v>44</v>
      </c>
      <c r="K411">
        <v>0</v>
      </c>
      <c r="M411">
        <v>953</v>
      </c>
      <c r="O411">
        <v>19.899999999999999</v>
      </c>
      <c r="P411">
        <v>0</v>
      </c>
      <c r="Q411">
        <v>13630</v>
      </c>
      <c r="R411">
        <v>43</v>
      </c>
      <c r="T411">
        <v>10</v>
      </c>
      <c r="V411">
        <v>0</v>
      </c>
      <c r="X411">
        <v>9</v>
      </c>
      <c r="Y411">
        <v>1007</v>
      </c>
      <c r="Z411">
        <v>1016</v>
      </c>
      <c r="AA411">
        <v>1889</v>
      </c>
      <c r="AB411">
        <v>872</v>
      </c>
      <c r="AC411">
        <v>40.299999999999997</v>
      </c>
      <c r="AD411">
        <v>29.1</v>
      </c>
      <c r="AE411">
        <v>64.5</v>
      </c>
      <c r="AF411">
        <v>73</v>
      </c>
      <c r="AG411">
        <v>433</v>
      </c>
      <c r="AH411">
        <v>151</v>
      </c>
      <c r="AI411">
        <v>22</v>
      </c>
      <c r="AJ411">
        <v>608</v>
      </c>
      <c r="AK411">
        <v>0.248355263157895</v>
      </c>
      <c r="AL411">
        <v>3.6184210526315999E-2</v>
      </c>
      <c r="AM411">
        <v>0.16859122401847601</v>
      </c>
      <c r="AN411">
        <f>1-AM411</f>
        <v>0.83140877598152396</v>
      </c>
      <c r="AO411">
        <v>0.45944100978485503</v>
      </c>
      <c r="AP411">
        <v>50935</v>
      </c>
      <c r="AQ411">
        <v>124800</v>
      </c>
      <c r="AR411">
        <v>0.26759595562972399</v>
      </c>
      <c r="AS411">
        <v>0</v>
      </c>
      <c r="AT411">
        <v>2013</v>
      </c>
    </row>
    <row r="412" spans="1:46" x14ac:dyDescent="0.25">
      <c r="A412">
        <v>2714</v>
      </c>
      <c r="B412" t="s">
        <v>305</v>
      </c>
      <c r="C412">
        <v>0</v>
      </c>
      <c r="E412">
        <v>538</v>
      </c>
      <c r="F412">
        <f>E412/AA412</f>
        <v>0.28152799581371007</v>
      </c>
      <c r="G412">
        <v>1177</v>
      </c>
      <c r="I412">
        <v>23</v>
      </c>
      <c r="K412">
        <v>0</v>
      </c>
      <c r="M412">
        <v>734</v>
      </c>
      <c r="O412">
        <v>35.6</v>
      </c>
      <c r="P412">
        <v>50800</v>
      </c>
      <c r="Q412">
        <v>25536</v>
      </c>
      <c r="R412">
        <v>133</v>
      </c>
      <c r="T412">
        <v>3</v>
      </c>
      <c r="V412">
        <v>0</v>
      </c>
      <c r="X412">
        <v>521</v>
      </c>
      <c r="Y412">
        <v>1355</v>
      </c>
      <c r="Z412">
        <v>1876</v>
      </c>
      <c r="AA412">
        <v>1911</v>
      </c>
      <c r="AB412">
        <v>1231</v>
      </c>
      <c r="AC412">
        <v>28.8</v>
      </c>
      <c r="AD412">
        <v>22.6</v>
      </c>
      <c r="AE412">
        <v>54.7</v>
      </c>
      <c r="AF412">
        <v>81</v>
      </c>
      <c r="AG412">
        <v>874</v>
      </c>
      <c r="AH412">
        <v>224</v>
      </c>
      <c r="AI412">
        <v>45</v>
      </c>
      <c r="AJ412">
        <v>906</v>
      </c>
      <c r="AK412">
        <v>0.24724061810154499</v>
      </c>
      <c r="AL412">
        <v>4.9668874172184997E-2</v>
      </c>
      <c r="AM412">
        <v>9.2677345537757E-2</v>
      </c>
      <c r="AN412">
        <f>1-AM412</f>
        <v>0.90732265446224303</v>
      </c>
      <c r="AO412">
        <v>0.47389081814094702</v>
      </c>
      <c r="AP412">
        <v>54020</v>
      </c>
      <c r="AQ412">
        <v>136700</v>
      </c>
      <c r="AR412">
        <v>0.47271380970011101</v>
      </c>
      <c r="AS412">
        <v>0.371616678858815</v>
      </c>
      <c r="AT412">
        <v>2016</v>
      </c>
    </row>
    <row r="413" spans="1:46" x14ac:dyDescent="0.25">
      <c r="A413">
        <v>702</v>
      </c>
      <c r="B413" t="s">
        <v>303</v>
      </c>
      <c r="C413">
        <v>16</v>
      </c>
      <c r="E413">
        <v>1394</v>
      </c>
      <c r="F413">
        <f>E413/AA413</f>
        <v>0.2585791133370432</v>
      </c>
      <c r="G413">
        <v>2774</v>
      </c>
      <c r="I413">
        <v>33</v>
      </c>
      <c r="K413">
        <v>0</v>
      </c>
      <c r="M413">
        <v>2617</v>
      </c>
      <c r="O413">
        <v>41.5</v>
      </c>
      <c r="P413">
        <v>72600</v>
      </c>
      <c r="Q413">
        <v>31844</v>
      </c>
      <c r="R413">
        <v>172</v>
      </c>
      <c r="T413">
        <v>0</v>
      </c>
      <c r="V413">
        <v>0</v>
      </c>
      <c r="X413">
        <v>3081</v>
      </c>
      <c r="Y413">
        <v>2233</v>
      </c>
      <c r="Z413">
        <v>5314</v>
      </c>
      <c r="AA413">
        <v>5391</v>
      </c>
      <c r="AB413">
        <v>3776</v>
      </c>
      <c r="AC413">
        <v>23.1</v>
      </c>
      <c r="AD413">
        <v>23.3</v>
      </c>
      <c r="AE413">
        <v>77.099999999999994</v>
      </c>
      <c r="AF413">
        <v>490</v>
      </c>
      <c r="AG413">
        <v>2944</v>
      </c>
      <c r="AH413">
        <v>599</v>
      </c>
      <c r="AI413">
        <v>122</v>
      </c>
      <c r="AJ413">
        <v>2424</v>
      </c>
      <c r="AK413">
        <v>0.24711221122112201</v>
      </c>
      <c r="AL413">
        <v>5.0330033003300002E-2</v>
      </c>
      <c r="AM413">
        <v>0.16644021739130399</v>
      </c>
      <c r="AN413">
        <f>1-AM413</f>
        <v>0.83355978260869601</v>
      </c>
      <c r="AO413">
        <v>0.38516799845745398</v>
      </c>
      <c r="AP413">
        <v>49246</v>
      </c>
      <c r="AQ413">
        <v>121100</v>
      </c>
      <c r="AR413">
        <v>0.64663119847297201</v>
      </c>
      <c r="AS413">
        <v>0.59950454170107303</v>
      </c>
      <c r="AT413">
        <v>2011</v>
      </c>
    </row>
    <row r="414" spans="1:46" x14ac:dyDescent="0.25">
      <c r="A414">
        <v>1881</v>
      </c>
      <c r="B414" t="s">
        <v>276</v>
      </c>
      <c r="C414">
        <v>12</v>
      </c>
      <c r="E414">
        <v>933</v>
      </c>
      <c r="F414">
        <f>E414/AA414</f>
        <v>0.25794857616809513</v>
      </c>
      <c r="G414">
        <v>1917</v>
      </c>
      <c r="I414">
        <v>44</v>
      </c>
      <c r="K414">
        <v>0</v>
      </c>
      <c r="M414">
        <v>1700</v>
      </c>
      <c r="O414">
        <v>40.5</v>
      </c>
      <c r="P414">
        <v>72500</v>
      </c>
      <c r="Q414">
        <v>43014</v>
      </c>
      <c r="R414">
        <v>64</v>
      </c>
      <c r="T414">
        <v>7</v>
      </c>
      <c r="V414">
        <v>21</v>
      </c>
      <c r="X414">
        <v>2547</v>
      </c>
      <c r="Y414">
        <v>976</v>
      </c>
      <c r="Z414">
        <v>3523</v>
      </c>
      <c r="AA414">
        <v>3617</v>
      </c>
      <c r="AB414">
        <v>2562</v>
      </c>
      <c r="AC414">
        <v>23.2</v>
      </c>
      <c r="AD414">
        <v>25.3</v>
      </c>
      <c r="AE414">
        <v>74.2</v>
      </c>
      <c r="AF414">
        <v>339</v>
      </c>
      <c r="AG414">
        <v>1867</v>
      </c>
      <c r="AH414">
        <v>336</v>
      </c>
      <c r="AI414">
        <v>68</v>
      </c>
      <c r="AJ414">
        <v>1361</v>
      </c>
      <c r="AK414">
        <v>0.246877296105805</v>
      </c>
      <c r="AL414">
        <v>4.9963262307126999E-2</v>
      </c>
      <c r="AM414">
        <v>0.181574718800214</v>
      </c>
      <c r="AN414">
        <f>1-AM414</f>
        <v>0.81842528119978597</v>
      </c>
      <c r="AO414">
        <v>0.38882564432639799</v>
      </c>
      <c r="AP414">
        <v>51883</v>
      </c>
      <c r="AQ414">
        <v>128100</v>
      </c>
      <c r="AR414">
        <v>0.82905768748915798</v>
      </c>
      <c r="AS414">
        <v>0.56596409055425401</v>
      </c>
      <c r="AT414">
        <v>2014</v>
      </c>
    </row>
    <row r="415" spans="1:46" x14ac:dyDescent="0.25">
      <c r="A415">
        <v>3176</v>
      </c>
      <c r="B415" t="s">
        <v>365</v>
      </c>
      <c r="C415">
        <v>0</v>
      </c>
      <c r="E415">
        <v>738</v>
      </c>
      <c r="F415">
        <f>E415/AA415</f>
        <v>0.88172043010752688</v>
      </c>
      <c r="G415">
        <v>465</v>
      </c>
      <c r="I415">
        <v>12</v>
      </c>
      <c r="K415">
        <v>0</v>
      </c>
      <c r="M415">
        <v>372</v>
      </c>
      <c r="O415">
        <v>34</v>
      </c>
      <c r="P415">
        <v>42600</v>
      </c>
      <c r="Q415">
        <v>21588</v>
      </c>
      <c r="R415">
        <v>56</v>
      </c>
      <c r="T415">
        <v>0</v>
      </c>
      <c r="V415">
        <v>0</v>
      </c>
      <c r="X415">
        <v>338</v>
      </c>
      <c r="Y415">
        <v>499</v>
      </c>
      <c r="Z415">
        <v>837</v>
      </c>
      <c r="AA415">
        <v>837</v>
      </c>
      <c r="AB415">
        <v>39</v>
      </c>
      <c r="AC415">
        <v>36.700000000000003</v>
      </c>
      <c r="AD415">
        <v>33.700000000000003</v>
      </c>
      <c r="AE415">
        <v>51</v>
      </c>
      <c r="AF415">
        <v>38</v>
      </c>
      <c r="AG415">
        <v>427</v>
      </c>
      <c r="AH415">
        <v>97</v>
      </c>
      <c r="AI415">
        <v>45</v>
      </c>
      <c r="AJ415">
        <v>393</v>
      </c>
      <c r="AK415">
        <v>0.24681933842239201</v>
      </c>
      <c r="AL415">
        <v>0.114503816793893</v>
      </c>
      <c r="AM415">
        <v>8.8992974238876005E-2</v>
      </c>
      <c r="AN415">
        <f>1-AM415</f>
        <v>0.91100702576112402</v>
      </c>
      <c r="AO415">
        <v>0.503706591045879</v>
      </c>
      <c r="AP415">
        <v>56073</v>
      </c>
      <c r="AQ415">
        <v>142100</v>
      </c>
      <c r="AR415">
        <v>0.38499812744101403</v>
      </c>
      <c r="AS415">
        <v>0.299788881069669</v>
      </c>
      <c r="AT415">
        <v>2017</v>
      </c>
    </row>
    <row r="416" spans="1:46" x14ac:dyDescent="0.25">
      <c r="A416">
        <v>305</v>
      </c>
      <c r="B416" t="s">
        <v>308</v>
      </c>
      <c r="C416">
        <v>73</v>
      </c>
      <c r="E416">
        <v>609</v>
      </c>
      <c r="F416">
        <f>E416/AA416</f>
        <v>0.21953857245854361</v>
      </c>
      <c r="G416">
        <v>1513</v>
      </c>
      <c r="I416">
        <v>0</v>
      </c>
      <c r="K416">
        <v>0</v>
      </c>
      <c r="M416">
        <v>1261</v>
      </c>
      <c r="O416">
        <v>36.1</v>
      </c>
      <c r="P416">
        <v>50200</v>
      </c>
      <c r="Q416">
        <v>30667</v>
      </c>
      <c r="R416">
        <v>92</v>
      </c>
      <c r="T416">
        <v>0</v>
      </c>
      <c r="V416">
        <v>0</v>
      </c>
      <c r="X416">
        <v>1657</v>
      </c>
      <c r="Y416">
        <v>1117</v>
      </c>
      <c r="Z416">
        <v>2774</v>
      </c>
      <c r="AA416">
        <v>2774</v>
      </c>
      <c r="AB416">
        <v>2000</v>
      </c>
      <c r="AC416">
        <v>21.1</v>
      </c>
      <c r="AD416">
        <v>21.7</v>
      </c>
      <c r="AE416">
        <v>72.3</v>
      </c>
      <c r="AF416">
        <v>120</v>
      </c>
      <c r="AG416">
        <v>1337</v>
      </c>
      <c r="AH416">
        <v>284</v>
      </c>
      <c r="AI416">
        <v>62</v>
      </c>
      <c r="AJ416">
        <v>1152</v>
      </c>
      <c r="AK416">
        <v>0.24652777777777801</v>
      </c>
      <c r="AL416">
        <v>5.3819444444444003E-2</v>
      </c>
      <c r="AM416">
        <v>8.9753178758414001E-2</v>
      </c>
      <c r="AN416">
        <f>1-AM416</f>
        <v>0.91024682124158596</v>
      </c>
      <c r="AO416">
        <v>0.41119364975484102</v>
      </c>
      <c r="AP416">
        <v>47497</v>
      </c>
      <c r="AQ416">
        <v>117900</v>
      </c>
      <c r="AR416">
        <v>0.64566183127355403</v>
      </c>
      <c r="AS416">
        <v>0.42578456318914298</v>
      </c>
      <c r="AT416">
        <v>2010</v>
      </c>
    </row>
    <row r="417" spans="1:46" x14ac:dyDescent="0.25">
      <c r="A417">
        <v>2504</v>
      </c>
      <c r="B417" t="s">
        <v>95</v>
      </c>
      <c r="C417">
        <v>92</v>
      </c>
      <c r="E417">
        <v>858</v>
      </c>
      <c r="F417">
        <f>E417/AA417</f>
        <v>0.33268708801861185</v>
      </c>
      <c r="G417">
        <v>1369</v>
      </c>
      <c r="I417">
        <v>7</v>
      </c>
      <c r="K417">
        <v>0</v>
      </c>
      <c r="M417">
        <v>1210</v>
      </c>
      <c r="O417">
        <v>35.9</v>
      </c>
      <c r="P417">
        <v>61000</v>
      </c>
      <c r="Q417">
        <v>26339</v>
      </c>
      <c r="R417">
        <v>19</v>
      </c>
      <c r="T417">
        <v>0</v>
      </c>
      <c r="V417">
        <v>7</v>
      </c>
      <c r="X417">
        <v>1404</v>
      </c>
      <c r="Y417">
        <v>1076</v>
      </c>
      <c r="Z417">
        <v>2480</v>
      </c>
      <c r="AA417">
        <v>2579</v>
      </c>
      <c r="AB417">
        <v>1603</v>
      </c>
      <c r="AC417">
        <v>33.799999999999997</v>
      </c>
      <c r="AD417">
        <v>44.4</v>
      </c>
      <c r="AE417">
        <v>78.099999999999994</v>
      </c>
      <c r="AF417">
        <v>256</v>
      </c>
      <c r="AG417">
        <v>1245</v>
      </c>
      <c r="AH417">
        <v>289</v>
      </c>
      <c r="AI417">
        <v>51</v>
      </c>
      <c r="AJ417">
        <v>1173</v>
      </c>
      <c r="AK417">
        <v>0.24637681159420299</v>
      </c>
      <c r="AL417">
        <v>4.3478260869565001E-2</v>
      </c>
      <c r="AM417">
        <v>0.20562248995983901</v>
      </c>
      <c r="AN417">
        <f>1-AM417</f>
        <v>0.79437751004016099</v>
      </c>
      <c r="AO417">
        <v>0.39943858040859098</v>
      </c>
      <c r="AP417">
        <v>54020</v>
      </c>
      <c r="AQ417">
        <v>136700</v>
      </c>
      <c r="AR417">
        <v>0.487578674564976</v>
      </c>
      <c r="AS417">
        <v>0.44623262618873399</v>
      </c>
      <c r="AT417">
        <v>2016</v>
      </c>
    </row>
    <row r="418" spans="1:46" x14ac:dyDescent="0.25">
      <c r="A418">
        <v>1476</v>
      </c>
      <c r="B418" t="s">
        <v>273</v>
      </c>
      <c r="C418">
        <v>5</v>
      </c>
      <c r="E418">
        <v>793</v>
      </c>
      <c r="F418">
        <f>E418/AA418</f>
        <v>0.63136942675159236</v>
      </c>
      <c r="G418">
        <v>724</v>
      </c>
      <c r="I418">
        <v>2</v>
      </c>
      <c r="K418">
        <v>0</v>
      </c>
      <c r="M418">
        <v>532</v>
      </c>
      <c r="O418">
        <v>38.200000000000003</v>
      </c>
      <c r="P418">
        <v>33800</v>
      </c>
      <c r="Q418">
        <v>26375</v>
      </c>
      <c r="R418">
        <v>43</v>
      </c>
      <c r="T418">
        <v>0</v>
      </c>
      <c r="V418">
        <v>0</v>
      </c>
      <c r="X418">
        <v>588</v>
      </c>
      <c r="Y418">
        <v>668</v>
      </c>
      <c r="Z418">
        <v>1256</v>
      </c>
      <c r="AA418">
        <v>1256</v>
      </c>
      <c r="AB418">
        <v>415</v>
      </c>
      <c r="AC418">
        <v>35</v>
      </c>
      <c r="AD418">
        <v>32.799999999999997</v>
      </c>
      <c r="AE418">
        <v>62.8</v>
      </c>
      <c r="AF418">
        <v>153</v>
      </c>
      <c r="AG418">
        <v>598</v>
      </c>
      <c r="AH418">
        <v>129</v>
      </c>
      <c r="AI418">
        <v>18</v>
      </c>
      <c r="AJ418">
        <v>525</v>
      </c>
      <c r="AK418">
        <v>0.245714285714286</v>
      </c>
      <c r="AL418">
        <v>3.4285714285714003E-2</v>
      </c>
      <c r="AM418">
        <v>0.25585284280936499</v>
      </c>
      <c r="AN418">
        <f>1-AM418</f>
        <v>0.74414715719063507</v>
      </c>
      <c r="AO418">
        <v>0.42796536072622998</v>
      </c>
      <c r="AP418">
        <v>50935</v>
      </c>
      <c r="AQ418">
        <v>124800</v>
      </c>
      <c r="AR418">
        <v>0.51781682536566198</v>
      </c>
      <c r="AS418">
        <v>0.27083333333333298</v>
      </c>
      <c r="AT418">
        <v>2013</v>
      </c>
    </row>
    <row r="419" spans="1:46" x14ac:dyDescent="0.25">
      <c r="A419">
        <v>886</v>
      </c>
      <c r="B419" t="s">
        <v>85</v>
      </c>
      <c r="C419">
        <v>0</v>
      </c>
      <c r="E419">
        <v>254</v>
      </c>
      <c r="F419">
        <f>E419/AA419</f>
        <v>0.27194860813704497</v>
      </c>
      <c r="G419">
        <v>438</v>
      </c>
      <c r="I419">
        <v>52</v>
      </c>
      <c r="K419">
        <v>0</v>
      </c>
      <c r="M419">
        <v>496</v>
      </c>
      <c r="O419">
        <v>38.700000000000003</v>
      </c>
      <c r="P419">
        <v>47500</v>
      </c>
      <c r="Q419">
        <v>40203</v>
      </c>
      <c r="R419">
        <v>53</v>
      </c>
      <c r="T419">
        <v>0</v>
      </c>
      <c r="V419">
        <v>0</v>
      </c>
      <c r="X419">
        <v>504</v>
      </c>
      <c r="Y419">
        <v>430</v>
      </c>
      <c r="Z419">
        <v>934</v>
      </c>
      <c r="AA419">
        <v>934</v>
      </c>
      <c r="AB419">
        <v>620</v>
      </c>
      <c r="AC419">
        <v>8.8000000000000007</v>
      </c>
      <c r="AD419">
        <v>3.6</v>
      </c>
      <c r="AE419">
        <v>87</v>
      </c>
      <c r="AF419">
        <v>84</v>
      </c>
      <c r="AG419">
        <v>598</v>
      </c>
      <c r="AH419">
        <v>108</v>
      </c>
      <c r="AI419">
        <v>21</v>
      </c>
      <c r="AJ419">
        <v>440</v>
      </c>
      <c r="AK419">
        <v>0.24545454545454501</v>
      </c>
      <c r="AL419">
        <v>4.7727272727273E-2</v>
      </c>
      <c r="AM419">
        <v>0.14046822742474899</v>
      </c>
      <c r="AN419">
        <f>1-AM419</f>
        <v>0.85953177257525104</v>
      </c>
      <c r="AO419">
        <v>0.33074657950744901</v>
      </c>
      <c r="AP419">
        <v>50182</v>
      </c>
      <c r="AQ419">
        <v>122800</v>
      </c>
      <c r="AR419">
        <v>0.80114383643537501</v>
      </c>
      <c r="AS419">
        <v>0.386807817589577</v>
      </c>
      <c r="AT419">
        <v>2012</v>
      </c>
    </row>
    <row r="420" spans="1:46" x14ac:dyDescent="0.25">
      <c r="A420">
        <v>1578</v>
      </c>
      <c r="B420" t="s">
        <v>375</v>
      </c>
      <c r="C420">
        <v>44</v>
      </c>
      <c r="E420">
        <v>1336</v>
      </c>
      <c r="F420">
        <f>E420/AA420</f>
        <v>0.47612259444048466</v>
      </c>
      <c r="G420">
        <v>1556</v>
      </c>
      <c r="I420">
        <v>167</v>
      </c>
      <c r="K420">
        <v>0</v>
      </c>
      <c r="M420">
        <v>1250</v>
      </c>
      <c r="O420">
        <v>33.6</v>
      </c>
      <c r="P420">
        <v>51100</v>
      </c>
      <c r="Q420">
        <v>31875</v>
      </c>
      <c r="R420">
        <v>101</v>
      </c>
      <c r="T420">
        <v>0</v>
      </c>
      <c r="V420">
        <v>31</v>
      </c>
      <c r="X420">
        <v>1815</v>
      </c>
      <c r="Y420">
        <v>986</v>
      </c>
      <c r="Z420">
        <v>2801</v>
      </c>
      <c r="AA420">
        <v>2806</v>
      </c>
      <c r="AB420">
        <v>1209</v>
      </c>
      <c r="AC420">
        <v>29</v>
      </c>
      <c r="AD420">
        <v>21.8</v>
      </c>
      <c r="AE420">
        <v>54.8</v>
      </c>
      <c r="AF420">
        <v>260</v>
      </c>
      <c r="AG420">
        <v>1523</v>
      </c>
      <c r="AH420">
        <v>256</v>
      </c>
      <c r="AI420">
        <v>32</v>
      </c>
      <c r="AJ420">
        <v>1044</v>
      </c>
      <c r="AK420">
        <v>0.24521072796934901</v>
      </c>
      <c r="AL420">
        <v>3.0651340996169001E-2</v>
      </c>
      <c r="AM420">
        <v>0.17071569271175299</v>
      </c>
      <c r="AN420">
        <f>1-AM420</f>
        <v>0.82928430728824698</v>
      </c>
      <c r="AO420">
        <v>0.45412375881439898</v>
      </c>
      <c r="AP420">
        <v>50935</v>
      </c>
      <c r="AQ420">
        <v>124800</v>
      </c>
      <c r="AR420">
        <v>0.62579758515755401</v>
      </c>
      <c r="AS420">
        <v>0.40945512820512803</v>
      </c>
      <c r="AT420">
        <v>2013</v>
      </c>
    </row>
    <row r="421" spans="1:46" x14ac:dyDescent="0.25">
      <c r="A421">
        <v>2378</v>
      </c>
      <c r="B421" t="s">
        <v>371</v>
      </c>
      <c r="C421">
        <v>0</v>
      </c>
      <c r="E421">
        <v>2134</v>
      </c>
      <c r="F421">
        <f>E421/AA421</f>
        <v>0.80863963622584312</v>
      </c>
      <c r="G421">
        <v>1283</v>
      </c>
      <c r="I421">
        <v>6</v>
      </c>
      <c r="K421">
        <v>0</v>
      </c>
      <c r="M421">
        <v>1356</v>
      </c>
      <c r="O421">
        <v>46.2</v>
      </c>
      <c r="P421">
        <v>55300</v>
      </c>
      <c r="Q421">
        <v>24000</v>
      </c>
      <c r="R421">
        <v>193</v>
      </c>
      <c r="T421">
        <v>17</v>
      </c>
      <c r="V421">
        <v>0</v>
      </c>
      <c r="X421">
        <v>1344</v>
      </c>
      <c r="Y421">
        <v>1025</v>
      </c>
      <c r="Z421">
        <v>2369</v>
      </c>
      <c r="AA421">
        <v>2639</v>
      </c>
      <c r="AB421">
        <v>289</v>
      </c>
      <c r="AC421">
        <v>31.3</v>
      </c>
      <c r="AD421">
        <v>30</v>
      </c>
      <c r="AE421">
        <v>56.7</v>
      </c>
      <c r="AF421">
        <v>259</v>
      </c>
      <c r="AG421">
        <v>1186</v>
      </c>
      <c r="AH421">
        <v>255</v>
      </c>
      <c r="AI421">
        <v>137</v>
      </c>
      <c r="AJ421">
        <v>1040</v>
      </c>
      <c r="AK421">
        <v>0.24519230769230799</v>
      </c>
      <c r="AL421">
        <v>0.13173076923076901</v>
      </c>
      <c r="AM421">
        <v>0.21838111298482299</v>
      </c>
      <c r="AN421">
        <f>1-AM421</f>
        <v>0.78161888701517701</v>
      </c>
      <c r="AO421">
        <v>0.44320279867687101</v>
      </c>
      <c r="AP421">
        <v>52499</v>
      </c>
      <c r="AQ421">
        <v>132500</v>
      </c>
      <c r="AR421">
        <v>0.45715156479170999</v>
      </c>
      <c r="AS421">
        <v>0.41735849056603802</v>
      </c>
      <c r="AT421">
        <v>2015</v>
      </c>
    </row>
    <row r="422" spans="1:46" x14ac:dyDescent="0.25">
      <c r="A422">
        <v>3326</v>
      </c>
      <c r="B422" t="s">
        <v>113</v>
      </c>
      <c r="C422">
        <v>18</v>
      </c>
      <c r="E422">
        <v>275</v>
      </c>
      <c r="F422">
        <f>E422/AA422</f>
        <v>9.4794898310927272E-2</v>
      </c>
      <c r="G422">
        <v>1503</v>
      </c>
      <c r="I422">
        <v>38</v>
      </c>
      <c r="K422">
        <v>0</v>
      </c>
      <c r="M422">
        <v>1398</v>
      </c>
      <c r="O422">
        <v>42.6</v>
      </c>
      <c r="P422">
        <v>75100</v>
      </c>
      <c r="Q422">
        <v>33750</v>
      </c>
      <c r="R422">
        <v>205</v>
      </c>
      <c r="T422">
        <v>12</v>
      </c>
      <c r="V422">
        <v>17</v>
      </c>
      <c r="X422">
        <v>1367</v>
      </c>
      <c r="Y422">
        <v>1534</v>
      </c>
      <c r="Z422">
        <v>2901</v>
      </c>
      <c r="AA422">
        <v>2901</v>
      </c>
      <c r="AB422">
        <v>2363</v>
      </c>
      <c r="AC422">
        <v>31.1</v>
      </c>
      <c r="AD422">
        <v>25.5</v>
      </c>
      <c r="AE422">
        <v>73.5</v>
      </c>
      <c r="AF422">
        <v>331</v>
      </c>
      <c r="AG422">
        <v>1624</v>
      </c>
      <c r="AH422">
        <v>309</v>
      </c>
      <c r="AI422">
        <v>81</v>
      </c>
      <c r="AJ422">
        <v>1263</v>
      </c>
      <c r="AK422">
        <v>0.24465558194774301</v>
      </c>
      <c r="AL422">
        <v>6.4133016627078002E-2</v>
      </c>
      <c r="AM422">
        <v>0.20381773399014799</v>
      </c>
      <c r="AN422">
        <f>1-AM422</f>
        <v>0.79618226600985198</v>
      </c>
      <c r="AO422">
        <v>0.404209461989399</v>
      </c>
      <c r="AP422">
        <v>58290</v>
      </c>
      <c r="AQ422">
        <v>148000</v>
      </c>
      <c r="AR422">
        <v>0.57900154400411696</v>
      </c>
      <c r="AS422">
        <v>0.50743243243243197</v>
      </c>
      <c r="AT422">
        <v>2018</v>
      </c>
    </row>
    <row r="423" spans="1:46" x14ac:dyDescent="0.25">
      <c r="A423">
        <v>1283</v>
      </c>
      <c r="B423" t="s">
        <v>80</v>
      </c>
      <c r="C423">
        <v>145</v>
      </c>
      <c r="E423">
        <v>829</v>
      </c>
      <c r="F423">
        <f>E423/AA423</f>
        <v>0.35671256454388983</v>
      </c>
      <c r="G423">
        <v>1213</v>
      </c>
      <c r="I423">
        <v>48</v>
      </c>
      <c r="K423">
        <v>0</v>
      </c>
      <c r="M423">
        <v>1111</v>
      </c>
      <c r="O423">
        <v>46.2</v>
      </c>
      <c r="P423">
        <v>57600</v>
      </c>
      <c r="Q423">
        <v>38958</v>
      </c>
      <c r="R423">
        <v>36</v>
      </c>
      <c r="T423">
        <v>0</v>
      </c>
      <c r="V423">
        <v>11</v>
      </c>
      <c r="X423">
        <v>1419</v>
      </c>
      <c r="Y423">
        <v>905</v>
      </c>
      <c r="Z423">
        <v>2324</v>
      </c>
      <c r="AA423">
        <v>2324</v>
      </c>
      <c r="AB423">
        <v>1266</v>
      </c>
      <c r="AC423">
        <v>17.899999999999999</v>
      </c>
      <c r="AD423">
        <v>10.7</v>
      </c>
      <c r="AE423">
        <v>75.8</v>
      </c>
      <c r="AF423">
        <v>239</v>
      </c>
      <c r="AG423">
        <v>1247</v>
      </c>
      <c r="AH423">
        <v>272</v>
      </c>
      <c r="AI423">
        <v>22</v>
      </c>
      <c r="AJ423">
        <v>1112</v>
      </c>
      <c r="AK423">
        <v>0.24460431654676301</v>
      </c>
      <c r="AL423">
        <v>1.9784172661871002E-2</v>
      </c>
      <c r="AM423">
        <v>0.19165998396150799</v>
      </c>
      <c r="AN423">
        <f>1-AM423</f>
        <v>0.80834001603849204</v>
      </c>
      <c r="AO423">
        <v>0.36848608314631398</v>
      </c>
      <c r="AP423">
        <v>50935</v>
      </c>
      <c r="AQ423">
        <v>124800</v>
      </c>
      <c r="AR423">
        <v>0.764857170904093</v>
      </c>
      <c r="AS423">
        <v>0.46153846153846201</v>
      </c>
      <c r="AT423">
        <v>2013</v>
      </c>
    </row>
    <row r="424" spans="1:46" x14ac:dyDescent="0.25">
      <c r="A424">
        <v>758</v>
      </c>
      <c r="B424" t="s">
        <v>359</v>
      </c>
      <c r="C424">
        <v>0</v>
      </c>
      <c r="E424">
        <v>1119</v>
      </c>
      <c r="F424">
        <f>E424/AA424</f>
        <v>0.50246969016614285</v>
      </c>
      <c r="G424">
        <v>1046</v>
      </c>
      <c r="I424">
        <v>171</v>
      </c>
      <c r="K424">
        <v>0</v>
      </c>
      <c r="M424">
        <v>1181</v>
      </c>
      <c r="O424">
        <v>31.7</v>
      </c>
      <c r="P424">
        <v>33200</v>
      </c>
      <c r="Q424">
        <v>29848</v>
      </c>
      <c r="R424">
        <v>183</v>
      </c>
      <c r="T424">
        <v>0</v>
      </c>
      <c r="V424">
        <v>0</v>
      </c>
      <c r="X424">
        <v>1008</v>
      </c>
      <c r="Y424">
        <v>1204</v>
      </c>
      <c r="Z424">
        <v>2212</v>
      </c>
      <c r="AA424">
        <v>2227</v>
      </c>
      <c r="AB424">
        <v>855</v>
      </c>
      <c r="AC424">
        <v>29.5</v>
      </c>
      <c r="AD424">
        <v>26.4</v>
      </c>
      <c r="AE424">
        <v>53.4</v>
      </c>
      <c r="AF424">
        <v>90</v>
      </c>
      <c r="AG424">
        <v>1078</v>
      </c>
      <c r="AH424">
        <v>237</v>
      </c>
      <c r="AI424">
        <v>31</v>
      </c>
      <c r="AJ424">
        <v>969</v>
      </c>
      <c r="AK424">
        <v>0.24458204334365299</v>
      </c>
      <c r="AL424">
        <v>3.1991744066046997E-2</v>
      </c>
      <c r="AM424">
        <v>8.3487940630797994E-2</v>
      </c>
      <c r="AN424">
        <f>1-AM424</f>
        <v>0.91651205936920199</v>
      </c>
      <c r="AO424">
        <v>0.48052352567821399</v>
      </c>
      <c r="AP424">
        <v>49246</v>
      </c>
      <c r="AQ424">
        <v>121100</v>
      </c>
      <c r="AR424">
        <v>0.60609998781626895</v>
      </c>
      <c r="AS424">
        <v>0.27415359207266699</v>
      </c>
      <c r="AT424">
        <v>2011</v>
      </c>
    </row>
    <row r="425" spans="1:46" x14ac:dyDescent="0.25">
      <c r="A425">
        <v>350</v>
      </c>
      <c r="B425" t="s">
        <v>353</v>
      </c>
      <c r="C425">
        <v>0</v>
      </c>
      <c r="E425">
        <v>1432</v>
      </c>
      <c r="F425">
        <f>E425/AA425</f>
        <v>0.3993307306190742</v>
      </c>
      <c r="G425">
        <v>1944</v>
      </c>
      <c r="I425">
        <v>199</v>
      </c>
      <c r="K425">
        <v>0</v>
      </c>
      <c r="M425">
        <v>1642</v>
      </c>
      <c r="O425">
        <v>37.5</v>
      </c>
      <c r="P425">
        <v>51800</v>
      </c>
      <c r="Q425">
        <v>25275</v>
      </c>
      <c r="R425">
        <v>55</v>
      </c>
      <c r="T425">
        <v>0</v>
      </c>
      <c r="V425">
        <v>0</v>
      </c>
      <c r="X425">
        <v>1839</v>
      </c>
      <c r="Y425">
        <v>1592</v>
      </c>
      <c r="Z425">
        <v>3431</v>
      </c>
      <c r="AA425">
        <v>3586</v>
      </c>
      <c r="AB425">
        <v>1971</v>
      </c>
      <c r="AC425">
        <v>29.2</v>
      </c>
      <c r="AD425">
        <v>26.4</v>
      </c>
      <c r="AE425">
        <v>51.7</v>
      </c>
      <c r="AF425">
        <v>187</v>
      </c>
      <c r="AG425">
        <v>1765</v>
      </c>
      <c r="AH425">
        <v>402</v>
      </c>
      <c r="AI425">
        <v>56</v>
      </c>
      <c r="AJ425">
        <v>1644</v>
      </c>
      <c r="AK425">
        <v>0.24452554744525501</v>
      </c>
      <c r="AL425">
        <v>3.4063260340632999E-2</v>
      </c>
      <c r="AM425">
        <v>0.105949008498584</v>
      </c>
      <c r="AN425">
        <f>1-AM425</f>
        <v>0.89405099150141598</v>
      </c>
      <c r="AO425">
        <v>0.47839413473666798</v>
      </c>
      <c r="AP425">
        <v>47497</v>
      </c>
      <c r="AQ425">
        <v>117900</v>
      </c>
      <c r="AR425">
        <v>0.53213887192875298</v>
      </c>
      <c r="AS425">
        <v>0.43935538592027101</v>
      </c>
      <c r="AT425">
        <v>2010</v>
      </c>
    </row>
    <row r="426" spans="1:46" x14ac:dyDescent="0.25">
      <c r="A426">
        <v>2681</v>
      </c>
      <c r="B426" t="s">
        <v>272</v>
      </c>
      <c r="C426">
        <v>0</v>
      </c>
      <c r="E426">
        <v>1348</v>
      </c>
      <c r="F426">
        <f>E426/AA426</f>
        <v>0.71664008506113774</v>
      </c>
      <c r="G426">
        <v>948</v>
      </c>
      <c r="I426">
        <v>6</v>
      </c>
      <c r="K426">
        <v>0</v>
      </c>
      <c r="M426">
        <v>933</v>
      </c>
      <c r="O426">
        <v>35.4</v>
      </c>
      <c r="P426">
        <v>31100</v>
      </c>
      <c r="Q426">
        <v>24844</v>
      </c>
      <c r="R426">
        <v>23</v>
      </c>
      <c r="T426">
        <v>3</v>
      </c>
      <c r="V426">
        <v>33</v>
      </c>
      <c r="X426">
        <v>940</v>
      </c>
      <c r="Y426">
        <v>929</v>
      </c>
      <c r="Z426">
        <v>1869</v>
      </c>
      <c r="AA426">
        <v>1881</v>
      </c>
      <c r="AB426">
        <v>468</v>
      </c>
      <c r="AC426">
        <v>30.3</v>
      </c>
      <c r="AD426">
        <v>29.1</v>
      </c>
      <c r="AE426">
        <v>58.4</v>
      </c>
      <c r="AF426">
        <v>75</v>
      </c>
      <c r="AG426">
        <v>952</v>
      </c>
      <c r="AH426">
        <v>182</v>
      </c>
      <c r="AI426">
        <v>19</v>
      </c>
      <c r="AJ426">
        <v>745</v>
      </c>
      <c r="AK426">
        <v>0.244295302013423</v>
      </c>
      <c r="AL426">
        <v>2.5503355704698E-2</v>
      </c>
      <c r="AM426">
        <v>7.8781512605042001E-2</v>
      </c>
      <c r="AN426">
        <f>1-AM426</f>
        <v>0.92121848739495804</v>
      </c>
      <c r="AO426">
        <v>0.47112844735209503</v>
      </c>
      <c r="AP426">
        <v>54020</v>
      </c>
      <c r="AQ426">
        <v>136700</v>
      </c>
      <c r="AR426">
        <v>0.45990373935579398</v>
      </c>
      <c r="AS426">
        <v>0.22750548646671501</v>
      </c>
      <c r="AT426">
        <v>2016</v>
      </c>
    </row>
    <row r="427" spans="1:46" x14ac:dyDescent="0.25">
      <c r="A427">
        <v>2698</v>
      </c>
      <c r="B427" t="s">
        <v>289</v>
      </c>
      <c r="C427">
        <v>0</v>
      </c>
      <c r="E427">
        <v>1601</v>
      </c>
      <c r="F427">
        <f>E427/AA427</f>
        <v>0.64791582355321731</v>
      </c>
      <c r="G427">
        <v>1382</v>
      </c>
      <c r="I427">
        <v>10</v>
      </c>
      <c r="K427">
        <v>0</v>
      </c>
      <c r="M427">
        <v>1089</v>
      </c>
      <c r="O427">
        <v>48</v>
      </c>
      <c r="P427">
        <v>49600</v>
      </c>
      <c r="Q427">
        <v>25488</v>
      </c>
      <c r="R427">
        <v>70</v>
      </c>
      <c r="T427">
        <v>0</v>
      </c>
      <c r="V427">
        <v>0</v>
      </c>
      <c r="X427">
        <v>1329</v>
      </c>
      <c r="Y427">
        <v>1094</v>
      </c>
      <c r="Z427">
        <v>2423</v>
      </c>
      <c r="AA427">
        <v>2471</v>
      </c>
      <c r="AB427">
        <v>794</v>
      </c>
      <c r="AC427">
        <v>36.4</v>
      </c>
      <c r="AD427">
        <v>22.3</v>
      </c>
      <c r="AE427">
        <v>43.6</v>
      </c>
      <c r="AF427">
        <v>126</v>
      </c>
      <c r="AG427">
        <v>1334</v>
      </c>
      <c r="AH427">
        <v>284</v>
      </c>
      <c r="AI427">
        <v>12</v>
      </c>
      <c r="AJ427">
        <v>1164</v>
      </c>
      <c r="AK427">
        <v>0.243986254295533</v>
      </c>
      <c r="AL427">
        <v>1.0309278350515001E-2</v>
      </c>
      <c r="AM427">
        <v>9.4452773613193E-2</v>
      </c>
      <c r="AN427">
        <f>1-AM427</f>
        <v>0.90554722638680696</v>
      </c>
      <c r="AO427">
        <v>0.519383370170585</v>
      </c>
      <c r="AP427">
        <v>54020</v>
      </c>
      <c r="AQ427">
        <v>136700</v>
      </c>
      <c r="AR427">
        <v>0.47182524990744201</v>
      </c>
      <c r="AS427">
        <v>0.36283833211411898</v>
      </c>
      <c r="AT427">
        <v>2016</v>
      </c>
    </row>
    <row r="428" spans="1:46" x14ac:dyDescent="0.25">
      <c r="A428">
        <v>3180</v>
      </c>
      <c r="B428" t="s">
        <v>369</v>
      </c>
      <c r="C428">
        <v>0</v>
      </c>
      <c r="E428">
        <v>683</v>
      </c>
      <c r="F428">
        <f>E428/AA428</f>
        <v>0.31591119333950046</v>
      </c>
      <c r="G428">
        <v>1137</v>
      </c>
      <c r="I428">
        <v>52</v>
      </c>
      <c r="K428">
        <v>0</v>
      </c>
      <c r="M428">
        <v>1025</v>
      </c>
      <c r="O428">
        <v>31.2</v>
      </c>
      <c r="P428">
        <v>45400</v>
      </c>
      <c r="Q428">
        <v>34149</v>
      </c>
      <c r="R428">
        <v>105</v>
      </c>
      <c r="T428">
        <v>0</v>
      </c>
      <c r="V428">
        <v>0</v>
      </c>
      <c r="X428">
        <v>1469</v>
      </c>
      <c r="Y428">
        <v>693</v>
      </c>
      <c r="Z428">
        <v>2162</v>
      </c>
      <c r="AA428">
        <v>2162</v>
      </c>
      <c r="AB428">
        <v>1322</v>
      </c>
      <c r="AC428">
        <v>21.2</v>
      </c>
      <c r="AD428">
        <v>16.8</v>
      </c>
      <c r="AE428">
        <v>74.7</v>
      </c>
      <c r="AF428">
        <v>128</v>
      </c>
      <c r="AG428">
        <v>1196</v>
      </c>
      <c r="AH428">
        <v>217</v>
      </c>
      <c r="AI428">
        <v>51</v>
      </c>
      <c r="AJ428">
        <v>890</v>
      </c>
      <c r="AK428">
        <v>0.243820224719101</v>
      </c>
      <c r="AL428">
        <v>5.7303370786516997E-2</v>
      </c>
      <c r="AM428">
        <v>0.107023411371237</v>
      </c>
      <c r="AN428">
        <f>1-AM428</f>
        <v>0.89297658862876306</v>
      </c>
      <c r="AO428">
        <v>0.40044920333696599</v>
      </c>
      <c r="AP428">
        <v>56073</v>
      </c>
      <c r="AQ428">
        <v>142100</v>
      </c>
      <c r="AR428">
        <v>0.60900968380503995</v>
      </c>
      <c r="AS428">
        <v>0.31949331456720598</v>
      </c>
      <c r="AT428">
        <v>2017</v>
      </c>
    </row>
    <row r="429" spans="1:46" x14ac:dyDescent="0.25">
      <c r="A429">
        <v>2376</v>
      </c>
      <c r="B429" t="s">
        <v>369</v>
      </c>
      <c r="C429">
        <v>0</v>
      </c>
      <c r="E429">
        <v>570</v>
      </c>
      <c r="F429">
        <f>E429/AA429</f>
        <v>0.26836158192090398</v>
      </c>
      <c r="G429">
        <v>1108</v>
      </c>
      <c r="I429">
        <v>65</v>
      </c>
      <c r="K429">
        <v>0</v>
      </c>
      <c r="M429">
        <v>1016</v>
      </c>
      <c r="O429">
        <v>31.4</v>
      </c>
      <c r="P429">
        <v>44100</v>
      </c>
      <c r="Q429">
        <v>35313</v>
      </c>
      <c r="R429">
        <v>63</v>
      </c>
      <c r="T429">
        <v>0</v>
      </c>
      <c r="V429">
        <v>0</v>
      </c>
      <c r="X429">
        <v>1319</v>
      </c>
      <c r="Y429">
        <v>805</v>
      </c>
      <c r="Z429">
        <v>2124</v>
      </c>
      <c r="AA429">
        <v>2124</v>
      </c>
      <c r="AB429">
        <v>1452</v>
      </c>
      <c r="AC429">
        <v>21.1</v>
      </c>
      <c r="AD429">
        <v>21</v>
      </c>
      <c r="AE429">
        <v>70.2</v>
      </c>
      <c r="AF429">
        <v>117</v>
      </c>
      <c r="AG429">
        <v>1236</v>
      </c>
      <c r="AH429">
        <v>206</v>
      </c>
      <c r="AI429">
        <v>44</v>
      </c>
      <c r="AJ429">
        <v>845</v>
      </c>
      <c r="AK429">
        <v>0.24378698224852099</v>
      </c>
      <c r="AL429">
        <v>5.2071005917159997E-2</v>
      </c>
      <c r="AM429">
        <v>9.4660194174757004E-2</v>
      </c>
      <c r="AN429">
        <f>1-AM429</f>
        <v>0.90533980582524298</v>
      </c>
      <c r="AO429">
        <v>0.414531697018441</v>
      </c>
      <c r="AP429">
        <v>52499</v>
      </c>
      <c r="AQ429">
        <v>132500</v>
      </c>
      <c r="AR429">
        <v>0.67264138364540305</v>
      </c>
      <c r="AS429">
        <v>0.33283018867924502</v>
      </c>
      <c r="AT429">
        <v>2015</v>
      </c>
    </row>
    <row r="430" spans="1:46" x14ac:dyDescent="0.25">
      <c r="A430">
        <v>3300</v>
      </c>
      <c r="B430" t="s">
        <v>87</v>
      </c>
      <c r="C430">
        <v>18</v>
      </c>
      <c r="E430">
        <v>403</v>
      </c>
      <c r="F430">
        <f>E430/AA430</f>
        <v>0.66282894736842102</v>
      </c>
      <c r="G430">
        <v>303</v>
      </c>
      <c r="I430">
        <v>18</v>
      </c>
      <c r="K430">
        <v>0</v>
      </c>
      <c r="M430">
        <v>305</v>
      </c>
      <c r="O430">
        <v>30.9</v>
      </c>
      <c r="P430">
        <v>55800</v>
      </c>
      <c r="Q430">
        <v>22109</v>
      </c>
      <c r="R430">
        <v>20</v>
      </c>
      <c r="T430">
        <v>6</v>
      </c>
      <c r="V430">
        <v>15</v>
      </c>
      <c r="X430">
        <v>245</v>
      </c>
      <c r="Y430">
        <v>323</v>
      </c>
      <c r="Z430">
        <v>568</v>
      </c>
      <c r="AA430">
        <v>608</v>
      </c>
      <c r="AB430">
        <v>146</v>
      </c>
      <c r="AC430">
        <v>45.3</v>
      </c>
      <c r="AD430">
        <v>38</v>
      </c>
      <c r="AE430">
        <v>66</v>
      </c>
      <c r="AF430">
        <v>51</v>
      </c>
      <c r="AG430">
        <v>325</v>
      </c>
      <c r="AH430">
        <v>68</v>
      </c>
      <c r="AI430">
        <v>4</v>
      </c>
      <c r="AJ430">
        <v>279</v>
      </c>
      <c r="AK430">
        <v>0.24372759856630799</v>
      </c>
      <c r="AL430">
        <v>1.4336917562724E-2</v>
      </c>
      <c r="AM430">
        <v>0.156923076923077</v>
      </c>
      <c r="AN430">
        <f>1-AM430</f>
        <v>0.84307692307692306</v>
      </c>
      <c r="AO430">
        <v>0.46995113041080799</v>
      </c>
      <c r="AP430">
        <v>58290</v>
      </c>
      <c r="AQ430">
        <v>148000</v>
      </c>
      <c r="AR430">
        <v>0.37929318922628202</v>
      </c>
      <c r="AS430">
        <v>0.37702702702702701</v>
      </c>
      <c r="AT430">
        <v>2018</v>
      </c>
    </row>
    <row r="431" spans="1:46" x14ac:dyDescent="0.25">
      <c r="A431">
        <v>208</v>
      </c>
      <c r="B431" t="s">
        <v>211</v>
      </c>
      <c r="C431">
        <v>0</v>
      </c>
      <c r="E431">
        <v>391</v>
      </c>
      <c r="F431">
        <f>E431/AA431</f>
        <v>0.14486846980363097</v>
      </c>
      <c r="G431">
        <v>1361</v>
      </c>
      <c r="I431">
        <v>0</v>
      </c>
      <c r="K431">
        <v>0</v>
      </c>
      <c r="M431">
        <v>1338</v>
      </c>
      <c r="O431">
        <v>44.3</v>
      </c>
      <c r="P431">
        <v>66300</v>
      </c>
      <c r="Q431">
        <v>33964</v>
      </c>
      <c r="R431">
        <v>139</v>
      </c>
      <c r="T431">
        <v>0</v>
      </c>
      <c r="V431">
        <v>35</v>
      </c>
      <c r="X431">
        <v>1515</v>
      </c>
      <c r="Y431">
        <v>1184</v>
      </c>
      <c r="Z431">
        <v>2699</v>
      </c>
      <c r="AA431">
        <v>2699</v>
      </c>
      <c r="AB431">
        <v>2134</v>
      </c>
      <c r="AC431">
        <v>26.2</v>
      </c>
      <c r="AD431">
        <v>23.3</v>
      </c>
      <c r="AE431">
        <v>75.099999999999994</v>
      </c>
      <c r="AF431">
        <v>253</v>
      </c>
      <c r="AG431">
        <v>1623</v>
      </c>
      <c r="AH431">
        <v>280</v>
      </c>
      <c r="AI431">
        <v>62</v>
      </c>
      <c r="AJ431">
        <v>1149</v>
      </c>
      <c r="AK431">
        <v>0.24369016536118401</v>
      </c>
      <c r="AL431">
        <v>5.3959965187118999E-2</v>
      </c>
      <c r="AM431">
        <v>0.15588416512630901</v>
      </c>
      <c r="AN431">
        <f>1-AM431</f>
        <v>0.84411583487369102</v>
      </c>
      <c r="AO431">
        <v>0.39970150005871902</v>
      </c>
      <c r="AP431">
        <v>47497</v>
      </c>
      <c r="AQ431">
        <v>117900</v>
      </c>
      <c r="AR431">
        <v>0.71507674168894897</v>
      </c>
      <c r="AS431">
        <v>0.56234096692112001</v>
      </c>
      <c r="AT431">
        <v>2010</v>
      </c>
    </row>
    <row r="432" spans="1:46" x14ac:dyDescent="0.25">
      <c r="A432">
        <v>2780</v>
      </c>
      <c r="B432" t="s">
        <v>371</v>
      </c>
      <c r="C432">
        <v>0</v>
      </c>
      <c r="E432">
        <v>2152</v>
      </c>
      <c r="F432">
        <f>E432/AA432</f>
        <v>0.83378535451375435</v>
      </c>
      <c r="G432">
        <v>1262</v>
      </c>
      <c r="I432">
        <v>5</v>
      </c>
      <c r="K432">
        <v>0</v>
      </c>
      <c r="M432">
        <v>1319</v>
      </c>
      <c r="O432">
        <v>48.4</v>
      </c>
      <c r="P432">
        <v>56600</v>
      </c>
      <c r="Q432">
        <v>27308</v>
      </c>
      <c r="R432">
        <v>95</v>
      </c>
      <c r="T432">
        <v>0</v>
      </c>
      <c r="V432">
        <v>0</v>
      </c>
      <c r="X432">
        <v>1359</v>
      </c>
      <c r="Y432">
        <v>967</v>
      </c>
      <c r="Z432">
        <v>2326</v>
      </c>
      <c r="AA432">
        <v>2581</v>
      </c>
      <c r="AB432">
        <v>329</v>
      </c>
      <c r="AC432">
        <v>29</v>
      </c>
      <c r="AD432">
        <v>25.9</v>
      </c>
      <c r="AE432">
        <v>49.6</v>
      </c>
      <c r="AF432">
        <v>256</v>
      </c>
      <c r="AG432">
        <v>1147</v>
      </c>
      <c r="AH432">
        <v>250</v>
      </c>
      <c r="AI432">
        <v>120</v>
      </c>
      <c r="AJ432">
        <v>1028</v>
      </c>
      <c r="AK432">
        <v>0.243190661478599</v>
      </c>
      <c r="AL432">
        <v>0.116731517509728</v>
      </c>
      <c r="AM432">
        <v>0.22319093286835201</v>
      </c>
      <c r="AN432">
        <f>1-AM432</f>
        <v>0.77680906713164799</v>
      </c>
      <c r="AO432">
        <v>0.45349993215256201</v>
      </c>
      <c r="AP432">
        <v>54020</v>
      </c>
      <c r="AQ432">
        <v>136700</v>
      </c>
      <c r="AR432">
        <v>0.50551647537948896</v>
      </c>
      <c r="AS432">
        <v>0.414045354791514</v>
      </c>
      <c r="AT432">
        <v>2016</v>
      </c>
    </row>
    <row r="433" spans="1:46" x14ac:dyDescent="0.25">
      <c r="A433">
        <v>499</v>
      </c>
      <c r="B433" t="s">
        <v>100</v>
      </c>
      <c r="C433">
        <v>0</v>
      </c>
      <c r="E433">
        <v>1540</v>
      </c>
      <c r="F433">
        <f>E433/AA433</f>
        <v>0.42920847268673357</v>
      </c>
      <c r="G433">
        <v>1876</v>
      </c>
      <c r="I433">
        <v>214</v>
      </c>
      <c r="K433">
        <v>0</v>
      </c>
      <c r="M433">
        <v>1712</v>
      </c>
      <c r="O433">
        <v>33.200000000000003</v>
      </c>
      <c r="P433">
        <v>49200</v>
      </c>
      <c r="Q433">
        <v>30656</v>
      </c>
      <c r="R433">
        <v>168</v>
      </c>
      <c r="T433">
        <v>3</v>
      </c>
      <c r="V433">
        <v>157</v>
      </c>
      <c r="X433">
        <v>1740</v>
      </c>
      <c r="Y433">
        <v>1829</v>
      </c>
      <c r="Z433">
        <v>3569</v>
      </c>
      <c r="AA433">
        <v>3588</v>
      </c>
      <c r="AB433">
        <v>1720</v>
      </c>
      <c r="AC433">
        <v>28.6</v>
      </c>
      <c r="AD433">
        <v>27.3</v>
      </c>
      <c r="AE433">
        <v>65.7</v>
      </c>
      <c r="AF433">
        <v>227</v>
      </c>
      <c r="AG433">
        <v>1897</v>
      </c>
      <c r="AH433">
        <v>344</v>
      </c>
      <c r="AI433">
        <v>60</v>
      </c>
      <c r="AJ433">
        <v>1415</v>
      </c>
      <c r="AK433">
        <v>0.24310954063604201</v>
      </c>
      <c r="AL433">
        <v>4.2402826855123997E-2</v>
      </c>
      <c r="AM433">
        <v>0.11966262519768101</v>
      </c>
      <c r="AN433">
        <f>1-AM433</f>
        <v>0.88033737480231899</v>
      </c>
      <c r="AO433">
        <v>0.43811172885958999</v>
      </c>
      <c r="AP433">
        <v>49246</v>
      </c>
      <c r="AQ433">
        <v>121100</v>
      </c>
      <c r="AR433">
        <v>0.62250741176948399</v>
      </c>
      <c r="AS433">
        <v>0.40627580511973599</v>
      </c>
      <c r="AT433">
        <v>2011</v>
      </c>
    </row>
    <row r="434" spans="1:46" x14ac:dyDescent="0.25">
      <c r="A434">
        <v>841</v>
      </c>
      <c r="B434" t="s">
        <v>40</v>
      </c>
      <c r="C434">
        <v>72</v>
      </c>
      <c r="E434">
        <v>1765</v>
      </c>
      <c r="F434">
        <f>E434/AA434</f>
        <v>0.66603773584905657</v>
      </c>
      <c r="G434">
        <v>1598</v>
      </c>
      <c r="I434">
        <v>25</v>
      </c>
      <c r="K434">
        <v>0</v>
      </c>
      <c r="M434">
        <v>1052</v>
      </c>
      <c r="O434">
        <v>30.6</v>
      </c>
      <c r="P434">
        <v>87800</v>
      </c>
      <c r="Q434">
        <v>30483</v>
      </c>
      <c r="R434">
        <v>92</v>
      </c>
      <c r="T434">
        <v>0</v>
      </c>
      <c r="V434">
        <v>6</v>
      </c>
      <c r="X434">
        <v>435</v>
      </c>
      <c r="Y434">
        <v>2022</v>
      </c>
      <c r="Z434">
        <v>2457</v>
      </c>
      <c r="AA434">
        <v>2650</v>
      </c>
      <c r="AB434">
        <v>715</v>
      </c>
      <c r="AC434">
        <v>21.7</v>
      </c>
      <c r="AD434">
        <v>14.5</v>
      </c>
      <c r="AE434">
        <v>61.5</v>
      </c>
      <c r="AF434">
        <v>445</v>
      </c>
      <c r="AG434">
        <v>1433</v>
      </c>
      <c r="AH434">
        <v>290</v>
      </c>
      <c r="AI434">
        <v>61</v>
      </c>
      <c r="AJ434">
        <v>1193</v>
      </c>
      <c r="AK434">
        <v>0.24308466051969799</v>
      </c>
      <c r="AL434">
        <v>5.1131601005867999E-2</v>
      </c>
      <c r="AM434">
        <v>0.31053733426378199</v>
      </c>
      <c r="AN434">
        <f>1-AM434</f>
        <v>0.68946266573621795</v>
      </c>
      <c r="AO434">
        <v>0.38363683156397899</v>
      </c>
      <c r="AP434">
        <v>50182</v>
      </c>
      <c r="AQ434">
        <v>122800</v>
      </c>
      <c r="AR434">
        <v>0.60744888605476099</v>
      </c>
      <c r="AS434">
        <v>0.71498371335504896</v>
      </c>
      <c r="AT434">
        <v>2012</v>
      </c>
    </row>
    <row r="435" spans="1:46" x14ac:dyDescent="0.25">
      <c r="A435">
        <v>363</v>
      </c>
      <c r="B435" t="s">
        <v>366</v>
      </c>
      <c r="C435">
        <v>0</v>
      </c>
      <c r="E435">
        <v>1480</v>
      </c>
      <c r="F435">
        <f>E435/AA435</f>
        <v>0.94993581514762515</v>
      </c>
      <c r="G435">
        <v>665</v>
      </c>
      <c r="I435">
        <v>48</v>
      </c>
      <c r="K435">
        <v>0</v>
      </c>
      <c r="M435">
        <v>893</v>
      </c>
      <c r="O435">
        <v>41.1</v>
      </c>
      <c r="P435">
        <v>38300</v>
      </c>
      <c r="Q435">
        <v>24944</v>
      </c>
      <c r="R435">
        <v>34</v>
      </c>
      <c r="T435">
        <v>0</v>
      </c>
      <c r="V435">
        <v>0</v>
      </c>
      <c r="X435">
        <v>480</v>
      </c>
      <c r="Y435">
        <v>1078</v>
      </c>
      <c r="Z435">
        <v>1558</v>
      </c>
      <c r="AA435">
        <v>1558</v>
      </c>
      <c r="AB435">
        <v>36</v>
      </c>
      <c r="AC435">
        <v>24.6</v>
      </c>
      <c r="AD435">
        <v>22.6</v>
      </c>
      <c r="AE435">
        <v>43.9</v>
      </c>
      <c r="AF435">
        <v>88</v>
      </c>
      <c r="AG435">
        <v>717</v>
      </c>
      <c r="AH435">
        <v>154</v>
      </c>
      <c r="AI435">
        <v>67</v>
      </c>
      <c r="AJ435">
        <v>634</v>
      </c>
      <c r="AK435">
        <v>0.24290220820189301</v>
      </c>
      <c r="AL435">
        <v>0.10567823343848599</v>
      </c>
      <c r="AM435">
        <v>0.12273361227336101</v>
      </c>
      <c r="AN435">
        <f>1-AM435</f>
        <v>0.87726638772663901</v>
      </c>
      <c r="AO435">
        <v>0.48179214898213302</v>
      </c>
      <c r="AP435">
        <v>47497</v>
      </c>
      <c r="AQ435">
        <v>117900</v>
      </c>
      <c r="AR435">
        <v>0.52517001073752001</v>
      </c>
      <c r="AS435">
        <v>0.32485156912637803</v>
      </c>
      <c r="AT435">
        <v>2010</v>
      </c>
    </row>
    <row r="436" spans="1:46" x14ac:dyDescent="0.25">
      <c r="A436">
        <v>29</v>
      </c>
      <c r="B436" t="s">
        <v>32</v>
      </c>
      <c r="C436">
        <v>0</v>
      </c>
      <c r="E436">
        <v>1317</v>
      </c>
      <c r="F436">
        <f>E436/AA436</f>
        <v>0.64025279533300927</v>
      </c>
      <c r="G436">
        <v>1166</v>
      </c>
      <c r="I436">
        <v>0</v>
      </c>
      <c r="K436">
        <v>0</v>
      </c>
      <c r="M436">
        <v>891</v>
      </c>
      <c r="O436">
        <v>37.6</v>
      </c>
      <c r="P436">
        <v>86700</v>
      </c>
      <c r="Q436">
        <v>49044</v>
      </c>
      <c r="R436">
        <v>204</v>
      </c>
      <c r="T436">
        <v>0</v>
      </c>
      <c r="V436">
        <v>0</v>
      </c>
      <c r="X436">
        <v>1468</v>
      </c>
      <c r="Y436">
        <v>589</v>
      </c>
      <c r="Z436">
        <v>2057</v>
      </c>
      <c r="AA436">
        <v>2057</v>
      </c>
      <c r="AB436">
        <v>536</v>
      </c>
      <c r="AC436">
        <v>8.6</v>
      </c>
      <c r="AD436">
        <v>5</v>
      </c>
      <c r="AE436">
        <v>82.5</v>
      </c>
      <c r="AF436">
        <v>415</v>
      </c>
      <c r="AG436">
        <v>1136</v>
      </c>
      <c r="AH436">
        <v>230</v>
      </c>
      <c r="AI436">
        <v>17</v>
      </c>
      <c r="AJ436">
        <v>948</v>
      </c>
      <c r="AK436">
        <v>0.24261603375527399</v>
      </c>
      <c r="AL436">
        <v>1.7932489451477001E-2</v>
      </c>
      <c r="AM436">
        <v>0.36531690140845102</v>
      </c>
      <c r="AN436">
        <f>1-AM436</f>
        <v>0.63468309859154903</v>
      </c>
      <c r="AO436">
        <v>0.28457478308670597</v>
      </c>
      <c r="AP436">
        <v>47497</v>
      </c>
      <c r="AQ436">
        <v>117900</v>
      </c>
      <c r="AR436">
        <v>1.032570478135461</v>
      </c>
      <c r="AS436">
        <v>0.73536895674300296</v>
      </c>
      <c r="AT436">
        <v>2010</v>
      </c>
    </row>
    <row r="437" spans="1:46" x14ac:dyDescent="0.25">
      <c r="A437">
        <v>1285</v>
      </c>
      <c r="B437" t="s">
        <v>82</v>
      </c>
      <c r="C437">
        <v>11</v>
      </c>
      <c r="E437">
        <v>1354</v>
      </c>
      <c r="F437">
        <f>E437/AA437</f>
        <v>0.68976057055527251</v>
      </c>
      <c r="G437">
        <v>998</v>
      </c>
      <c r="I437">
        <v>82</v>
      </c>
      <c r="K437">
        <v>0</v>
      </c>
      <c r="M437">
        <v>965</v>
      </c>
      <c r="O437">
        <v>37.5</v>
      </c>
      <c r="P437">
        <v>102000</v>
      </c>
      <c r="Q437">
        <v>33841</v>
      </c>
      <c r="R437">
        <v>54</v>
      </c>
      <c r="T437">
        <v>11</v>
      </c>
      <c r="V437">
        <v>0</v>
      </c>
      <c r="X437">
        <v>993</v>
      </c>
      <c r="Y437">
        <v>950</v>
      </c>
      <c r="Z437">
        <v>1943</v>
      </c>
      <c r="AA437">
        <v>1963</v>
      </c>
      <c r="AB437">
        <v>485</v>
      </c>
      <c r="AC437">
        <v>25.6</v>
      </c>
      <c r="AD437">
        <v>28.3</v>
      </c>
      <c r="AE437">
        <v>57.2</v>
      </c>
      <c r="AF437">
        <v>313</v>
      </c>
      <c r="AG437">
        <v>1161</v>
      </c>
      <c r="AH437">
        <v>232</v>
      </c>
      <c r="AI437">
        <v>4</v>
      </c>
      <c r="AJ437">
        <v>958</v>
      </c>
      <c r="AK437">
        <v>0.24217118997912301</v>
      </c>
      <c r="AL437">
        <v>4.1753653444679996E-3</v>
      </c>
      <c r="AM437">
        <v>0.269595176571921</v>
      </c>
      <c r="AN437">
        <f>1-AM437</f>
        <v>0.730404823428079</v>
      </c>
      <c r="AO437">
        <v>0.41414400335180102</v>
      </c>
      <c r="AP437">
        <v>50935</v>
      </c>
      <c r="AQ437">
        <v>124800</v>
      </c>
      <c r="AR437">
        <v>0.66439579856680098</v>
      </c>
      <c r="AS437">
        <v>0.81730769230769196</v>
      </c>
      <c r="AT437">
        <v>2013</v>
      </c>
    </row>
    <row r="438" spans="1:46" x14ac:dyDescent="0.25">
      <c r="A438">
        <v>494</v>
      </c>
      <c r="B438" t="s">
        <v>95</v>
      </c>
      <c r="C438">
        <v>7</v>
      </c>
      <c r="E438">
        <v>493</v>
      </c>
      <c r="F438">
        <f>E438/AA438</f>
        <v>0.21140651801029159</v>
      </c>
      <c r="G438">
        <v>1276</v>
      </c>
      <c r="I438">
        <v>95</v>
      </c>
      <c r="K438">
        <v>0</v>
      </c>
      <c r="M438">
        <v>1056</v>
      </c>
      <c r="O438">
        <v>41.8</v>
      </c>
      <c r="P438">
        <v>61200</v>
      </c>
      <c r="Q438">
        <v>22179</v>
      </c>
      <c r="R438">
        <v>0</v>
      </c>
      <c r="T438">
        <v>0</v>
      </c>
      <c r="V438">
        <v>83</v>
      </c>
      <c r="X438">
        <v>1347</v>
      </c>
      <c r="Y438">
        <v>900</v>
      </c>
      <c r="Z438">
        <v>2247</v>
      </c>
      <c r="AA438">
        <v>2332</v>
      </c>
      <c r="AB438">
        <v>1749</v>
      </c>
      <c r="AC438">
        <v>28.7</v>
      </c>
      <c r="AD438">
        <v>30.4</v>
      </c>
      <c r="AE438">
        <v>56.6</v>
      </c>
      <c r="AF438">
        <v>258</v>
      </c>
      <c r="AG438">
        <v>1192</v>
      </c>
      <c r="AH438">
        <v>258</v>
      </c>
      <c r="AI438">
        <v>28</v>
      </c>
      <c r="AJ438">
        <v>1066</v>
      </c>
      <c r="AK438">
        <v>0.24202626641651001</v>
      </c>
      <c r="AL438">
        <v>2.6266416510319E-2</v>
      </c>
      <c r="AM438">
        <v>0.216442953020134</v>
      </c>
      <c r="AN438">
        <f>1-AM438</f>
        <v>0.78355704697986606</v>
      </c>
      <c r="AO438">
        <v>0.43664582834909399</v>
      </c>
      <c r="AP438">
        <v>49246</v>
      </c>
      <c r="AQ438">
        <v>121100</v>
      </c>
      <c r="AR438">
        <v>0.45037160378507901</v>
      </c>
      <c r="AS438">
        <v>0.50536746490503703</v>
      </c>
      <c r="AT438">
        <v>2011</v>
      </c>
    </row>
    <row r="439" spans="1:46" x14ac:dyDescent="0.25">
      <c r="A439">
        <v>1877</v>
      </c>
      <c r="B439" t="s">
        <v>272</v>
      </c>
      <c r="C439">
        <v>19</v>
      </c>
      <c r="E439">
        <v>1029</v>
      </c>
      <c r="F439">
        <f>E439/AA439</f>
        <v>0.58968481375358162</v>
      </c>
      <c r="G439">
        <v>899</v>
      </c>
      <c r="I439">
        <v>23</v>
      </c>
      <c r="K439">
        <v>0</v>
      </c>
      <c r="M439">
        <v>846</v>
      </c>
      <c r="O439">
        <v>40.299999999999997</v>
      </c>
      <c r="P439">
        <v>28700</v>
      </c>
      <c r="Q439">
        <v>20366</v>
      </c>
      <c r="R439">
        <v>55</v>
      </c>
      <c r="T439">
        <v>5</v>
      </c>
      <c r="V439">
        <v>34</v>
      </c>
      <c r="X439">
        <v>902</v>
      </c>
      <c r="Y439">
        <v>827</v>
      </c>
      <c r="Z439">
        <v>1729</v>
      </c>
      <c r="AA439">
        <v>1745</v>
      </c>
      <c r="AB439">
        <v>584</v>
      </c>
      <c r="AC439">
        <v>31.1</v>
      </c>
      <c r="AD439">
        <v>35.700000000000003</v>
      </c>
      <c r="AE439">
        <v>49.2</v>
      </c>
      <c r="AF439">
        <v>90</v>
      </c>
      <c r="AG439">
        <v>904</v>
      </c>
      <c r="AH439">
        <v>171</v>
      </c>
      <c r="AI439">
        <v>48</v>
      </c>
      <c r="AJ439">
        <v>707</v>
      </c>
      <c r="AK439">
        <v>0.241867043847242</v>
      </c>
      <c r="AL439">
        <v>6.7892503536068002E-2</v>
      </c>
      <c r="AM439">
        <v>9.9557522123894002E-2</v>
      </c>
      <c r="AN439">
        <f>1-AM439</f>
        <v>0.90044247787610598</v>
      </c>
      <c r="AO439">
        <v>0.49032738043083701</v>
      </c>
      <c r="AP439">
        <v>51883</v>
      </c>
      <c r="AQ439">
        <v>128100</v>
      </c>
      <c r="AR439">
        <v>0.39253705452653098</v>
      </c>
      <c r="AS439">
        <v>0.22404371584699501</v>
      </c>
      <c r="AT439">
        <v>2014</v>
      </c>
    </row>
    <row r="440" spans="1:46" x14ac:dyDescent="0.25">
      <c r="A440">
        <v>1158</v>
      </c>
      <c r="B440" t="s">
        <v>357</v>
      </c>
      <c r="C440">
        <v>0</v>
      </c>
      <c r="E440">
        <v>649</v>
      </c>
      <c r="F440">
        <f>E440/AA440</f>
        <v>0.56093344857389804</v>
      </c>
      <c r="G440">
        <v>732</v>
      </c>
      <c r="I440">
        <v>0</v>
      </c>
      <c r="K440">
        <v>0</v>
      </c>
      <c r="M440">
        <v>425</v>
      </c>
      <c r="O440">
        <v>54.7</v>
      </c>
      <c r="P440">
        <v>29500</v>
      </c>
      <c r="Q440">
        <v>12210</v>
      </c>
      <c r="R440">
        <v>9</v>
      </c>
      <c r="T440">
        <v>0</v>
      </c>
      <c r="V440">
        <v>54</v>
      </c>
      <c r="X440">
        <v>104</v>
      </c>
      <c r="Y440">
        <v>582</v>
      </c>
      <c r="Z440">
        <v>686</v>
      </c>
      <c r="AA440">
        <v>1157</v>
      </c>
      <c r="AB440">
        <v>445</v>
      </c>
      <c r="AC440">
        <v>65.2</v>
      </c>
      <c r="AD440">
        <v>38.1</v>
      </c>
      <c r="AE440">
        <v>24.2</v>
      </c>
      <c r="AF440">
        <v>28</v>
      </c>
      <c r="AG440">
        <v>346</v>
      </c>
      <c r="AH440">
        <v>93</v>
      </c>
      <c r="AI440">
        <v>4</v>
      </c>
      <c r="AJ440">
        <v>385</v>
      </c>
      <c r="AK440">
        <v>0.241558441558442</v>
      </c>
      <c r="AL440">
        <v>1.0389610389609999E-2</v>
      </c>
      <c r="AM440">
        <v>8.0924855491328995E-2</v>
      </c>
      <c r="AN440">
        <f>1-AM440</f>
        <v>0.919075144508671</v>
      </c>
      <c r="AO440">
        <v>0.64265839651677803</v>
      </c>
      <c r="AP440">
        <v>50182</v>
      </c>
      <c r="AQ440">
        <v>122800</v>
      </c>
      <c r="AR440">
        <v>0.24331433581762399</v>
      </c>
      <c r="AS440">
        <v>0.24022801302931601</v>
      </c>
      <c r="AT440">
        <v>2012</v>
      </c>
    </row>
    <row r="441" spans="1:46" x14ac:dyDescent="0.25">
      <c r="A441">
        <v>1706</v>
      </c>
      <c r="B441" t="s">
        <v>101</v>
      </c>
      <c r="C441">
        <v>0</v>
      </c>
      <c r="E441">
        <v>840</v>
      </c>
      <c r="F441">
        <f>E441/AA441</f>
        <v>0.36713286713286714</v>
      </c>
      <c r="G441">
        <v>1305</v>
      </c>
      <c r="I441">
        <v>31</v>
      </c>
      <c r="K441">
        <v>17</v>
      </c>
      <c r="M441">
        <v>983</v>
      </c>
      <c r="O441">
        <v>34.299999999999997</v>
      </c>
      <c r="P441">
        <v>77700</v>
      </c>
      <c r="Q441">
        <v>32471</v>
      </c>
      <c r="R441">
        <v>48</v>
      </c>
      <c r="T441">
        <v>0</v>
      </c>
      <c r="V441">
        <v>44</v>
      </c>
      <c r="X441">
        <v>1339</v>
      </c>
      <c r="Y441">
        <v>949</v>
      </c>
      <c r="Z441">
        <v>2288</v>
      </c>
      <c r="AA441">
        <v>2288</v>
      </c>
      <c r="AB441">
        <v>1339</v>
      </c>
      <c r="AC441">
        <v>30.8</v>
      </c>
      <c r="AD441">
        <v>29.1</v>
      </c>
      <c r="AE441">
        <v>78.5</v>
      </c>
      <c r="AF441">
        <v>306</v>
      </c>
      <c r="AG441">
        <v>1139</v>
      </c>
      <c r="AH441">
        <v>243</v>
      </c>
      <c r="AI441">
        <v>28</v>
      </c>
      <c r="AJ441">
        <v>1006</v>
      </c>
      <c r="AK441">
        <v>0.24155069582505001</v>
      </c>
      <c r="AL441">
        <v>2.7833001988071999E-2</v>
      </c>
      <c r="AM441">
        <v>0.26865671641791</v>
      </c>
      <c r="AN441">
        <f>1-AM441</f>
        <v>0.73134328358209</v>
      </c>
      <c r="AO441">
        <v>0.37397349485178499</v>
      </c>
      <c r="AP441">
        <v>51883</v>
      </c>
      <c r="AQ441">
        <v>128100</v>
      </c>
      <c r="AR441">
        <v>0.62585047125262605</v>
      </c>
      <c r="AS441">
        <v>0.60655737704918</v>
      </c>
      <c r="AT441">
        <v>2014</v>
      </c>
    </row>
    <row r="442" spans="1:46" x14ac:dyDescent="0.25">
      <c r="A442">
        <v>2685</v>
      </c>
      <c r="B442" t="s">
        <v>276</v>
      </c>
      <c r="C442">
        <v>0</v>
      </c>
      <c r="E442">
        <v>808</v>
      </c>
      <c r="F442">
        <f>E442/AA442</f>
        <v>0.23171780900487526</v>
      </c>
      <c r="G442">
        <v>1892</v>
      </c>
      <c r="I442">
        <v>25</v>
      </c>
      <c r="K442">
        <v>0</v>
      </c>
      <c r="M442">
        <v>1595</v>
      </c>
      <c r="O442">
        <v>39.4</v>
      </c>
      <c r="P442">
        <v>77000</v>
      </c>
      <c r="Q442">
        <v>43241</v>
      </c>
      <c r="R442">
        <v>84</v>
      </c>
      <c r="T442">
        <v>0</v>
      </c>
      <c r="V442">
        <v>0</v>
      </c>
      <c r="X442">
        <v>2572</v>
      </c>
      <c r="Y442">
        <v>824</v>
      </c>
      <c r="Z442">
        <v>3396</v>
      </c>
      <c r="AA442">
        <v>3487</v>
      </c>
      <c r="AB442">
        <v>2582</v>
      </c>
      <c r="AC442">
        <v>19.2</v>
      </c>
      <c r="AD442">
        <v>19.899999999999999</v>
      </c>
      <c r="AE442">
        <v>76</v>
      </c>
      <c r="AF442">
        <v>400</v>
      </c>
      <c r="AG442">
        <v>1710</v>
      </c>
      <c r="AH442">
        <v>312</v>
      </c>
      <c r="AI442">
        <v>69</v>
      </c>
      <c r="AJ442">
        <v>1292</v>
      </c>
      <c r="AK442">
        <v>0.24148606811145501</v>
      </c>
      <c r="AL442">
        <v>5.3405572755417997E-2</v>
      </c>
      <c r="AM442">
        <v>0.233918128654971</v>
      </c>
      <c r="AN442">
        <f>1-AM442</f>
        <v>0.76608187134502903</v>
      </c>
      <c r="AO442">
        <v>0.359891984864121</v>
      </c>
      <c r="AP442">
        <v>54020</v>
      </c>
      <c r="AQ442">
        <v>136700</v>
      </c>
      <c r="AR442">
        <v>0.80046279155868205</v>
      </c>
      <c r="AS442">
        <v>0.56327724945135305</v>
      </c>
      <c r="AT442">
        <v>2016</v>
      </c>
    </row>
    <row r="443" spans="1:46" x14ac:dyDescent="0.25">
      <c r="A443">
        <v>3546</v>
      </c>
      <c r="B443" t="s">
        <v>333</v>
      </c>
      <c r="C443">
        <v>11</v>
      </c>
      <c r="E443">
        <v>2752</v>
      </c>
      <c r="F443">
        <f>E443/AA443</f>
        <v>0.64194075110800097</v>
      </c>
      <c r="G443">
        <v>2479</v>
      </c>
      <c r="I443">
        <v>8</v>
      </c>
      <c r="K443">
        <v>0</v>
      </c>
      <c r="M443">
        <v>1808</v>
      </c>
      <c r="O443">
        <v>32.5</v>
      </c>
      <c r="P443">
        <v>84400</v>
      </c>
      <c r="Q443">
        <v>50759</v>
      </c>
      <c r="R443">
        <v>259</v>
      </c>
      <c r="T443">
        <v>0</v>
      </c>
      <c r="V443">
        <v>17</v>
      </c>
      <c r="X443">
        <v>2777</v>
      </c>
      <c r="Y443">
        <v>1497</v>
      </c>
      <c r="Z443">
        <v>4274</v>
      </c>
      <c r="AA443">
        <v>4287</v>
      </c>
      <c r="AB443">
        <v>1240</v>
      </c>
      <c r="AC443">
        <v>14.4</v>
      </c>
      <c r="AD443">
        <v>12</v>
      </c>
      <c r="AE443">
        <v>76.5</v>
      </c>
      <c r="AF443">
        <v>780</v>
      </c>
      <c r="AG443">
        <v>2164</v>
      </c>
      <c r="AH443">
        <v>417</v>
      </c>
      <c r="AI443">
        <v>56</v>
      </c>
      <c r="AJ443">
        <v>1730</v>
      </c>
      <c r="AK443">
        <v>0.24104046242774599</v>
      </c>
      <c r="AL443">
        <v>3.2369942196531998E-2</v>
      </c>
      <c r="AM443">
        <v>0.36044362292051801</v>
      </c>
      <c r="AN443">
        <f>1-AM443</f>
        <v>0.63955637707948199</v>
      </c>
      <c r="AO443">
        <v>0.31489920987680697</v>
      </c>
      <c r="AP443">
        <v>58290</v>
      </c>
      <c r="AQ443">
        <v>148000</v>
      </c>
      <c r="AR443">
        <v>0.87080116658088902</v>
      </c>
      <c r="AS443">
        <v>0.57027027027027</v>
      </c>
      <c r="AT443">
        <v>2018</v>
      </c>
    </row>
    <row r="444" spans="1:46" x14ac:dyDescent="0.25">
      <c r="A444">
        <v>1281</v>
      </c>
      <c r="B444" t="s">
        <v>78</v>
      </c>
      <c r="C444">
        <v>0</v>
      </c>
      <c r="E444">
        <v>218</v>
      </c>
      <c r="F444">
        <f>E444/AA444</f>
        <v>0.10182157870154133</v>
      </c>
      <c r="G444">
        <v>1114</v>
      </c>
      <c r="I444">
        <v>0</v>
      </c>
      <c r="K444">
        <v>0</v>
      </c>
      <c r="M444">
        <v>1027</v>
      </c>
      <c r="O444">
        <v>36.5</v>
      </c>
      <c r="P444">
        <v>81600</v>
      </c>
      <c r="Q444">
        <v>42396</v>
      </c>
      <c r="R444">
        <v>31</v>
      </c>
      <c r="T444">
        <v>11</v>
      </c>
      <c r="V444">
        <v>0</v>
      </c>
      <c r="X444">
        <v>1307</v>
      </c>
      <c r="Y444">
        <v>799</v>
      </c>
      <c r="Z444">
        <v>2106</v>
      </c>
      <c r="AA444">
        <v>2141</v>
      </c>
      <c r="AB444">
        <v>1881</v>
      </c>
      <c r="AC444">
        <v>13.7</v>
      </c>
      <c r="AD444">
        <v>8.9</v>
      </c>
      <c r="AE444">
        <v>79</v>
      </c>
      <c r="AF444">
        <v>342</v>
      </c>
      <c r="AG444">
        <v>1195</v>
      </c>
      <c r="AH444">
        <v>229</v>
      </c>
      <c r="AI444">
        <v>104</v>
      </c>
      <c r="AJ444">
        <v>951</v>
      </c>
      <c r="AK444">
        <v>0.240799158780231</v>
      </c>
      <c r="AL444">
        <v>0.10935856992639301</v>
      </c>
      <c r="AM444">
        <v>0.28619246861924702</v>
      </c>
      <c r="AN444">
        <f>1-AM444</f>
        <v>0.71380753138075304</v>
      </c>
      <c r="AO444">
        <v>0.32540167254024599</v>
      </c>
      <c r="AP444">
        <v>50935</v>
      </c>
      <c r="AQ444">
        <v>124800</v>
      </c>
      <c r="AR444">
        <v>0.83235496220673399</v>
      </c>
      <c r="AS444">
        <v>0.65384615384615397</v>
      </c>
      <c r="AT444">
        <v>2013</v>
      </c>
    </row>
    <row r="445" spans="1:46" x14ac:dyDescent="0.25">
      <c r="A445">
        <v>3216</v>
      </c>
      <c r="B445" t="s">
        <v>3</v>
      </c>
      <c r="C445">
        <v>239</v>
      </c>
      <c r="E445">
        <v>1871</v>
      </c>
      <c r="F445">
        <f>E445/AA445</f>
        <v>0.28059388122375523</v>
      </c>
      <c r="G445">
        <v>2775</v>
      </c>
      <c r="I445">
        <v>240</v>
      </c>
      <c r="K445">
        <v>0</v>
      </c>
      <c r="M445">
        <v>3893</v>
      </c>
      <c r="O445">
        <v>21.8</v>
      </c>
      <c r="P445">
        <v>152500</v>
      </c>
      <c r="Q445">
        <v>21136</v>
      </c>
      <c r="R445">
        <v>294</v>
      </c>
      <c r="T445">
        <v>22</v>
      </c>
      <c r="V445">
        <v>14</v>
      </c>
      <c r="X445">
        <v>97</v>
      </c>
      <c r="Y445">
        <v>581</v>
      </c>
      <c r="Z445">
        <v>678</v>
      </c>
      <c r="AA445">
        <v>6668</v>
      </c>
      <c r="AB445">
        <v>4063</v>
      </c>
      <c r="AC445">
        <v>46.1</v>
      </c>
      <c r="AD445">
        <v>45.8</v>
      </c>
      <c r="AE445">
        <v>11</v>
      </c>
      <c r="AF445">
        <v>254</v>
      </c>
      <c r="AG445">
        <v>2324</v>
      </c>
      <c r="AH445">
        <v>77</v>
      </c>
      <c r="AI445">
        <v>27</v>
      </c>
      <c r="AJ445">
        <v>320</v>
      </c>
      <c r="AK445">
        <v>0.24062500000000001</v>
      </c>
      <c r="AL445">
        <v>8.4375000000000006E-2</v>
      </c>
      <c r="AM445">
        <v>0.109294320137694</v>
      </c>
      <c r="AN445">
        <f>1-AM445</f>
        <v>0.89070567986230598</v>
      </c>
      <c r="AO445">
        <v>0.62058266996557698</v>
      </c>
      <c r="AP445">
        <v>58290</v>
      </c>
      <c r="AQ445">
        <v>148000</v>
      </c>
      <c r="AR445">
        <v>0.36260078915765998</v>
      </c>
      <c r="AS445">
        <v>1.030405405405405</v>
      </c>
      <c r="AT445">
        <v>2018</v>
      </c>
    </row>
    <row r="446" spans="1:46" x14ac:dyDescent="0.25">
      <c r="A446">
        <v>741</v>
      </c>
      <c r="B446" t="s">
        <v>342</v>
      </c>
      <c r="C446">
        <v>0</v>
      </c>
      <c r="E446">
        <v>256</v>
      </c>
      <c r="F446">
        <f>E446/AA446</f>
        <v>0.10521989313604603</v>
      </c>
      <c r="G446">
        <v>1393</v>
      </c>
      <c r="I446">
        <v>32</v>
      </c>
      <c r="K446">
        <v>0</v>
      </c>
      <c r="M446">
        <v>1040</v>
      </c>
      <c r="O446">
        <v>40.299999999999997</v>
      </c>
      <c r="P446">
        <v>82500</v>
      </c>
      <c r="Q446">
        <v>33854</v>
      </c>
      <c r="R446">
        <v>70</v>
      </c>
      <c r="T446">
        <v>0</v>
      </c>
      <c r="V446">
        <v>0</v>
      </c>
      <c r="X446">
        <v>1034</v>
      </c>
      <c r="Y446">
        <v>1378</v>
      </c>
      <c r="Z446">
        <v>2412</v>
      </c>
      <c r="AA446">
        <v>2433</v>
      </c>
      <c r="AB446">
        <v>2107</v>
      </c>
      <c r="AC446">
        <v>24.8</v>
      </c>
      <c r="AD446">
        <v>20.2</v>
      </c>
      <c r="AE446">
        <v>85</v>
      </c>
      <c r="AF446">
        <v>197</v>
      </c>
      <c r="AG446">
        <v>1183</v>
      </c>
      <c r="AH446">
        <v>275</v>
      </c>
      <c r="AI446">
        <v>88</v>
      </c>
      <c r="AJ446">
        <v>1145</v>
      </c>
      <c r="AK446">
        <v>0.240174672489083</v>
      </c>
      <c r="AL446">
        <v>7.6855895196506999E-2</v>
      </c>
      <c r="AM446">
        <v>0.16652578191039699</v>
      </c>
      <c r="AN446">
        <f>1-AM446</f>
        <v>0.83347421808960298</v>
      </c>
      <c r="AO446">
        <v>0.36791222264467099</v>
      </c>
      <c r="AP446">
        <v>49246</v>
      </c>
      <c r="AQ446">
        <v>121100</v>
      </c>
      <c r="AR446">
        <v>0.68744669617836995</v>
      </c>
      <c r="AS446">
        <v>0.68125516102394701</v>
      </c>
      <c r="AT446">
        <v>2011</v>
      </c>
    </row>
    <row r="447" spans="1:46" x14ac:dyDescent="0.25">
      <c r="A447">
        <v>3301</v>
      </c>
      <c r="B447" t="s">
        <v>88</v>
      </c>
      <c r="C447">
        <v>3</v>
      </c>
      <c r="E447">
        <v>613</v>
      </c>
      <c r="F447">
        <f>E447/AA447</f>
        <v>0.57830188679245287</v>
      </c>
      <c r="G447">
        <v>510</v>
      </c>
      <c r="I447">
        <v>0</v>
      </c>
      <c r="K447">
        <v>0</v>
      </c>
      <c r="M447">
        <v>550</v>
      </c>
      <c r="O447">
        <v>37.299999999999997</v>
      </c>
      <c r="P447">
        <v>69700</v>
      </c>
      <c r="Q447">
        <v>26196</v>
      </c>
      <c r="R447">
        <v>21</v>
      </c>
      <c r="T447">
        <v>3</v>
      </c>
      <c r="V447">
        <v>21</v>
      </c>
      <c r="X447">
        <v>435</v>
      </c>
      <c r="Y447">
        <v>625</v>
      </c>
      <c r="Z447">
        <v>1060</v>
      </c>
      <c r="AA447">
        <v>1060</v>
      </c>
      <c r="AB447">
        <v>399</v>
      </c>
      <c r="AC447">
        <v>28.1</v>
      </c>
      <c r="AD447">
        <v>23.5</v>
      </c>
      <c r="AE447">
        <v>61.6</v>
      </c>
      <c r="AF447">
        <v>83</v>
      </c>
      <c r="AG447">
        <v>564</v>
      </c>
      <c r="AH447">
        <v>145</v>
      </c>
      <c r="AI447">
        <v>54</v>
      </c>
      <c r="AJ447">
        <v>604</v>
      </c>
      <c r="AK447">
        <v>0.240066225165563</v>
      </c>
      <c r="AL447">
        <v>8.9403973509933996E-2</v>
      </c>
      <c r="AM447">
        <v>0.14716312056737599</v>
      </c>
      <c r="AN447">
        <f>1-AM447</f>
        <v>0.85283687943262398</v>
      </c>
      <c r="AO447">
        <v>0.43947577614954703</v>
      </c>
      <c r="AP447">
        <v>58290</v>
      </c>
      <c r="AQ447">
        <v>148000</v>
      </c>
      <c r="AR447">
        <v>0.44940813175501798</v>
      </c>
      <c r="AS447">
        <v>0.47094594594594602</v>
      </c>
      <c r="AT447">
        <v>2018</v>
      </c>
    </row>
    <row r="448" spans="1:46" x14ac:dyDescent="0.25">
      <c r="A448">
        <v>665</v>
      </c>
      <c r="B448" t="s">
        <v>266</v>
      </c>
      <c r="C448">
        <v>0</v>
      </c>
      <c r="E448">
        <v>2331</v>
      </c>
      <c r="F448">
        <f>E448/AA448</f>
        <v>0.73049200877467879</v>
      </c>
      <c r="G448">
        <v>1771</v>
      </c>
      <c r="I448">
        <v>0</v>
      </c>
      <c r="K448">
        <v>0</v>
      </c>
      <c r="M448">
        <v>1420</v>
      </c>
      <c r="O448">
        <v>33.299999999999997</v>
      </c>
      <c r="P448">
        <v>40000</v>
      </c>
      <c r="Q448">
        <v>34464</v>
      </c>
      <c r="R448">
        <v>75</v>
      </c>
      <c r="T448">
        <v>0</v>
      </c>
      <c r="V448">
        <v>0</v>
      </c>
      <c r="X448">
        <v>1110</v>
      </c>
      <c r="Y448">
        <v>2035</v>
      </c>
      <c r="Z448">
        <v>3145</v>
      </c>
      <c r="AA448">
        <v>3191</v>
      </c>
      <c r="AB448">
        <v>785</v>
      </c>
      <c r="AC448">
        <v>23.9</v>
      </c>
      <c r="AD448">
        <v>21.7</v>
      </c>
      <c r="AE448">
        <v>77</v>
      </c>
      <c r="AF448">
        <v>301</v>
      </c>
      <c r="AG448">
        <v>1472</v>
      </c>
      <c r="AH448">
        <v>320</v>
      </c>
      <c r="AI448">
        <v>90</v>
      </c>
      <c r="AJ448">
        <v>1334</v>
      </c>
      <c r="AK448">
        <v>0.23988005997001499</v>
      </c>
      <c r="AL448">
        <v>6.7466266866566996E-2</v>
      </c>
      <c r="AM448">
        <v>0.204483695652174</v>
      </c>
      <c r="AN448">
        <f>1-AM448</f>
        <v>0.79551630434782594</v>
      </c>
      <c r="AO448">
        <v>0.37609909107945999</v>
      </c>
      <c r="AP448">
        <v>49246</v>
      </c>
      <c r="AQ448">
        <v>121100</v>
      </c>
      <c r="AR448">
        <v>0.69983348901433595</v>
      </c>
      <c r="AS448">
        <v>0.33030553261767098</v>
      </c>
      <c r="AT448">
        <v>2011</v>
      </c>
    </row>
    <row r="449" spans="1:46" x14ac:dyDescent="0.25">
      <c r="A449">
        <v>2416</v>
      </c>
      <c r="B449" t="s">
        <v>7</v>
      </c>
      <c r="C449">
        <v>153</v>
      </c>
      <c r="E449">
        <v>807</v>
      </c>
      <c r="F449">
        <f>E449/AA449</f>
        <v>0.50155376009944064</v>
      </c>
      <c r="G449">
        <v>1079</v>
      </c>
      <c r="I449">
        <v>18</v>
      </c>
      <c r="K449">
        <v>19</v>
      </c>
      <c r="M449">
        <v>530</v>
      </c>
      <c r="O449">
        <v>24</v>
      </c>
      <c r="P449">
        <v>59000</v>
      </c>
      <c r="Q449">
        <v>16250</v>
      </c>
      <c r="R449">
        <v>59</v>
      </c>
      <c r="T449">
        <v>0</v>
      </c>
      <c r="V449">
        <v>0</v>
      </c>
      <c r="X449">
        <v>369</v>
      </c>
      <c r="Y449">
        <v>817</v>
      </c>
      <c r="Z449">
        <v>1186</v>
      </c>
      <c r="AA449">
        <v>1609</v>
      </c>
      <c r="AB449">
        <v>553</v>
      </c>
      <c r="AC449">
        <v>47.4</v>
      </c>
      <c r="AD449">
        <v>37.4</v>
      </c>
      <c r="AE449">
        <v>26.5</v>
      </c>
      <c r="AF449">
        <v>214</v>
      </c>
      <c r="AG449">
        <v>589</v>
      </c>
      <c r="AH449">
        <v>146</v>
      </c>
      <c r="AI449">
        <v>12</v>
      </c>
      <c r="AJ449">
        <v>611</v>
      </c>
      <c r="AK449">
        <v>0.23895253682487699</v>
      </c>
      <c r="AL449">
        <v>1.9639934533551999E-2</v>
      </c>
      <c r="AM449">
        <v>0.36332767402376898</v>
      </c>
      <c r="AN449">
        <f>1-AM449</f>
        <v>0.63667232597623102</v>
      </c>
      <c r="AO449">
        <v>0.52115621570027704</v>
      </c>
      <c r="AP449">
        <v>54020</v>
      </c>
      <c r="AQ449">
        <v>136700</v>
      </c>
      <c r="AR449">
        <v>0.30081451314328</v>
      </c>
      <c r="AS449">
        <v>0.43160204828090698</v>
      </c>
      <c r="AT449">
        <v>2016</v>
      </c>
    </row>
    <row r="450" spans="1:46" x14ac:dyDescent="0.25">
      <c r="A450">
        <v>263</v>
      </c>
      <c r="B450" t="s">
        <v>266</v>
      </c>
      <c r="C450">
        <v>19</v>
      </c>
      <c r="E450">
        <v>2038</v>
      </c>
      <c r="F450">
        <f>E450/AA450</f>
        <v>0.63370646766169159</v>
      </c>
      <c r="G450">
        <v>1822</v>
      </c>
      <c r="I450">
        <v>0</v>
      </c>
      <c r="K450">
        <v>0</v>
      </c>
      <c r="M450">
        <v>1394</v>
      </c>
      <c r="O450">
        <v>31.7</v>
      </c>
      <c r="P450">
        <v>39600</v>
      </c>
      <c r="Q450">
        <v>25063</v>
      </c>
      <c r="R450">
        <v>138</v>
      </c>
      <c r="T450">
        <v>0</v>
      </c>
      <c r="V450">
        <v>20</v>
      </c>
      <c r="X450">
        <v>1077</v>
      </c>
      <c r="Y450">
        <v>2139</v>
      </c>
      <c r="Z450">
        <v>3216</v>
      </c>
      <c r="AA450">
        <v>3216</v>
      </c>
      <c r="AB450">
        <v>1001</v>
      </c>
      <c r="AC450">
        <v>38</v>
      </c>
      <c r="AD450">
        <v>39.5</v>
      </c>
      <c r="AE450">
        <v>69</v>
      </c>
      <c r="AF450">
        <v>249</v>
      </c>
      <c r="AG450">
        <v>1410</v>
      </c>
      <c r="AH450">
        <v>309</v>
      </c>
      <c r="AI450">
        <v>79</v>
      </c>
      <c r="AJ450">
        <v>1296</v>
      </c>
      <c r="AK450">
        <v>0.23842592592592601</v>
      </c>
      <c r="AL450">
        <v>6.0956790123456998E-2</v>
      </c>
      <c r="AM450">
        <v>0.17659574468085101</v>
      </c>
      <c r="AN450">
        <f>1-AM450</f>
        <v>0.82340425531914896</v>
      </c>
      <c r="AO450">
        <v>0.43795754531126901</v>
      </c>
      <c r="AP450">
        <v>47497</v>
      </c>
      <c r="AQ450">
        <v>117900</v>
      </c>
      <c r="AR450">
        <v>0.52767543213255597</v>
      </c>
      <c r="AS450">
        <v>0.33587786259542002</v>
      </c>
      <c r="AT450">
        <v>2010</v>
      </c>
    </row>
    <row r="451" spans="1:46" x14ac:dyDescent="0.25">
      <c r="A451">
        <v>1413</v>
      </c>
      <c r="B451" t="s">
        <v>210</v>
      </c>
      <c r="C451">
        <v>8</v>
      </c>
      <c r="E451">
        <v>873</v>
      </c>
      <c r="F451">
        <f>E451/AA451</f>
        <v>0.24605411499436303</v>
      </c>
      <c r="G451">
        <v>1855</v>
      </c>
      <c r="I451">
        <v>38</v>
      </c>
      <c r="K451">
        <v>0</v>
      </c>
      <c r="M451">
        <v>1693</v>
      </c>
      <c r="O451">
        <v>39</v>
      </c>
      <c r="P451">
        <v>65000</v>
      </c>
      <c r="Q451">
        <v>32463</v>
      </c>
      <c r="R451">
        <v>165</v>
      </c>
      <c r="T451">
        <v>11</v>
      </c>
      <c r="V451">
        <v>29</v>
      </c>
      <c r="X451">
        <v>1891</v>
      </c>
      <c r="Y451">
        <v>1616</v>
      </c>
      <c r="Z451">
        <v>3507</v>
      </c>
      <c r="AA451">
        <v>3548</v>
      </c>
      <c r="AB451">
        <v>2444</v>
      </c>
      <c r="AC451">
        <v>27.9</v>
      </c>
      <c r="AD451">
        <v>22.9</v>
      </c>
      <c r="AE451">
        <v>61.6</v>
      </c>
      <c r="AF451">
        <v>299</v>
      </c>
      <c r="AG451">
        <v>1819</v>
      </c>
      <c r="AH451">
        <v>368</v>
      </c>
      <c r="AI451">
        <v>63</v>
      </c>
      <c r="AJ451">
        <v>1545</v>
      </c>
      <c r="AK451">
        <v>0.238187702265372</v>
      </c>
      <c r="AL451">
        <v>4.0776699029126E-2</v>
      </c>
      <c r="AM451">
        <v>0.16437603078614599</v>
      </c>
      <c r="AN451">
        <f>1-AM451</f>
        <v>0.83562396921385407</v>
      </c>
      <c r="AO451">
        <v>0.43420291786980603</v>
      </c>
      <c r="AP451">
        <v>50935</v>
      </c>
      <c r="AQ451">
        <v>124800</v>
      </c>
      <c r="AR451">
        <v>0.637341710022578</v>
      </c>
      <c r="AS451">
        <v>0.52083333333333304</v>
      </c>
      <c r="AT451">
        <v>2013</v>
      </c>
    </row>
    <row r="452" spans="1:46" x14ac:dyDescent="0.25">
      <c r="A452">
        <v>3186</v>
      </c>
      <c r="B452" t="s">
        <v>375</v>
      </c>
      <c r="C452">
        <v>50</v>
      </c>
      <c r="E452">
        <v>1238</v>
      </c>
      <c r="F452">
        <f>E452/AA452</f>
        <v>0.47324159021406725</v>
      </c>
      <c r="G452">
        <v>1235</v>
      </c>
      <c r="I452">
        <v>0</v>
      </c>
      <c r="K452">
        <v>0</v>
      </c>
      <c r="M452">
        <v>1381</v>
      </c>
      <c r="O452">
        <v>37.6</v>
      </c>
      <c r="P452">
        <v>50600</v>
      </c>
      <c r="Q452">
        <v>29152</v>
      </c>
      <c r="R452">
        <v>183</v>
      </c>
      <c r="T452">
        <v>23</v>
      </c>
      <c r="V452">
        <v>32</v>
      </c>
      <c r="X452">
        <v>1465</v>
      </c>
      <c r="Y452">
        <v>1145</v>
      </c>
      <c r="Z452">
        <v>2610</v>
      </c>
      <c r="AA452">
        <v>2616</v>
      </c>
      <c r="AB452">
        <v>1090</v>
      </c>
      <c r="AC452">
        <v>26.3</v>
      </c>
      <c r="AD452">
        <v>20.9</v>
      </c>
      <c r="AE452">
        <v>79.400000000000006</v>
      </c>
      <c r="AF452">
        <v>304</v>
      </c>
      <c r="AG452">
        <v>1499</v>
      </c>
      <c r="AH452">
        <v>262</v>
      </c>
      <c r="AI452">
        <v>48</v>
      </c>
      <c r="AJ452">
        <v>1101</v>
      </c>
      <c r="AK452">
        <v>0.23796548592188899</v>
      </c>
      <c r="AL452">
        <v>4.3596730245232002E-2</v>
      </c>
      <c r="AM452">
        <v>0.20280186791194099</v>
      </c>
      <c r="AN452">
        <f>1-AM452</f>
        <v>0.79719813208805901</v>
      </c>
      <c r="AO452">
        <v>0.37604090450248701</v>
      </c>
      <c r="AP452">
        <v>56073</v>
      </c>
      <c r="AQ452">
        <v>142100</v>
      </c>
      <c r="AR452">
        <v>0.51989370998519802</v>
      </c>
      <c r="AS452">
        <v>0.35608726249120298</v>
      </c>
      <c r="AT452">
        <v>2017</v>
      </c>
    </row>
    <row r="453" spans="1:46" x14ac:dyDescent="0.25">
      <c r="A453">
        <v>3035</v>
      </c>
      <c r="B453" t="s">
        <v>224</v>
      </c>
      <c r="C453">
        <v>41</v>
      </c>
      <c r="E453">
        <v>198</v>
      </c>
      <c r="F453">
        <f>E453/AA453</f>
        <v>6.0754832770788587E-2</v>
      </c>
      <c r="G453">
        <v>1690</v>
      </c>
      <c r="I453">
        <v>9</v>
      </c>
      <c r="K453">
        <v>0</v>
      </c>
      <c r="M453">
        <v>1569</v>
      </c>
      <c r="O453">
        <v>40.9</v>
      </c>
      <c r="P453">
        <v>99100</v>
      </c>
      <c r="Q453">
        <v>47059</v>
      </c>
      <c r="R453">
        <v>59</v>
      </c>
      <c r="T453">
        <v>0</v>
      </c>
      <c r="V453">
        <v>0</v>
      </c>
      <c r="X453">
        <v>1766</v>
      </c>
      <c r="Y453">
        <v>1476</v>
      </c>
      <c r="Z453">
        <v>3242</v>
      </c>
      <c r="AA453">
        <v>3259</v>
      </c>
      <c r="AB453">
        <v>2961</v>
      </c>
      <c r="AC453">
        <v>13.5</v>
      </c>
      <c r="AD453">
        <v>13.7</v>
      </c>
      <c r="AE453">
        <v>76.599999999999994</v>
      </c>
      <c r="AF453">
        <v>418</v>
      </c>
      <c r="AG453">
        <v>1756</v>
      </c>
      <c r="AH453">
        <v>342</v>
      </c>
      <c r="AI453">
        <v>86</v>
      </c>
      <c r="AJ453">
        <v>1442</v>
      </c>
      <c r="AK453">
        <v>0.23717059639389701</v>
      </c>
      <c r="AL453">
        <v>5.9639389736476998E-2</v>
      </c>
      <c r="AM453">
        <v>0.23804100227790401</v>
      </c>
      <c r="AN453">
        <f>1-AM453</f>
        <v>0.76195899772209597</v>
      </c>
      <c r="AO453">
        <v>0.34203239852899803</v>
      </c>
      <c r="AP453">
        <v>56073</v>
      </c>
      <c r="AQ453">
        <v>142100</v>
      </c>
      <c r="AR453">
        <v>0.83924526955932399</v>
      </c>
      <c r="AS453">
        <v>0.69739619985925405</v>
      </c>
      <c r="AT453">
        <v>2017</v>
      </c>
    </row>
    <row r="454" spans="1:46" x14ac:dyDescent="0.25">
      <c r="A454">
        <v>2491</v>
      </c>
      <c r="B454" t="s">
        <v>82</v>
      </c>
      <c r="C454">
        <v>6</v>
      </c>
      <c r="E454">
        <v>1448</v>
      </c>
      <c r="F454">
        <f>E454/AA454</f>
        <v>0.69884169884169889</v>
      </c>
      <c r="G454">
        <v>1118</v>
      </c>
      <c r="I454">
        <v>50</v>
      </c>
      <c r="K454">
        <v>0</v>
      </c>
      <c r="M454">
        <v>954</v>
      </c>
      <c r="O454">
        <v>34.299999999999997</v>
      </c>
      <c r="P454">
        <v>100600</v>
      </c>
      <c r="Q454">
        <v>40711</v>
      </c>
      <c r="R454">
        <v>34</v>
      </c>
      <c r="T454">
        <v>0</v>
      </c>
      <c r="V454">
        <v>0</v>
      </c>
      <c r="X454">
        <v>1116</v>
      </c>
      <c r="Y454">
        <v>947</v>
      </c>
      <c r="Z454">
        <v>2063</v>
      </c>
      <c r="AA454">
        <v>2072</v>
      </c>
      <c r="AB454">
        <v>541</v>
      </c>
      <c r="AC454">
        <v>22.4</v>
      </c>
      <c r="AD454">
        <v>25.1</v>
      </c>
      <c r="AE454">
        <v>70.7</v>
      </c>
      <c r="AF454">
        <v>427</v>
      </c>
      <c r="AG454">
        <v>1293</v>
      </c>
      <c r="AH454">
        <v>251</v>
      </c>
      <c r="AI454">
        <v>58</v>
      </c>
      <c r="AJ454">
        <v>1061</v>
      </c>
      <c r="AK454">
        <v>0.23656927426955701</v>
      </c>
      <c r="AL454">
        <v>5.4665409990575002E-2</v>
      </c>
      <c r="AM454">
        <v>0.33023975251353399</v>
      </c>
      <c r="AN454">
        <f>1-AM454</f>
        <v>0.66976024748646601</v>
      </c>
      <c r="AO454">
        <v>0.355832380439006</v>
      </c>
      <c r="AP454">
        <v>54020</v>
      </c>
      <c r="AQ454">
        <v>136700</v>
      </c>
      <c r="AR454">
        <v>0.75362828582006702</v>
      </c>
      <c r="AS454">
        <v>0.73591806876371602</v>
      </c>
      <c r="AT454">
        <v>2016</v>
      </c>
    </row>
    <row r="455" spans="1:46" x14ac:dyDescent="0.25">
      <c r="A455">
        <v>1479</v>
      </c>
      <c r="B455" t="s">
        <v>276</v>
      </c>
      <c r="C455">
        <v>8</v>
      </c>
      <c r="E455">
        <v>1009</v>
      </c>
      <c r="F455">
        <f>E455/AA455</f>
        <v>0.27138246369015601</v>
      </c>
      <c r="G455">
        <v>1921</v>
      </c>
      <c r="I455">
        <v>23</v>
      </c>
      <c r="K455">
        <v>0</v>
      </c>
      <c r="M455">
        <v>1797</v>
      </c>
      <c r="O455">
        <v>37</v>
      </c>
      <c r="P455">
        <v>73100</v>
      </c>
      <c r="Q455">
        <v>39120</v>
      </c>
      <c r="R455">
        <v>28</v>
      </c>
      <c r="T455">
        <v>6</v>
      </c>
      <c r="V455">
        <v>14</v>
      </c>
      <c r="X455">
        <v>2542</v>
      </c>
      <c r="Y455">
        <v>1081</v>
      </c>
      <c r="Z455">
        <v>3623</v>
      </c>
      <c r="AA455">
        <v>3718</v>
      </c>
      <c r="AB455">
        <v>2643</v>
      </c>
      <c r="AC455">
        <v>21.2</v>
      </c>
      <c r="AD455">
        <v>22.8</v>
      </c>
      <c r="AE455">
        <v>75.8</v>
      </c>
      <c r="AF455">
        <v>289</v>
      </c>
      <c r="AG455">
        <v>1789</v>
      </c>
      <c r="AH455">
        <v>334</v>
      </c>
      <c r="AI455">
        <v>66</v>
      </c>
      <c r="AJ455">
        <v>1415</v>
      </c>
      <c r="AK455">
        <v>0.23604240282685501</v>
      </c>
      <c r="AL455">
        <v>4.6643109540636003E-2</v>
      </c>
      <c r="AM455">
        <v>0.161542761319173</v>
      </c>
      <c r="AN455">
        <f>1-AM455</f>
        <v>0.838457238680827</v>
      </c>
      <c r="AO455">
        <v>0.38212491037692098</v>
      </c>
      <c r="AP455">
        <v>50935</v>
      </c>
      <c r="AQ455">
        <v>124800</v>
      </c>
      <c r="AR455">
        <v>0.76803769510160003</v>
      </c>
      <c r="AS455">
        <v>0.58573717948717996</v>
      </c>
      <c r="AT455">
        <v>2013</v>
      </c>
    </row>
    <row r="456" spans="1:46" x14ac:dyDescent="0.25">
      <c r="A456">
        <v>1174</v>
      </c>
      <c r="B456" t="s">
        <v>373</v>
      </c>
      <c r="C456">
        <v>51</v>
      </c>
      <c r="E456">
        <v>2008</v>
      </c>
      <c r="F456">
        <f>E456/AA456</f>
        <v>0.57634902411021816</v>
      </c>
      <c r="G456">
        <v>2070</v>
      </c>
      <c r="I456">
        <v>101</v>
      </c>
      <c r="K456">
        <v>0</v>
      </c>
      <c r="M456">
        <v>1414</v>
      </c>
      <c r="O456">
        <v>40.6</v>
      </c>
      <c r="P456">
        <v>61400</v>
      </c>
      <c r="Q456">
        <v>23505</v>
      </c>
      <c r="R456">
        <v>82</v>
      </c>
      <c r="T456">
        <v>0</v>
      </c>
      <c r="V456">
        <v>0</v>
      </c>
      <c r="X456">
        <v>1624</v>
      </c>
      <c r="Y456">
        <v>1661</v>
      </c>
      <c r="Z456">
        <v>3285</v>
      </c>
      <c r="AA456">
        <v>3484</v>
      </c>
      <c r="AB456">
        <v>1288</v>
      </c>
      <c r="AC456">
        <v>26.9</v>
      </c>
      <c r="AD456">
        <v>21.8</v>
      </c>
      <c r="AE456">
        <v>60.9</v>
      </c>
      <c r="AF456">
        <v>267</v>
      </c>
      <c r="AG456">
        <v>1525</v>
      </c>
      <c r="AH456">
        <v>331</v>
      </c>
      <c r="AI456">
        <v>41</v>
      </c>
      <c r="AJ456">
        <v>1403</v>
      </c>
      <c r="AK456">
        <v>0.23592302209551</v>
      </c>
      <c r="AL456">
        <v>2.9223093371347E-2</v>
      </c>
      <c r="AM456">
        <v>0.175081967213115</v>
      </c>
      <c r="AN456">
        <f>1-AM456</f>
        <v>0.82491803278688502</v>
      </c>
      <c r="AO456">
        <v>0.43021026372059901</v>
      </c>
      <c r="AP456">
        <v>50182</v>
      </c>
      <c r="AQ456">
        <v>122800</v>
      </c>
      <c r="AR456">
        <v>0.46839504204694898</v>
      </c>
      <c r="AS456">
        <v>0.5</v>
      </c>
      <c r="AT456">
        <v>2012</v>
      </c>
    </row>
    <row r="457" spans="1:46" x14ac:dyDescent="0.25">
      <c r="A457">
        <v>370</v>
      </c>
      <c r="B457" t="s">
        <v>373</v>
      </c>
      <c r="C457">
        <v>15</v>
      </c>
      <c r="E457">
        <v>1765</v>
      </c>
      <c r="F457">
        <f>E457/AA457</f>
        <v>0.53631115162564569</v>
      </c>
      <c r="G457">
        <v>1877</v>
      </c>
      <c r="I457">
        <v>87</v>
      </c>
      <c r="K457">
        <v>0</v>
      </c>
      <c r="M457">
        <v>1414</v>
      </c>
      <c r="O457">
        <v>40.700000000000003</v>
      </c>
      <c r="P457">
        <v>56000</v>
      </c>
      <c r="Q457">
        <v>24325</v>
      </c>
      <c r="R457">
        <v>72</v>
      </c>
      <c r="T457">
        <v>0</v>
      </c>
      <c r="V457">
        <v>0</v>
      </c>
      <c r="X457">
        <v>1369</v>
      </c>
      <c r="Y457">
        <v>1772</v>
      </c>
      <c r="Z457">
        <v>3141</v>
      </c>
      <c r="AA457">
        <v>3291</v>
      </c>
      <c r="AB457">
        <v>1352</v>
      </c>
      <c r="AC457">
        <v>23.8</v>
      </c>
      <c r="AD457">
        <v>13.8</v>
      </c>
      <c r="AE457">
        <v>79.400000000000006</v>
      </c>
      <c r="AF457">
        <v>344</v>
      </c>
      <c r="AG457">
        <v>1509</v>
      </c>
      <c r="AH457">
        <v>339</v>
      </c>
      <c r="AI457">
        <v>54</v>
      </c>
      <c r="AJ457">
        <v>1437</v>
      </c>
      <c r="AK457">
        <v>0.23590814196242199</v>
      </c>
      <c r="AL457">
        <v>3.7578288100209002E-2</v>
      </c>
      <c r="AM457">
        <v>0.227965540092777</v>
      </c>
      <c r="AN457">
        <f>1-AM457</f>
        <v>0.77203445990722297</v>
      </c>
      <c r="AO457">
        <v>0.36298565046741099</v>
      </c>
      <c r="AP457">
        <v>47497</v>
      </c>
      <c r="AQ457">
        <v>117900</v>
      </c>
      <c r="AR457">
        <v>0.51213760869107505</v>
      </c>
      <c r="AS457">
        <v>0.47497879558948303</v>
      </c>
      <c r="AT457">
        <v>2010</v>
      </c>
    </row>
    <row r="458" spans="1:46" x14ac:dyDescent="0.25">
      <c r="A458">
        <v>497</v>
      </c>
      <c r="B458" t="s">
        <v>98</v>
      </c>
      <c r="C458">
        <v>0</v>
      </c>
      <c r="E458">
        <v>481</v>
      </c>
      <c r="F458">
        <f>E458/AA458</f>
        <v>0.43568840579710144</v>
      </c>
      <c r="G458">
        <v>556</v>
      </c>
      <c r="I458">
        <v>0</v>
      </c>
      <c r="K458">
        <v>0</v>
      </c>
      <c r="M458">
        <v>548</v>
      </c>
      <c r="O458">
        <v>47.3</v>
      </c>
      <c r="P458">
        <v>68700</v>
      </c>
      <c r="Q458">
        <v>32576</v>
      </c>
      <c r="R458">
        <v>28</v>
      </c>
      <c r="T458">
        <v>0</v>
      </c>
      <c r="V458">
        <v>41</v>
      </c>
      <c r="X458">
        <v>707</v>
      </c>
      <c r="Y458">
        <v>377</v>
      </c>
      <c r="Z458">
        <v>1084</v>
      </c>
      <c r="AA458">
        <v>1104</v>
      </c>
      <c r="AB458">
        <v>554</v>
      </c>
      <c r="AC458">
        <v>28.5</v>
      </c>
      <c r="AD458">
        <v>23.1</v>
      </c>
      <c r="AE458">
        <v>64.8</v>
      </c>
      <c r="AF458">
        <v>98</v>
      </c>
      <c r="AG458">
        <v>637</v>
      </c>
      <c r="AH458">
        <v>113</v>
      </c>
      <c r="AI458">
        <v>27</v>
      </c>
      <c r="AJ458">
        <v>480</v>
      </c>
      <c r="AK458">
        <v>0.235416666666667</v>
      </c>
      <c r="AL458">
        <v>5.6250000000000001E-2</v>
      </c>
      <c r="AM458">
        <v>0.15384615384615399</v>
      </c>
      <c r="AN458">
        <f>1-AM458</f>
        <v>0.84615384615384603</v>
      </c>
      <c r="AO458">
        <v>0.429642628205128</v>
      </c>
      <c r="AP458">
        <v>49246</v>
      </c>
      <c r="AQ458">
        <v>121100</v>
      </c>
      <c r="AR458">
        <v>0.66149534987613201</v>
      </c>
      <c r="AS458">
        <v>0.56729975227085006</v>
      </c>
      <c r="AT458">
        <v>2011</v>
      </c>
    </row>
    <row r="459" spans="1:46" x14ac:dyDescent="0.25">
      <c r="A459">
        <v>92</v>
      </c>
      <c r="B459" t="s">
        <v>95</v>
      </c>
      <c r="C459">
        <v>0</v>
      </c>
      <c r="E459">
        <v>648</v>
      </c>
      <c r="F459">
        <f>E459/AA459</f>
        <v>0.2608695652173913</v>
      </c>
      <c r="G459">
        <v>1379</v>
      </c>
      <c r="I459">
        <v>0</v>
      </c>
      <c r="K459">
        <v>0</v>
      </c>
      <c r="M459">
        <v>1105</v>
      </c>
      <c r="O459">
        <v>43.4</v>
      </c>
      <c r="P459">
        <v>54200</v>
      </c>
      <c r="Q459">
        <v>22389</v>
      </c>
      <c r="R459">
        <v>0</v>
      </c>
      <c r="T459">
        <v>0</v>
      </c>
      <c r="V459">
        <v>0</v>
      </c>
      <c r="X459">
        <v>1414</v>
      </c>
      <c r="Y459">
        <v>992</v>
      </c>
      <c r="Z459">
        <v>2406</v>
      </c>
      <c r="AA459">
        <v>2484</v>
      </c>
      <c r="AB459">
        <v>1836</v>
      </c>
      <c r="AC459">
        <v>25.9</v>
      </c>
      <c r="AD459">
        <v>24.5</v>
      </c>
      <c r="AE459">
        <v>50.6</v>
      </c>
      <c r="AF459">
        <v>252</v>
      </c>
      <c r="AG459">
        <v>1325</v>
      </c>
      <c r="AH459">
        <v>263</v>
      </c>
      <c r="AI459">
        <v>56</v>
      </c>
      <c r="AJ459">
        <v>1118</v>
      </c>
      <c r="AK459">
        <v>0.235241502683363</v>
      </c>
      <c r="AL459">
        <v>5.0089445438283003E-2</v>
      </c>
      <c r="AM459">
        <v>0.19018867924528299</v>
      </c>
      <c r="AN459">
        <f>1-AM459</f>
        <v>0.80981132075471707</v>
      </c>
      <c r="AO459">
        <v>0.44951320585951998</v>
      </c>
      <c r="AP459">
        <v>47497</v>
      </c>
      <c r="AQ459">
        <v>117900</v>
      </c>
      <c r="AR459">
        <v>0.471377139608817</v>
      </c>
      <c r="AS459">
        <v>0.45971162001696397</v>
      </c>
      <c r="AT459">
        <v>2010</v>
      </c>
    </row>
    <row r="460" spans="1:46" x14ac:dyDescent="0.25">
      <c r="A460">
        <v>3142</v>
      </c>
      <c r="B460" t="s">
        <v>331</v>
      </c>
      <c r="C460">
        <v>69</v>
      </c>
      <c r="E460">
        <v>595</v>
      </c>
      <c r="F460">
        <f>E460/AA460</f>
        <v>0.18251533742331288</v>
      </c>
      <c r="G460">
        <v>1735</v>
      </c>
      <c r="I460">
        <v>178</v>
      </c>
      <c r="K460">
        <v>0</v>
      </c>
      <c r="M460">
        <v>1525</v>
      </c>
      <c r="O460">
        <v>40.799999999999997</v>
      </c>
      <c r="P460">
        <v>57900</v>
      </c>
      <c r="Q460">
        <v>35250</v>
      </c>
      <c r="R460">
        <v>196</v>
      </c>
      <c r="T460">
        <v>0</v>
      </c>
      <c r="V460">
        <v>24</v>
      </c>
      <c r="X460">
        <v>1545</v>
      </c>
      <c r="Y460">
        <v>1715</v>
      </c>
      <c r="Z460">
        <v>3260</v>
      </c>
      <c r="AA460">
        <v>3260</v>
      </c>
      <c r="AB460">
        <v>2260</v>
      </c>
      <c r="AC460">
        <v>21.6</v>
      </c>
      <c r="AD460">
        <v>18.8</v>
      </c>
      <c r="AE460">
        <v>77.099999999999994</v>
      </c>
      <c r="AF460">
        <v>271</v>
      </c>
      <c r="AG460">
        <v>1787</v>
      </c>
      <c r="AH460">
        <v>352</v>
      </c>
      <c r="AI460">
        <v>21</v>
      </c>
      <c r="AJ460">
        <v>1498</v>
      </c>
      <c r="AK460">
        <v>0.23497997329772999</v>
      </c>
      <c r="AL460">
        <v>1.4018691588785E-2</v>
      </c>
      <c r="AM460">
        <v>0.15165081141578099</v>
      </c>
      <c r="AN460">
        <f>1-AM460</f>
        <v>0.84834918858421904</v>
      </c>
      <c r="AO460">
        <v>0.38208229047048697</v>
      </c>
      <c r="AP460">
        <v>56073</v>
      </c>
      <c r="AQ460">
        <v>142100</v>
      </c>
      <c r="AR460">
        <v>0.62864480231127295</v>
      </c>
      <c r="AS460">
        <v>0.40745953553835301</v>
      </c>
      <c r="AT460">
        <v>2017</v>
      </c>
    </row>
    <row r="461" spans="1:46" x14ac:dyDescent="0.25">
      <c r="A461">
        <v>82</v>
      </c>
      <c r="B461" t="s">
        <v>85</v>
      </c>
      <c r="C461">
        <v>0</v>
      </c>
      <c r="E461">
        <v>235</v>
      </c>
      <c r="F461">
        <f>E461/AA461</f>
        <v>0.21363636363636362</v>
      </c>
      <c r="G461">
        <v>548</v>
      </c>
      <c r="I461">
        <v>0</v>
      </c>
      <c r="K461">
        <v>0</v>
      </c>
      <c r="M461">
        <v>552</v>
      </c>
      <c r="O461">
        <v>44.8</v>
      </c>
      <c r="P461">
        <v>45000</v>
      </c>
      <c r="Q461">
        <v>44135</v>
      </c>
      <c r="R461">
        <v>0</v>
      </c>
      <c r="T461">
        <v>0</v>
      </c>
      <c r="V461">
        <v>0</v>
      </c>
      <c r="X461">
        <v>613</v>
      </c>
      <c r="Y461">
        <v>487</v>
      </c>
      <c r="Z461">
        <v>1100</v>
      </c>
      <c r="AA461">
        <v>1100</v>
      </c>
      <c r="AB461">
        <v>865</v>
      </c>
      <c r="AC461">
        <v>10</v>
      </c>
      <c r="AD461">
        <v>5.3</v>
      </c>
      <c r="AE461">
        <v>74.900000000000006</v>
      </c>
      <c r="AF461">
        <v>117</v>
      </c>
      <c r="AG461">
        <v>783</v>
      </c>
      <c r="AH461">
        <v>123</v>
      </c>
      <c r="AI461">
        <v>0</v>
      </c>
      <c r="AJ461">
        <v>524</v>
      </c>
      <c r="AK461">
        <v>0.234732824427481</v>
      </c>
      <c r="AL461">
        <v>0</v>
      </c>
      <c r="AM461">
        <v>0.14942528735632199</v>
      </c>
      <c r="AN461">
        <f>1-AM461</f>
        <v>0.85057471264367801</v>
      </c>
      <c r="AO461">
        <v>0.35907688426779</v>
      </c>
      <c r="AP461">
        <v>47497</v>
      </c>
      <c r="AQ461">
        <v>117900</v>
      </c>
      <c r="AR461">
        <v>0.92921658209992197</v>
      </c>
      <c r="AS461">
        <v>0.38167938931297701</v>
      </c>
      <c r="AT461">
        <v>2010</v>
      </c>
    </row>
    <row r="462" spans="1:46" x14ac:dyDescent="0.25">
      <c r="A462">
        <v>3</v>
      </c>
      <c r="B462" t="s">
        <v>6</v>
      </c>
      <c r="C462">
        <v>0</v>
      </c>
      <c r="E462">
        <v>1884</v>
      </c>
      <c r="F462">
        <f>E462/AA462</f>
        <v>0.81629116117850953</v>
      </c>
      <c r="G462">
        <v>1537</v>
      </c>
      <c r="I462">
        <v>55</v>
      </c>
      <c r="K462">
        <v>0</v>
      </c>
      <c r="M462">
        <v>771</v>
      </c>
      <c r="O462">
        <v>38.799999999999997</v>
      </c>
      <c r="P462">
        <v>154300</v>
      </c>
      <c r="Q462">
        <v>14626</v>
      </c>
      <c r="R462">
        <v>55</v>
      </c>
      <c r="T462">
        <v>0</v>
      </c>
      <c r="V462">
        <v>0</v>
      </c>
      <c r="X462">
        <v>561</v>
      </c>
      <c r="Y462">
        <v>1747</v>
      </c>
      <c r="Z462">
        <v>2308</v>
      </c>
      <c r="AA462">
        <v>2308</v>
      </c>
      <c r="AB462">
        <v>369</v>
      </c>
      <c r="AC462">
        <v>53.2</v>
      </c>
      <c r="AD462">
        <v>53.3</v>
      </c>
      <c r="AE462">
        <v>53.7</v>
      </c>
      <c r="AF462">
        <v>300</v>
      </c>
      <c r="AG462">
        <v>844</v>
      </c>
      <c r="AH462">
        <v>307</v>
      </c>
      <c r="AI462">
        <v>28</v>
      </c>
      <c r="AJ462">
        <v>1309</v>
      </c>
      <c r="AK462">
        <v>0.234530175706646</v>
      </c>
      <c r="AL462">
        <v>2.1390374331550999E-2</v>
      </c>
      <c r="AM462">
        <v>0.35545023696682498</v>
      </c>
      <c r="AN462">
        <f>1-AM462</f>
        <v>0.64454976303317502</v>
      </c>
      <c r="AO462">
        <v>0.46851998468495498</v>
      </c>
      <c r="AP462">
        <v>47497</v>
      </c>
      <c r="AQ462">
        <v>117900</v>
      </c>
      <c r="AR462">
        <v>0.30793523801503297</v>
      </c>
      <c r="AS462">
        <v>1.308736217133164</v>
      </c>
      <c r="AT462">
        <v>2010</v>
      </c>
    </row>
    <row r="463" spans="1:46" x14ac:dyDescent="0.25">
      <c r="A463">
        <v>1918</v>
      </c>
      <c r="B463" t="s">
        <v>313</v>
      </c>
      <c r="C463">
        <v>0</v>
      </c>
      <c r="E463">
        <v>1403</v>
      </c>
      <c r="F463">
        <f>E463/AA463</f>
        <v>0.57831821929101401</v>
      </c>
      <c r="G463">
        <v>1337</v>
      </c>
      <c r="I463">
        <v>0</v>
      </c>
      <c r="K463">
        <v>0</v>
      </c>
      <c r="M463">
        <v>1089</v>
      </c>
      <c r="O463">
        <v>41.6</v>
      </c>
      <c r="P463">
        <v>66600</v>
      </c>
      <c r="Q463">
        <v>31061</v>
      </c>
      <c r="R463">
        <v>12</v>
      </c>
      <c r="T463">
        <v>8</v>
      </c>
      <c r="V463">
        <v>0</v>
      </c>
      <c r="X463">
        <v>1307</v>
      </c>
      <c r="Y463">
        <v>1117</v>
      </c>
      <c r="Z463">
        <v>2424</v>
      </c>
      <c r="AA463">
        <v>2426</v>
      </c>
      <c r="AB463">
        <v>1003</v>
      </c>
      <c r="AC463">
        <v>20</v>
      </c>
      <c r="AD463">
        <v>13.1</v>
      </c>
      <c r="AE463">
        <v>74.2</v>
      </c>
      <c r="AF463">
        <v>412</v>
      </c>
      <c r="AG463">
        <v>1417</v>
      </c>
      <c r="AH463">
        <v>303</v>
      </c>
      <c r="AI463">
        <v>10</v>
      </c>
      <c r="AJ463">
        <v>1292</v>
      </c>
      <c r="AK463">
        <v>0.234520123839009</v>
      </c>
      <c r="AL463">
        <v>7.7399380804949996E-3</v>
      </c>
      <c r="AM463">
        <v>0.29075511644319002</v>
      </c>
      <c r="AN463">
        <f>1-AM463</f>
        <v>0.70924488355680992</v>
      </c>
      <c r="AO463">
        <v>0.35044125184895503</v>
      </c>
      <c r="AP463">
        <v>51883</v>
      </c>
      <c r="AQ463">
        <v>128100</v>
      </c>
      <c r="AR463">
        <v>0.59867393944066505</v>
      </c>
      <c r="AS463">
        <v>0.51990632318501195</v>
      </c>
      <c r="AT463">
        <v>2014</v>
      </c>
    </row>
    <row r="464" spans="1:46" x14ac:dyDescent="0.25">
      <c r="A464">
        <v>2899</v>
      </c>
      <c r="B464" t="s">
        <v>88</v>
      </c>
      <c r="C464">
        <v>4</v>
      </c>
      <c r="E464">
        <v>638</v>
      </c>
      <c r="F464">
        <f>E464/AA464</f>
        <v>0.58158614402917042</v>
      </c>
      <c r="G464">
        <v>515</v>
      </c>
      <c r="I464">
        <v>0</v>
      </c>
      <c r="K464">
        <v>0</v>
      </c>
      <c r="M464">
        <v>582</v>
      </c>
      <c r="O464">
        <v>37.4</v>
      </c>
      <c r="P464">
        <v>65000</v>
      </c>
      <c r="Q464">
        <v>25737</v>
      </c>
      <c r="R464">
        <v>20</v>
      </c>
      <c r="T464">
        <v>3</v>
      </c>
      <c r="V464">
        <v>0</v>
      </c>
      <c r="X464">
        <v>450</v>
      </c>
      <c r="Y464">
        <v>647</v>
      </c>
      <c r="Z464">
        <v>1097</v>
      </c>
      <c r="AA464">
        <v>1097</v>
      </c>
      <c r="AB464">
        <v>432</v>
      </c>
      <c r="AC464">
        <v>27.3</v>
      </c>
      <c r="AD464">
        <v>21.3</v>
      </c>
      <c r="AE464">
        <v>63.2</v>
      </c>
      <c r="AF464">
        <v>105</v>
      </c>
      <c r="AG464">
        <v>629</v>
      </c>
      <c r="AH464">
        <v>141</v>
      </c>
      <c r="AI464">
        <v>38</v>
      </c>
      <c r="AJ464">
        <v>603</v>
      </c>
      <c r="AK464">
        <v>0.23383084577114399</v>
      </c>
      <c r="AL464">
        <v>6.3018242122720003E-2</v>
      </c>
      <c r="AM464">
        <v>0.166931637519873</v>
      </c>
      <c r="AN464">
        <f>1-AM464</f>
        <v>0.83306836248012694</v>
      </c>
      <c r="AO464">
        <v>0.42697480206281802</v>
      </c>
      <c r="AP464">
        <v>56073</v>
      </c>
      <c r="AQ464">
        <v>142100</v>
      </c>
      <c r="AR464">
        <v>0.45899095821518399</v>
      </c>
      <c r="AS464">
        <v>0.45742434904996498</v>
      </c>
      <c r="AT464">
        <v>2017</v>
      </c>
    </row>
    <row r="465" spans="1:46" x14ac:dyDescent="0.25">
      <c r="A465">
        <v>1970</v>
      </c>
      <c r="B465" t="s">
        <v>365</v>
      </c>
      <c r="C465">
        <v>0</v>
      </c>
      <c r="E465">
        <v>701</v>
      </c>
      <c r="F465">
        <f>E465/AA465</f>
        <v>0.89413265306122447</v>
      </c>
      <c r="G465">
        <v>441</v>
      </c>
      <c r="I465">
        <v>4</v>
      </c>
      <c r="K465">
        <v>0</v>
      </c>
      <c r="M465">
        <v>343</v>
      </c>
      <c r="O465">
        <v>45.6</v>
      </c>
      <c r="P465">
        <v>57100</v>
      </c>
      <c r="Q465">
        <v>20658</v>
      </c>
      <c r="R465">
        <v>62</v>
      </c>
      <c r="T465">
        <v>0</v>
      </c>
      <c r="V465">
        <v>0</v>
      </c>
      <c r="X465">
        <v>324</v>
      </c>
      <c r="Y465">
        <v>460</v>
      </c>
      <c r="Z465">
        <v>784</v>
      </c>
      <c r="AA465">
        <v>784</v>
      </c>
      <c r="AB465">
        <v>21</v>
      </c>
      <c r="AC465">
        <v>38.9</v>
      </c>
      <c r="AD465">
        <v>33.200000000000003</v>
      </c>
      <c r="AE465">
        <v>50.7</v>
      </c>
      <c r="AF465">
        <v>77</v>
      </c>
      <c r="AG465">
        <v>429</v>
      </c>
      <c r="AH465">
        <v>92</v>
      </c>
      <c r="AI465">
        <v>34</v>
      </c>
      <c r="AJ465">
        <v>394</v>
      </c>
      <c r="AK465">
        <v>0.233502538071066</v>
      </c>
      <c r="AL465">
        <v>8.6294416243654998E-2</v>
      </c>
      <c r="AM465">
        <v>0.17948717948717899</v>
      </c>
      <c r="AN465">
        <f>1-AM465</f>
        <v>0.82051282051282104</v>
      </c>
      <c r="AO465">
        <v>0.48400383964597199</v>
      </c>
      <c r="AP465">
        <v>51883</v>
      </c>
      <c r="AQ465">
        <v>128100</v>
      </c>
      <c r="AR465">
        <v>0.39816510224929202</v>
      </c>
      <c r="AS465">
        <v>0.44574551131928197</v>
      </c>
      <c r="AT465">
        <v>2014</v>
      </c>
    </row>
    <row r="466" spans="1:46" x14ac:dyDescent="0.25">
      <c r="A466">
        <v>1303</v>
      </c>
      <c r="B466" t="s">
        <v>100</v>
      </c>
      <c r="C466">
        <v>0</v>
      </c>
      <c r="E466">
        <v>1427</v>
      </c>
      <c r="F466">
        <f>E466/AA466</f>
        <v>0.43840245775729647</v>
      </c>
      <c r="G466">
        <v>1579</v>
      </c>
      <c r="I466">
        <v>140</v>
      </c>
      <c r="K466">
        <v>0</v>
      </c>
      <c r="M466">
        <v>1676</v>
      </c>
      <c r="O466">
        <v>32.6</v>
      </c>
      <c r="P466">
        <v>49500</v>
      </c>
      <c r="Q466">
        <v>27298</v>
      </c>
      <c r="R466">
        <v>139</v>
      </c>
      <c r="T466">
        <v>0</v>
      </c>
      <c r="V466">
        <v>133</v>
      </c>
      <c r="X466">
        <v>1720</v>
      </c>
      <c r="Y466">
        <v>1510</v>
      </c>
      <c r="Z466">
        <v>3230</v>
      </c>
      <c r="AA466">
        <v>3255</v>
      </c>
      <c r="AB466">
        <v>1556</v>
      </c>
      <c r="AC466">
        <v>23.8</v>
      </c>
      <c r="AD466">
        <v>22.5</v>
      </c>
      <c r="AE466">
        <v>59</v>
      </c>
      <c r="AF466">
        <v>156</v>
      </c>
      <c r="AG466">
        <v>1585</v>
      </c>
      <c r="AH466">
        <v>298</v>
      </c>
      <c r="AI466">
        <v>43</v>
      </c>
      <c r="AJ466">
        <v>1278</v>
      </c>
      <c r="AK466">
        <v>0.233176838810642</v>
      </c>
      <c r="AL466">
        <v>3.3646322378717002E-2</v>
      </c>
      <c r="AM466">
        <v>9.8422712933754E-2</v>
      </c>
      <c r="AN466">
        <f>1-AM466</f>
        <v>0.90157728706624596</v>
      </c>
      <c r="AO466">
        <v>0.44568853146922199</v>
      </c>
      <c r="AP466">
        <v>50935</v>
      </c>
      <c r="AQ466">
        <v>124800</v>
      </c>
      <c r="AR466">
        <v>0.53593796014528305</v>
      </c>
      <c r="AS466">
        <v>0.39663461538461497</v>
      </c>
      <c r="AT466">
        <v>2013</v>
      </c>
    </row>
    <row r="467" spans="1:46" x14ac:dyDescent="0.25">
      <c r="A467">
        <v>2495</v>
      </c>
      <c r="B467" t="s">
        <v>86</v>
      </c>
      <c r="C467">
        <v>0</v>
      </c>
      <c r="E467">
        <v>623</v>
      </c>
      <c r="F467">
        <f>E467/AA467</f>
        <v>0.47196969696969698</v>
      </c>
      <c r="G467">
        <v>641</v>
      </c>
      <c r="I467">
        <v>140</v>
      </c>
      <c r="K467">
        <v>0</v>
      </c>
      <c r="M467">
        <v>679</v>
      </c>
      <c r="O467">
        <v>32.9</v>
      </c>
      <c r="P467">
        <v>260800</v>
      </c>
      <c r="Q467">
        <v>39500</v>
      </c>
      <c r="R467">
        <v>6</v>
      </c>
      <c r="T467">
        <v>0</v>
      </c>
      <c r="V467">
        <v>129</v>
      </c>
      <c r="X467">
        <v>434</v>
      </c>
      <c r="Y467">
        <v>881</v>
      </c>
      <c r="Z467">
        <v>1315</v>
      </c>
      <c r="AA467">
        <v>1320</v>
      </c>
      <c r="AB467">
        <v>536</v>
      </c>
      <c r="AC467">
        <v>40.799999999999997</v>
      </c>
      <c r="AD467">
        <v>41.7</v>
      </c>
      <c r="AE467">
        <v>85</v>
      </c>
      <c r="AF467">
        <v>347</v>
      </c>
      <c r="AG467">
        <v>756</v>
      </c>
      <c r="AH467">
        <v>138</v>
      </c>
      <c r="AI467">
        <v>16</v>
      </c>
      <c r="AJ467">
        <v>592</v>
      </c>
      <c r="AK467">
        <v>0.233108108108108</v>
      </c>
      <c r="AL467">
        <v>2.7027027027027001E-2</v>
      </c>
      <c r="AM467">
        <v>0.45899470899470901</v>
      </c>
      <c r="AN467">
        <f>1-AM467</f>
        <v>0.54100529100529093</v>
      </c>
      <c r="AO467">
        <v>0.33302834977835</v>
      </c>
      <c r="AP467">
        <v>54020</v>
      </c>
      <c r="AQ467">
        <v>136700</v>
      </c>
      <c r="AR467">
        <v>0.73121066271751201</v>
      </c>
      <c r="AS467">
        <v>1.907827359180688</v>
      </c>
      <c r="AT467">
        <v>2016</v>
      </c>
    </row>
    <row r="468" spans="1:46" x14ac:dyDescent="0.25">
      <c r="A468">
        <v>1412</v>
      </c>
      <c r="B468" t="s">
        <v>209</v>
      </c>
      <c r="C468">
        <v>27</v>
      </c>
      <c r="E468">
        <v>424</v>
      </c>
      <c r="F468">
        <f>E468/AA468</f>
        <v>0.15148267238299393</v>
      </c>
      <c r="G468">
        <v>1521</v>
      </c>
      <c r="I468">
        <v>13</v>
      </c>
      <c r="K468">
        <v>0</v>
      </c>
      <c r="M468">
        <v>1278</v>
      </c>
      <c r="O468">
        <v>41.8</v>
      </c>
      <c r="P468">
        <v>77900</v>
      </c>
      <c r="Q468">
        <v>34033</v>
      </c>
      <c r="R468">
        <v>202</v>
      </c>
      <c r="T468">
        <v>10</v>
      </c>
      <c r="V468">
        <v>0</v>
      </c>
      <c r="X468">
        <v>1629</v>
      </c>
      <c r="Y468">
        <v>1165</v>
      </c>
      <c r="Z468">
        <v>2794</v>
      </c>
      <c r="AA468">
        <v>2799</v>
      </c>
      <c r="AB468">
        <v>2123</v>
      </c>
      <c r="AC468">
        <v>32.799999999999997</v>
      </c>
      <c r="AD468">
        <v>31.5</v>
      </c>
      <c r="AE468">
        <v>57.7</v>
      </c>
      <c r="AF468">
        <v>286</v>
      </c>
      <c r="AG468">
        <v>1381</v>
      </c>
      <c r="AH468">
        <v>277</v>
      </c>
      <c r="AI468">
        <v>51</v>
      </c>
      <c r="AJ468">
        <v>1190</v>
      </c>
      <c r="AK468">
        <v>0.23277310924369701</v>
      </c>
      <c r="AL468">
        <v>4.2857142857143003E-2</v>
      </c>
      <c r="AM468">
        <v>0.207096307023896</v>
      </c>
      <c r="AN468">
        <f>1-AM468</f>
        <v>0.79290369297610397</v>
      </c>
      <c r="AO468">
        <v>0.44416920055495002</v>
      </c>
      <c r="AP468">
        <v>50935</v>
      </c>
      <c r="AQ468">
        <v>124800</v>
      </c>
      <c r="AR468">
        <v>0.66816530872680902</v>
      </c>
      <c r="AS468">
        <v>0.62419871794871795</v>
      </c>
      <c r="AT468">
        <v>2013</v>
      </c>
    </row>
    <row r="469" spans="1:46" x14ac:dyDescent="0.25">
      <c r="A469">
        <v>833</v>
      </c>
      <c r="B469" t="s">
        <v>32</v>
      </c>
      <c r="C469">
        <v>0</v>
      </c>
      <c r="E469">
        <v>1416</v>
      </c>
      <c r="F469">
        <f>E469/AA469</f>
        <v>0.64246823956442833</v>
      </c>
      <c r="G469">
        <v>1216</v>
      </c>
      <c r="I469">
        <v>11</v>
      </c>
      <c r="K469">
        <v>0</v>
      </c>
      <c r="M469">
        <v>988</v>
      </c>
      <c r="O469">
        <v>40.200000000000003</v>
      </c>
      <c r="P469">
        <v>102100</v>
      </c>
      <c r="Q469">
        <v>39028</v>
      </c>
      <c r="R469">
        <v>95</v>
      </c>
      <c r="T469">
        <v>0</v>
      </c>
      <c r="V469">
        <v>0</v>
      </c>
      <c r="X469">
        <v>1452</v>
      </c>
      <c r="Y469">
        <v>696</v>
      </c>
      <c r="Z469">
        <v>2148</v>
      </c>
      <c r="AA469">
        <v>2204</v>
      </c>
      <c r="AB469">
        <v>693</v>
      </c>
      <c r="AC469">
        <v>32.799999999999997</v>
      </c>
      <c r="AD469">
        <v>24.1</v>
      </c>
      <c r="AE469">
        <v>71.599999999999994</v>
      </c>
      <c r="AF469">
        <v>334</v>
      </c>
      <c r="AG469">
        <v>1079</v>
      </c>
      <c r="AH469">
        <v>216</v>
      </c>
      <c r="AI469">
        <v>62</v>
      </c>
      <c r="AJ469">
        <v>929</v>
      </c>
      <c r="AK469">
        <v>0.23250807319698599</v>
      </c>
      <c r="AL469">
        <v>6.6738428417652998E-2</v>
      </c>
      <c r="AM469">
        <v>0.30954587581093601</v>
      </c>
      <c r="AN469">
        <f>1-AM469</f>
        <v>0.69045412418906404</v>
      </c>
      <c r="AO469">
        <v>0.38374054934651203</v>
      </c>
      <c r="AP469">
        <v>50182</v>
      </c>
      <c r="AQ469">
        <v>122800</v>
      </c>
      <c r="AR469">
        <v>0.77772906619903504</v>
      </c>
      <c r="AS469">
        <v>0.83143322475570003</v>
      </c>
      <c r="AT469">
        <v>2012</v>
      </c>
    </row>
    <row r="470" spans="1:46" x14ac:dyDescent="0.25">
      <c r="A470">
        <v>898</v>
      </c>
      <c r="B470" t="s">
        <v>97</v>
      </c>
      <c r="C470">
        <v>38</v>
      </c>
      <c r="E470">
        <v>912</v>
      </c>
      <c r="F470">
        <f>E470/AA470</f>
        <v>0.37748344370860926</v>
      </c>
      <c r="G470">
        <v>1311</v>
      </c>
      <c r="I470">
        <v>0</v>
      </c>
      <c r="K470">
        <v>0</v>
      </c>
      <c r="M470">
        <v>1105</v>
      </c>
      <c r="O470">
        <v>33.700000000000003</v>
      </c>
      <c r="P470">
        <v>73500</v>
      </c>
      <c r="Q470">
        <v>30889</v>
      </c>
      <c r="R470">
        <v>54</v>
      </c>
      <c r="T470">
        <v>0</v>
      </c>
      <c r="V470">
        <v>0</v>
      </c>
      <c r="X470">
        <v>1318</v>
      </c>
      <c r="Y470">
        <v>1055</v>
      </c>
      <c r="Z470">
        <v>2373</v>
      </c>
      <c r="AA470">
        <v>2416</v>
      </c>
      <c r="AB470">
        <v>1412</v>
      </c>
      <c r="AC470">
        <v>29.2</v>
      </c>
      <c r="AD470">
        <v>23.3</v>
      </c>
      <c r="AE470">
        <v>70.900000000000006</v>
      </c>
      <c r="AF470">
        <v>201</v>
      </c>
      <c r="AG470">
        <v>1110</v>
      </c>
      <c r="AH470">
        <v>243</v>
      </c>
      <c r="AI470">
        <v>63</v>
      </c>
      <c r="AJ470">
        <v>1046</v>
      </c>
      <c r="AK470">
        <v>0.232313575525813</v>
      </c>
      <c r="AL470">
        <v>6.0229445506692E-2</v>
      </c>
      <c r="AM470">
        <v>0.18108108108108101</v>
      </c>
      <c r="AN470">
        <f>1-AM470</f>
        <v>0.81891891891891899</v>
      </c>
      <c r="AO470">
        <v>0.40855812361118299</v>
      </c>
      <c r="AP470">
        <v>50182</v>
      </c>
      <c r="AQ470">
        <v>122800</v>
      </c>
      <c r="AR470">
        <v>0.61553943645131703</v>
      </c>
      <c r="AS470">
        <v>0.59853420195439699</v>
      </c>
      <c r="AT470">
        <v>2012</v>
      </c>
    </row>
    <row r="471" spans="1:46" x14ac:dyDescent="0.25">
      <c r="A471">
        <v>1167</v>
      </c>
      <c r="B471" t="s">
        <v>366</v>
      </c>
      <c r="C471">
        <v>0</v>
      </c>
      <c r="E471">
        <v>1069</v>
      </c>
      <c r="F471">
        <f>E471/AA471</f>
        <v>0.90058972198820553</v>
      </c>
      <c r="G471">
        <v>583</v>
      </c>
      <c r="I471">
        <v>72</v>
      </c>
      <c r="K471">
        <v>0</v>
      </c>
      <c r="M471">
        <v>604</v>
      </c>
      <c r="O471">
        <v>38.200000000000003</v>
      </c>
      <c r="P471">
        <v>34900</v>
      </c>
      <c r="Q471">
        <v>30729</v>
      </c>
      <c r="R471">
        <v>42</v>
      </c>
      <c r="T471">
        <v>0</v>
      </c>
      <c r="V471">
        <v>1</v>
      </c>
      <c r="X471">
        <v>414</v>
      </c>
      <c r="Y471">
        <v>743</v>
      </c>
      <c r="Z471">
        <v>1157</v>
      </c>
      <c r="AA471">
        <v>1187</v>
      </c>
      <c r="AB471">
        <v>46</v>
      </c>
      <c r="AC471">
        <v>35.9</v>
      </c>
      <c r="AD471">
        <v>32.700000000000003</v>
      </c>
      <c r="AE471">
        <v>66.400000000000006</v>
      </c>
      <c r="AF471">
        <v>108</v>
      </c>
      <c r="AG471">
        <v>621</v>
      </c>
      <c r="AH471">
        <v>117</v>
      </c>
      <c r="AI471">
        <v>77</v>
      </c>
      <c r="AJ471">
        <v>504</v>
      </c>
      <c r="AK471">
        <v>0.23214285714285701</v>
      </c>
      <c r="AL471">
        <v>0.15277777777777801</v>
      </c>
      <c r="AM471">
        <v>0.173913043478261</v>
      </c>
      <c r="AN471">
        <f>1-AM471</f>
        <v>0.82608695652173902</v>
      </c>
      <c r="AO471">
        <v>0.43830745341614902</v>
      </c>
      <c r="AP471">
        <v>50182</v>
      </c>
      <c r="AQ471">
        <v>122800</v>
      </c>
      <c r="AR471">
        <v>0.61235104220636905</v>
      </c>
      <c r="AS471">
        <v>0.28420195439739399</v>
      </c>
      <c r="AT471">
        <v>2012</v>
      </c>
    </row>
    <row r="472" spans="1:46" x14ac:dyDescent="0.25">
      <c r="A472">
        <v>1474</v>
      </c>
      <c r="B472" t="s">
        <v>271</v>
      </c>
      <c r="C472">
        <v>2</v>
      </c>
      <c r="E472">
        <v>1185</v>
      </c>
      <c r="F472">
        <f>E472/AA472</f>
        <v>0.45384909996170048</v>
      </c>
      <c r="G472">
        <v>1413</v>
      </c>
      <c r="I472">
        <v>11</v>
      </c>
      <c r="K472">
        <v>0</v>
      </c>
      <c r="M472">
        <v>1198</v>
      </c>
      <c r="O472">
        <v>33.5</v>
      </c>
      <c r="P472">
        <v>54200</v>
      </c>
      <c r="Q472">
        <v>17060</v>
      </c>
      <c r="R472">
        <v>458</v>
      </c>
      <c r="T472">
        <v>0</v>
      </c>
      <c r="V472">
        <v>0</v>
      </c>
      <c r="X472">
        <v>973</v>
      </c>
      <c r="Y472">
        <v>1599</v>
      </c>
      <c r="Z472">
        <v>2572</v>
      </c>
      <c r="AA472">
        <v>2611</v>
      </c>
      <c r="AB472">
        <v>955</v>
      </c>
      <c r="AC472">
        <v>45.6</v>
      </c>
      <c r="AD472">
        <v>44.1</v>
      </c>
      <c r="AE472">
        <v>35.700000000000003</v>
      </c>
      <c r="AF472">
        <v>161</v>
      </c>
      <c r="AG472">
        <v>1167</v>
      </c>
      <c r="AH472">
        <v>276</v>
      </c>
      <c r="AI472">
        <v>58</v>
      </c>
      <c r="AJ472">
        <v>1189</v>
      </c>
      <c r="AK472">
        <v>0.23212783851976501</v>
      </c>
      <c r="AL472">
        <v>4.8780487804878002E-2</v>
      </c>
      <c r="AM472">
        <v>0.13796058269066</v>
      </c>
      <c r="AN472">
        <f>1-AM472</f>
        <v>0.86203941730933997</v>
      </c>
      <c r="AO472">
        <v>0.548291813957276</v>
      </c>
      <c r="AP472">
        <v>50935</v>
      </c>
      <c r="AQ472">
        <v>124800</v>
      </c>
      <c r="AR472">
        <v>0.33493668400903098</v>
      </c>
      <c r="AS472">
        <v>0.43429487179487197</v>
      </c>
      <c r="AT472">
        <v>2013</v>
      </c>
    </row>
    <row r="473" spans="1:46" x14ac:dyDescent="0.25">
      <c r="A473">
        <v>3101</v>
      </c>
      <c r="B473" t="s">
        <v>290</v>
      </c>
      <c r="C473">
        <v>0</v>
      </c>
      <c r="E473">
        <v>713</v>
      </c>
      <c r="F473">
        <f>E473/AA473</f>
        <v>0.33039851714550511</v>
      </c>
      <c r="G473">
        <v>1095</v>
      </c>
      <c r="I473">
        <v>14</v>
      </c>
      <c r="K473">
        <v>0</v>
      </c>
      <c r="M473">
        <v>1063</v>
      </c>
      <c r="O473">
        <v>36</v>
      </c>
      <c r="P473">
        <v>45100</v>
      </c>
      <c r="Q473">
        <v>35375</v>
      </c>
      <c r="R473">
        <v>14</v>
      </c>
      <c r="T473">
        <v>0</v>
      </c>
      <c r="V473">
        <v>0</v>
      </c>
      <c r="X473">
        <v>1535</v>
      </c>
      <c r="Y473">
        <v>623</v>
      </c>
      <c r="Z473">
        <v>2158</v>
      </c>
      <c r="AA473">
        <v>2158</v>
      </c>
      <c r="AB473">
        <v>1417</v>
      </c>
      <c r="AC473">
        <v>20.9</v>
      </c>
      <c r="AD473">
        <v>9.1</v>
      </c>
      <c r="AE473">
        <v>72</v>
      </c>
      <c r="AF473">
        <v>187</v>
      </c>
      <c r="AG473">
        <v>1032</v>
      </c>
      <c r="AH473">
        <v>212</v>
      </c>
      <c r="AI473">
        <v>50</v>
      </c>
      <c r="AJ473">
        <v>914</v>
      </c>
      <c r="AK473">
        <v>0.231947483588621</v>
      </c>
      <c r="AL473">
        <v>5.4704595185995998E-2</v>
      </c>
      <c r="AM473">
        <v>0.181201550387597</v>
      </c>
      <c r="AN473">
        <f>1-AM473</f>
        <v>0.818798449612403</v>
      </c>
      <c r="AO473">
        <v>0.38493648330025598</v>
      </c>
      <c r="AP473">
        <v>56073</v>
      </c>
      <c r="AQ473">
        <v>142100</v>
      </c>
      <c r="AR473">
        <v>0.63087403919890095</v>
      </c>
      <c r="AS473">
        <v>0.31738212526389897</v>
      </c>
      <c r="AT473">
        <v>2017</v>
      </c>
    </row>
    <row r="474" spans="1:46" x14ac:dyDescent="0.25">
      <c r="A474">
        <v>707</v>
      </c>
      <c r="B474" t="s">
        <v>308</v>
      </c>
      <c r="C474">
        <v>0</v>
      </c>
      <c r="E474">
        <v>592</v>
      </c>
      <c r="F474">
        <f>E474/AA474</f>
        <v>0.23279591034211561</v>
      </c>
      <c r="G474">
        <v>1408</v>
      </c>
      <c r="I474">
        <v>0</v>
      </c>
      <c r="K474">
        <v>0</v>
      </c>
      <c r="M474">
        <v>1135</v>
      </c>
      <c r="O474">
        <v>37.6</v>
      </c>
      <c r="P474">
        <v>45200</v>
      </c>
      <c r="Q474">
        <v>30179</v>
      </c>
      <c r="R474">
        <v>79</v>
      </c>
      <c r="T474">
        <v>0</v>
      </c>
      <c r="V474">
        <v>0</v>
      </c>
      <c r="X474">
        <v>1558</v>
      </c>
      <c r="Y474">
        <v>981</v>
      </c>
      <c r="Z474">
        <v>2539</v>
      </c>
      <c r="AA474">
        <v>2543</v>
      </c>
      <c r="AB474">
        <v>1872</v>
      </c>
      <c r="AC474">
        <v>17.7</v>
      </c>
      <c r="AD474">
        <v>17.399999999999999</v>
      </c>
      <c r="AE474">
        <v>72.8</v>
      </c>
      <c r="AF474">
        <v>138</v>
      </c>
      <c r="AG474">
        <v>1270</v>
      </c>
      <c r="AH474">
        <v>257</v>
      </c>
      <c r="AI474">
        <v>68</v>
      </c>
      <c r="AJ474">
        <v>1113</v>
      </c>
      <c r="AK474">
        <v>0.230907457322552</v>
      </c>
      <c r="AL474">
        <v>6.1096136567834997E-2</v>
      </c>
      <c r="AM474">
        <v>0.108661417322835</v>
      </c>
      <c r="AN474">
        <f>1-AM474</f>
        <v>0.89133858267716504</v>
      </c>
      <c r="AO474">
        <v>0.39281150999992898</v>
      </c>
      <c r="AP474">
        <v>49246</v>
      </c>
      <c r="AQ474">
        <v>121100</v>
      </c>
      <c r="AR474">
        <v>0.61282134589611303</v>
      </c>
      <c r="AS474">
        <v>0.37324525185796897</v>
      </c>
      <c r="AT474">
        <v>2011</v>
      </c>
    </row>
    <row r="475" spans="1:46" x14ac:dyDescent="0.25">
      <c r="A475">
        <v>496</v>
      </c>
      <c r="B475" t="s">
        <v>97</v>
      </c>
      <c r="C475">
        <v>38</v>
      </c>
      <c r="E475">
        <v>845</v>
      </c>
      <c r="F475">
        <f>E475/AA475</f>
        <v>0.35135135135135137</v>
      </c>
      <c r="G475">
        <v>1288</v>
      </c>
      <c r="I475">
        <v>0</v>
      </c>
      <c r="K475">
        <v>0</v>
      </c>
      <c r="M475">
        <v>1117</v>
      </c>
      <c r="O475">
        <v>33.4</v>
      </c>
      <c r="P475">
        <v>68700</v>
      </c>
      <c r="Q475">
        <v>24773</v>
      </c>
      <c r="R475">
        <v>74</v>
      </c>
      <c r="T475">
        <v>0</v>
      </c>
      <c r="V475">
        <v>0</v>
      </c>
      <c r="X475">
        <v>1379</v>
      </c>
      <c r="Y475">
        <v>1002</v>
      </c>
      <c r="Z475">
        <v>2381</v>
      </c>
      <c r="AA475">
        <v>2405</v>
      </c>
      <c r="AB475">
        <v>1448</v>
      </c>
      <c r="AC475">
        <v>31</v>
      </c>
      <c r="AD475">
        <v>26.9</v>
      </c>
      <c r="AE475">
        <v>70.5</v>
      </c>
      <c r="AF475">
        <v>213</v>
      </c>
      <c r="AG475">
        <v>1084</v>
      </c>
      <c r="AH475">
        <v>246</v>
      </c>
      <c r="AI475">
        <v>39</v>
      </c>
      <c r="AJ475">
        <v>1066</v>
      </c>
      <c r="AK475">
        <v>0.230769230769231</v>
      </c>
      <c r="AL475">
        <v>3.6585365853658999E-2</v>
      </c>
      <c r="AM475">
        <v>0.19649446494464901</v>
      </c>
      <c r="AN475">
        <f>1-AM475</f>
        <v>0.80350553505535105</v>
      </c>
      <c r="AO475">
        <v>0.40981869145614502</v>
      </c>
      <c r="AP475">
        <v>49246</v>
      </c>
      <c r="AQ475">
        <v>121100</v>
      </c>
      <c r="AR475">
        <v>0.50304593266458197</v>
      </c>
      <c r="AS475">
        <v>0.56729975227085006</v>
      </c>
      <c r="AT475">
        <v>2011</v>
      </c>
    </row>
    <row r="476" spans="1:46" x14ac:dyDescent="0.25">
      <c r="A476">
        <v>2697</v>
      </c>
      <c r="B476" t="s">
        <v>288</v>
      </c>
      <c r="C476">
        <v>112</v>
      </c>
      <c r="E476">
        <v>361</v>
      </c>
      <c r="F476">
        <f>E476/AA476</f>
        <v>0.17792015771315919</v>
      </c>
      <c r="G476">
        <v>972</v>
      </c>
      <c r="I476">
        <v>41</v>
      </c>
      <c r="K476">
        <v>0</v>
      </c>
      <c r="M476">
        <v>1057</v>
      </c>
      <c r="O476">
        <v>37.9</v>
      </c>
      <c r="P476">
        <v>43400</v>
      </c>
      <c r="Q476">
        <v>35833</v>
      </c>
      <c r="R476">
        <v>21</v>
      </c>
      <c r="T476">
        <v>0</v>
      </c>
      <c r="V476">
        <v>5</v>
      </c>
      <c r="X476">
        <v>1037</v>
      </c>
      <c r="Y476">
        <v>987</v>
      </c>
      <c r="Z476">
        <v>2024</v>
      </c>
      <c r="AA476">
        <v>2029</v>
      </c>
      <c r="AB476">
        <v>1505</v>
      </c>
      <c r="AC476">
        <v>30.8</v>
      </c>
      <c r="AD476">
        <v>20.9</v>
      </c>
      <c r="AE476">
        <v>74.7</v>
      </c>
      <c r="AF476">
        <v>213</v>
      </c>
      <c r="AG476">
        <v>1097</v>
      </c>
      <c r="AH476">
        <v>195</v>
      </c>
      <c r="AI476">
        <v>51</v>
      </c>
      <c r="AJ476">
        <v>846</v>
      </c>
      <c r="AK476">
        <v>0.230496453900709</v>
      </c>
      <c r="AL476">
        <v>6.0283687943261999E-2</v>
      </c>
      <c r="AM476">
        <v>0.19416590701914299</v>
      </c>
      <c r="AN476">
        <f>1-AM476</f>
        <v>0.80583409298085695</v>
      </c>
      <c r="AO476">
        <v>0.39933263672039199</v>
      </c>
      <c r="AP476">
        <v>54020</v>
      </c>
      <c r="AQ476">
        <v>136700</v>
      </c>
      <c r="AR476">
        <v>0.66332839689004097</v>
      </c>
      <c r="AS476">
        <v>0.31748354059985401</v>
      </c>
      <c r="AT476">
        <v>2016</v>
      </c>
    </row>
    <row r="477" spans="1:46" x14ac:dyDescent="0.25">
      <c r="A477">
        <v>767</v>
      </c>
      <c r="B477" t="s">
        <v>368</v>
      </c>
      <c r="C477">
        <v>48</v>
      </c>
      <c r="E477">
        <v>2236</v>
      </c>
      <c r="F477">
        <f>E477/AA477</f>
        <v>0.65552623863969506</v>
      </c>
      <c r="G477">
        <v>1947</v>
      </c>
      <c r="I477">
        <v>0</v>
      </c>
      <c r="K477">
        <v>0</v>
      </c>
      <c r="M477">
        <v>1464</v>
      </c>
      <c r="O477">
        <v>47.6</v>
      </c>
      <c r="P477">
        <v>65200</v>
      </c>
      <c r="Q477">
        <v>37404</v>
      </c>
      <c r="R477">
        <v>118</v>
      </c>
      <c r="T477">
        <v>0</v>
      </c>
      <c r="V477">
        <v>11</v>
      </c>
      <c r="X477">
        <v>1632</v>
      </c>
      <c r="Y477">
        <v>1757</v>
      </c>
      <c r="Z477">
        <v>3389</v>
      </c>
      <c r="AA477">
        <v>3411</v>
      </c>
      <c r="AB477">
        <v>998</v>
      </c>
      <c r="AC477">
        <v>7.8</v>
      </c>
      <c r="AD477">
        <v>6.3</v>
      </c>
      <c r="AE477">
        <v>70.900000000000006</v>
      </c>
      <c r="AF477">
        <v>563</v>
      </c>
      <c r="AG477">
        <v>1755</v>
      </c>
      <c r="AH477">
        <v>372</v>
      </c>
      <c r="AI477">
        <v>75</v>
      </c>
      <c r="AJ477">
        <v>1615</v>
      </c>
      <c r="AK477">
        <v>0.23034055727554201</v>
      </c>
      <c r="AL477">
        <v>4.6439628482971999E-2</v>
      </c>
      <c r="AM477">
        <v>0.32079772079772101</v>
      </c>
      <c r="AN477">
        <f>1-AM477</f>
        <v>0.67920227920227894</v>
      </c>
      <c r="AO477">
        <v>0.31963570911945499</v>
      </c>
      <c r="AP477">
        <v>49246</v>
      </c>
      <c r="AQ477">
        <v>121100</v>
      </c>
      <c r="AR477">
        <v>0.75953376924014104</v>
      </c>
      <c r="AS477">
        <v>0.53839801816680399</v>
      </c>
      <c r="AT477">
        <v>2011</v>
      </c>
    </row>
    <row r="478" spans="1:46" x14ac:dyDescent="0.25">
      <c r="A478">
        <v>3589</v>
      </c>
      <c r="B478" t="s">
        <v>376</v>
      </c>
      <c r="C478">
        <v>0</v>
      </c>
      <c r="E478">
        <v>859</v>
      </c>
      <c r="F478">
        <f>E478/AA478</f>
        <v>0.32911877394636013</v>
      </c>
      <c r="G478">
        <v>1341</v>
      </c>
      <c r="I478">
        <v>135</v>
      </c>
      <c r="K478">
        <v>0</v>
      </c>
      <c r="M478">
        <v>1269</v>
      </c>
      <c r="O478">
        <v>36</v>
      </c>
      <c r="P478">
        <v>60200</v>
      </c>
      <c r="Q478">
        <v>39531</v>
      </c>
      <c r="R478">
        <v>185</v>
      </c>
      <c r="T478">
        <v>0</v>
      </c>
      <c r="V478">
        <v>0</v>
      </c>
      <c r="X478">
        <v>1212</v>
      </c>
      <c r="Y478">
        <v>1398</v>
      </c>
      <c r="Z478">
        <v>2610</v>
      </c>
      <c r="AA478">
        <v>2610</v>
      </c>
      <c r="AB478">
        <v>1523</v>
      </c>
      <c r="AC478">
        <v>17.8</v>
      </c>
      <c r="AD478">
        <v>18.3</v>
      </c>
      <c r="AE478">
        <v>81.099999999999994</v>
      </c>
      <c r="AF478">
        <v>222</v>
      </c>
      <c r="AG478">
        <v>1359</v>
      </c>
      <c r="AH478">
        <v>246</v>
      </c>
      <c r="AI478">
        <v>61</v>
      </c>
      <c r="AJ478">
        <v>1070</v>
      </c>
      <c r="AK478">
        <v>0.229906542056075</v>
      </c>
      <c r="AL478">
        <v>5.7009345794392999E-2</v>
      </c>
      <c r="AM478">
        <v>0.163355408388521</v>
      </c>
      <c r="AN478">
        <f>1-AM478</f>
        <v>0.83664459161147897</v>
      </c>
      <c r="AO478">
        <v>0.35838778341688798</v>
      </c>
      <c r="AP478">
        <v>58290</v>
      </c>
      <c r="AQ478">
        <v>148000</v>
      </c>
      <c r="AR478">
        <v>0.67817807514153405</v>
      </c>
      <c r="AS478">
        <v>0.40675675675675699</v>
      </c>
      <c r="AT478">
        <v>2018</v>
      </c>
    </row>
    <row r="479" spans="1:46" x14ac:dyDescent="0.25">
      <c r="A479">
        <v>670</v>
      </c>
      <c r="B479" t="s">
        <v>271</v>
      </c>
      <c r="C479">
        <v>2</v>
      </c>
      <c r="E479">
        <v>1289</v>
      </c>
      <c r="F479">
        <f>E479/AA479</f>
        <v>0.48385885885885888</v>
      </c>
      <c r="G479">
        <v>1432</v>
      </c>
      <c r="I479">
        <v>17</v>
      </c>
      <c r="K479">
        <v>0</v>
      </c>
      <c r="M479">
        <v>1232</v>
      </c>
      <c r="O479">
        <v>30.6</v>
      </c>
      <c r="P479">
        <v>47300</v>
      </c>
      <c r="Q479">
        <v>17212</v>
      </c>
      <c r="R479">
        <v>338</v>
      </c>
      <c r="T479">
        <v>0</v>
      </c>
      <c r="V479">
        <v>0</v>
      </c>
      <c r="X479">
        <v>1096</v>
      </c>
      <c r="Y479">
        <v>1513</v>
      </c>
      <c r="Z479">
        <v>2609</v>
      </c>
      <c r="AA479">
        <v>2664</v>
      </c>
      <c r="AB479">
        <v>1018</v>
      </c>
      <c r="AC479">
        <v>46.6</v>
      </c>
      <c r="AD479">
        <v>46.3</v>
      </c>
      <c r="AE479">
        <v>41.2</v>
      </c>
      <c r="AF479">
        <v>59</v>
      </c>
      <c r="AG479">
        <v>1148</v>
      </c>
      <c r="AH479">
        <v>277</v>
      </c>
      <c r="AI479">
        <v>71</v>
      </c>
      <c r="AJ479">
        <v>1205</v>
      </c>
      <c r="AK479">
        <v>0.22987551867219899</v>
      </c>
      <c r="AL479">
        <v>5.8921161825726001E-2</v>
      </c>
      <c r="AM479">
        <v>5.1393728222997002E-2</v>
      </c>
      <c r="AN479">
        <f>1-AM479</f>
        <v>0.94860627177700296</v>
      </c>
      <c r="AO479">
        <v>0.55812044761230095</v>
      </c>
      <c r="AP479">
        <v>49246</v>
      </c>
      <c r="AQ479">
        <v>121100</v>
      </c>
      <c r="AR479">
        <v>0.34951062015188999</v>
      </c>
      <c r="AS479">
        <v>0.39058629232039599</v>
      </c>
      <c r="AT479">
        <v>2011</v>
      </c>
    </row>
    <row r="480" spans="1:46" x14ac:dyDescent="0.25">
      <c r="A480">
        <v>2216</v>
      </c>
      <c r="B480" t="s">
        <v>209</v>
      </c>
      <c r="C480">
        <v>0</v>
      </c>
      <c r="E480">
        <v>579</v>
      </c>
      <c r="F480">
        <f>E480/AA480</f>
        <v>0.20524636653668912</v>
      </c>
      <c r="G480">
        <v>1474</v>
      </c>
      <c r="I480">
        <v>0</v>
      </c>
      <c r="K480">
        <v>0</v>
      </c>
      <c r="M480">
        <v>1347</v>
      </c>
      <c r="O480">
        <v>44.3</v>
      </c>
      <c r="P480">
        <v>82000</v>
      </c>
      <c r="Q480">
        <v>35208</v>
      </c>
      <c r="R480">
        <v>130</v>
      </c>
      <c r="T480">
        <v>23</v>
      </c>
      <c r="V480">
        <v>41</v>
      </c>
      <c r="X480">
        <v>1598</v>
      </c>
      <c r="Y480">
        <v>1217</v>
      </c>
      <c r="Z480">
        <v>2815</v>
      </c>
      <c r="AA480">
        <v>2821</v>
      </c>
      <c r="AB480">
        <v>2048</v>
      </c>
      <c r="AC480">
        <v>34.700000000000003</v>
      </c>
      <c r="AD480">
        <v>34.4</v>
      </c>
      <c r="AE480">
        <v>64.2</v>
      </c>
      <c r="AF480">
        <v>317</v>
      </c>
      <c r="AG480">
        <v>1494</v>
      </c>
      <c r="AH480">
        <v>271</v>
      </c>
      <c r="AI480">
        <v>95</v>
      </c>
      <c r="AJ480">
        <v>1180</v>
      </c>
      <c r="AK480">
        <v>0.229661016949153</v>
      </c>
      <c r="AL480">
        <v>8.0508474576271E-2</v>
      </c>
      <c r="AM480">
        <v>0.212182061579652</v>
      </c>
      <c r="AN480">
        <f>1-AM480</f>
        <v>0.78781793842034797</v>
      </c>
      <c r="AO480">
        <v>0.43061973884237498</v>
      </c>
      <c r="AP480">
        <v>52499</v>
      </c>
      <c r="AQ480">
        <v>132500</v>
      </c>
      <c r="AR480">
        <v>0.67064134554943899</v>
      </c>
      <c r="AS480">
        <v>0.61886792452830197</v>
      </c>
      <c r="AT480">
        <v>2015</v>
      </c>
    </row>
    <row r="481" spans="1:46" x14ac:dyDescent="0.25">
      <c r="A481">
        <v>1947</v>
      </c>
      <c r="B481" t="s">
        <v>342</v>
      </c>
      <c r="C481">
        <v>0</v>
      </c>
      <c r="E481">
        <v>220</v>
      </c>
      <c r="F481">
        <f>E481/AA481</f>
        <v>8.792965627498002E-2</v>
      </c>
      <c r="G481">
        <v>1294</v>
      </c>
      <c r="I481">
        <v>73</v>
      </c>
      <c r="K481">
        <v>0</v>
      </c>
      <c r="M481">
        <v>1208</v>
      </c>
      <c r="O481">
        <v>36.700000000000003</v>
      </c>
      <c r="P481">
        <v>75700</v>
      </c>
      <c r="Q481">
        <v>35286</v>
      </c>
      <c r="R481">
        <v>46</v>
      </c>
      <c r="T481">
        <v>0</v>
      </c>
      <c r="V481">
        <v>12</v>
      </c>
      <c r="X481">
        <v>1108</v>
      </c>
      <c r="Y481">
        <v>1389</v>
      </c>
      <c r="Z481">
        <v>2497</v>
      </c>
      <c r="AA481">
        <v>2502</v>
      </c>
      <c r="AB481">
        <v>2191</v>
      </c>
      <c r="AC481">
        <v>21.4</v>
      </c>
      <c r="AD481">
        <v>20.9</v>
      </c>
      <c r="AE481">
        <v>84.1</v>
      </c>
      <c r="AF481">
        <v>218</v>
      </c>
      <c r="AG481">
        <v>1240</v>
      </c>
      <c r="AH481">
        <v>263</v>
      </c>
      <c r="AI481">
        <v>92</v>
      </c>
      <c r="AJ481">
        <v>1146</v>
      </c>
      <c r="AK481">
        <v>0.229493891797557</v>
      </c>
      <c r="AL481">
        <v>8.0279232111692994E-2</v>
      </c>
      <c r="AM481">
        <v>0.17580645161290301</v>
      </c>
      <c r="AN481">
        <f>1-AM481</f>
        <v>0.82419354838709702</v>
      </c>
      <c r="AO481">
        <v>0.35667186004616303</v>
      </c>
      <c r="AP481">
        <v>51883</v>
      </c>
      <c r="AQ481">
        <v>128100</v>
      </c>
      <c r="AR481">
        <v>0.68010716419636497</v>
      </c>
      <c r="AS481">
        <v>0.59094457455113203</v>
      </c>
      <c r="AT481">
        <v>2014</v>
      </c>
    </row>
    <row r="482" spans="1:46" x14ac:dyDescent="0.25">
      <c r="A482">
        <v>94</v>
      </c>
      <c r="B482" t="s">
        <v>97</v>
      </c>
      <c r="C482">
        <v>34</v>
      </c>
      <c r="E482">
        <v>836</v>
      </c>
      <c r="F482">
        <f>E482/AA482</f>
        <v>0.34847853272196749</v>
      </c>
      <c r="G482">
        <v>1280</v>
      </c>
      <c r="I482">
        <v>0</v>
      </c>
      <c r="K482">
        <v>0</v>
      </c>
      <c r="M482">
        <v>1119</v>
      </c>
      <c r="O482">
        <v>33.4</v>
      </c>
      <c r="P482">
        <v>68200</v>
      </c>
      <c r="Q482">
        <v>23400</v>
      </c>
      <c r="R482">
        <v>89</v>
      </c>
      <c r="T482">
        <v>0</v>
      </c>
      <c r="V482">
        <v>0</v>
      </c>
      <c r="X482">
        <v>1555</v>
      </c>
      <c r="Y482">
        <v>844</v>
      </c>
      <c r="Z482">
        <v>2399</v>
      </c>
      <c r="AA482">
        <v>2399</v>
      </c>
      <c r="AB482">
        <v>1440</v>
      </c>
      <c r="AC482">
        <v>27.6</v>
      </c>
      <c r="AD482">
        <v>24.7</v>
      </c>
      <c r="AE482">
        <v>71.599999999999994</v>
      </c>
      <c r="AF482">
        <v>188</v>
      </c>
      <c r="AG482">
        <v>1069</v>
      </c>
      <c r="AH482">
        <v>248</v>
      </c>
      <c r="AI482">
        <v>42</v>
      </c>
      <c r="AJ482">
        <v>1082</v>
      </c>
      <c r="AK482">
        <v>0.229205175600739</v>
      </c>
      <c r="AL482">
        <v>3.8817005545286998E-2</v>
      </c>
      <c r="AM482">
        <v>0.17586529466791401</v>
      </c>
      <c r="AN482">
        <f>1-AM482</f>
        <v>0.82413470533208599</v>
      </c>
      <c r="AO482">
        <v>0.40333497023320602</v>
      </c>
      <c r="AP482">
        <v>47497</v>
      </c>
      <c r="AQ482">
        <v>117900</v>
      </c>
      <c r="AR482">
        <v>0.492662694485968</v>
      </c>
      <c r="AS482">
        <v>0.57845631891433402</v>
      </c>
      <c r="AT482">
        <v>2010</v>
      </c>
    </row>
    <row r="483" spans="1:46" x14ac:dyDescent="0.25">
      <c r="A483">
        <v>3226</v>
      </c>
      <c r="B483" t="s">
        <v>13</v>
      </c>
      <c r="C483">
        <v>74</v>
      </c>
      <c r="E483">
        <v>1597</v>
      </c>
      <c r="F483">
        <f>E483/AA483</f>
        <v>0.78438113948919452</v>
      </c>
      <c r="G483">
        <v>1094</v>
      </c>
      <c r="I483">
        <v>20</v>
      </c>
      <c r="K483">
        <v>0</v>
      </c>
      <c r="M483">
        <v>942</v>
      </c>
      <c r="O483">
        <v>46.7</v>
      </c>
      <c r="P483">
        <v>87800</v>
      </c>
      <c r="Q483">
        <v>46250</v>
      </c>
      <c r="R483">
        <v>28</v>
      </c>
      <c r="T483">
        <v>0</v>
      </c>
      <c r="V483">
        <v>0</v>
      </c>
      <c r="X483">
        <v>1520</v>
      </c>
      <c r="Y483">
        <v>495</v>
      </c>
      <c r="Z483">
        <v>2015</v>
      </c>
      <c r="AA483">
        <v>2036</v>
      </c>
      <c r="AB483">
        <v>337</v>
      </c>
      <c r="AC483">
        <v>21.8</v>
      </c>
      <c r="AD483">
        <v>17.2</v>
      </c>
      <c r="AE483">
        <v>51.3</v>
      </c>
      <c r="AF483">
        <v>337</v>
      </c>
      <c r="AG483">
        <v>834</v>
      </c>
      <c r="AH483">
        <v>196</v>
      </c>
      <c r="AI483">
        <v>8</v>
      </c>
      <c r="AJ483">
        <v>856</v>
      </c>
      <c r="AK483">
        <v>0.22897196261682201</v>
      </c>
      <c r="AL483">
        <v>9.3457943925229995E-3</v>
      </c>
      <c r="AM483">
        <v>0.40407673860911297</v>
      </c>
      <c r="AN483">
        <f>1-AM483</f>
        <v>0.59592326139088703</v>
      </c>
      <c r="AO483">
        <v>0.38247380600192699</v>
      </c>
      <c r="AP483">
        <v>58290</v>
      </c>
      <c r="AQ483">
        <v>148000</v>
      </c>
      <c r="AR483">
        <v>0.79344656030193905</v>
      </c>
      <c r="AS483">
        <v>0.59324324324324296</v>
      </c>
      <c r="AT483">
        <v>2018</v>
      </c>
    </row>
    <row r="484" spans="1:46" x14ac:dyDescent="0.25">
      <c r="A484">
        <v>2047</v>
      </c>
      <c r="B484" t="s">
        <v>40</v>
      </c>
      <c r="C484">
        <v>66</v>
      </c>
      <c r="E484">
        <v>1303</v>
      </c>
      <c r="F484">
        <f>E484/AA484</f>
        <v>0.52245388933440262</v>
      </c>
      <c r="G484">
        <v>1391</v>
      </c>
      <c r="I484">
        <v>141</v>
      </c>
      <c r="K484">
        <v>0</v>
      </c>
      <c r="M484">
        <v>1103</v>
      </c>
      <c r="O484">
        <v>32.799999999999997</v>
      </c>
      <c r="P484">
        <v>158300</v>
      </c>
      <c r="Q484">
        <v>33400</v>
      </c>
      <c r="R484">
        <v>87</v>
      </c>
      <c r="T484">
        <v>0</v>
      </c>
      <c r="V484">
        <v>48</v>
      </c>
      <c r="X484">
        <v>651</v>
      </c>
      <c r="Y484">
        <v>1669</v>
      </c>
      <c r="Z484">
        <v>2320</v>
      </c>
      <c r="AA484">
        <v>2494</v>
      </c>
      <c r="AB484">
        <v>895</v>
      </c>
      <c r="AC484">
        <v>18.600000000000001</v>
      </c>
      <c r="AD484">
        <v>14.8</v>
      </c>
      <c r="AE484">
        <v>72.2</v>
      </c>
      <c r="AF484">
        <v>657</v>
      </c>
      <c r="AG484">
        <v>1398</v>
      </c>
      <c r="AH484">
        <v>277</v>
      </c>
      <c r="AI484">
        <v>26</v>
      </c>
      <c r="AJ484">
        <v>1210</v>
      </c>
      <c r="AK484">
        <v>0.22892561983471099</v>
      </c>
      <c r="AL484">
        <v>2.1487603305784999E-2</v>
      </c>
      <c r="AM484">
        <v>0.46995708154506399</v>
      </c>
      <c r="AN484">
        <f>1-AM484</f>
        <v>0.53004291845493601</v>
      </c>
      <c r="AO484">
        <v>0.30574213457241201</v>
      </c>
      <c r="AP484">
        <v>52499</v>
      </c>
      <c r="AQ484">
        <v>132500</v>
      </c>
      <c r="AR484">
        <v>0.63620259433513004</v>
      </c>
      <c r="AS484">
        <v>1.194716981132075</v>
      </c>
      <c r="AT484">
        <v>2015</v>
      </c>
    </row>
    <row r="485" spans="1:46" x14ac:dyDescent="0.25">
      <c r="A485">
        <v>1143</v>
      </c>
      <c r="B485" t="s">
        <v>342</v>
      </c>
      <c r="C485">
        <v>0</v>
      </c>
      <c r="E485">
        <v>256</v>
      </c>
      <c r="F485">
        <f>E485/AA485</f>
        <v>0.10118577075098814</v>
      </c>
      <c r="G485">
        <v>1413</v>
      </c>
      <c r="I485">
        <v>35</v>
      </c>
      <c r="K485">
        <v>0</v>
      </c>
      <c r="M485">
        <v>1117</v>
      </c>
      <c r="O485">
        <v>38.200000000000003</v>
      </c>
      <c r="P485">
        <v>79800</v>
      </c>
      <c r="Q485">
        <v>34273</v>
      </c>
      <c r="R485">
        <v>52</v>
      </c>
      <c r="T485">
        <v>0</v>
      </c>
      <c r="V485">
        <v>0</v>
      </c>
      <c r="X485">
        <v>1094</v>
      </c>
      <c r="Y485">
        <v>1420</v>
      </c>
      <c r="Z485">
        <v>2514</v>
      </c>
      <c r="AA485">
        <v>2530</v>
      </c>
      <c r="AB485">
        <v>2218</v>
      </c>
      <c r="AC485">
        <v>21.3</v>
      </c>
      <c r="AD485">
        <v>18.2</v>
      </c>
      <c r="AE485">
        <v>83.3</v>
      </c>
      <c r="AF485">
        <v>207</v>
      </c>
      <c r="AG485">
        <v>1199</v>
      </c>
      <c r="AH485">
        <v>257</v>
      </c>
      <c r="AI485">
        <v>126</v>
      </c>
      <c r="AJ485">
        <v>1124</v>
      </c>
      <c r="AK485">
        <v>0.22864768683274</v>
      </c>
      <c r="AL485">
        <v>0.112099644128114</v>
      </c>
      <c r="AM485">
        <v>0.17264386989157601</v>
      </c>
      <c r="AN485">
        <f>1-AM485</f>
        <v>0.82735613010842401</v>
      </c>
      <c r="AO485">
        <v>0.35900095423529099</v>
      </c>
      <c r="AP485">
        <v>50182</v>
      </c>
      <c r="AQ485">
        <v>122800</v>
      </c>
      <c r="AR485">
        <v>0.68297397473197596</v>
      </c>
      <c r="AS485">
        <v>0.649837133550489</v>
      </c>
      <c r="AT485">
        <v>2012</v>
      </c>
    </row>
    <row r="486" spans="1:46" x14ac:dyDescent="0.25">
      <c r="A486">
        <v>790</v>
      </c>
      <c r="B486" t="s">
        <v>391</v>
      </c>
      <c r="C486">
        <v>31</v>
      </c>
      <c r="E486">
        <v>0</v>
      </c>
      <c r="F486">
        <f>E486/AA486</f>
        <v>0</v>
      </c>
      <c r="G486">
        <v>34</v>
      </c>
      <c r="I486">
        <v>0</v>
      </c>
      <c r="K486">
        <v>0</v>
      </c>
      <c r="M486">
        <v>30</v>
      </c>
      <c r="O486">
        <v>39.299999999999997</v>
      </c>
      <c r="P486">
        <v>255600</v>
      </c>
      <c r="Q486">
        <v>113194</v>
      </c>
      <c r="R486">
        <v>0</v>
      </c>
      <c r="T486">
        <v>0</v>
      </c>
      <c r="V486">
        <v>0</v>
      </c>
      <c r="X486">
        <v>16</v>
      </c>
      <c r="Y486">
        <v>48</v>
      </c>
      <c r="Z486">
        <v>64</v>
      </c>
      <c r="AA486">
        <v>64</v>
      </c>
      <c r="AB486">
        <v>33</v>
      </c>
      <c r="AC486">
        <v>0</v>
      </c>
      <c r="AD486">
        <v>0</v>
      </c>
      <c r="AE486">
        <v>100</v>
      </c>
      <c r="AF486">
        <v>36</v>
      </c>
      <c r="AG486">
        <v>54</v>
      </c>
      <c r="AH486">
        <v>8</v>
      </c>
      <c r="AI486">
        <v>0</v>
      </c>
      <c r="AJ486">
        <v>35</v>
      </c>
      <c r="AK486">
        <v>0.22857142857142901</v>
      </c>
      <c r="AL486">
        <v>0</v>
      </c>
      <c r="AM486">
        <v>0.66666666666666696</v>
      </c>
      <c r="AN486">
        <f>1-AM486</f>
        <v>0.33333333333333304</v>
      </c>
      <c r="AO486">
        <v>0.14047619047619</v>
      </c>
      <c r="AP486">
        <v>49246</v>
      </c>
      <c r="AQ486">
        <v>121100</v>
      </c>
      <c r="AR486">
        <v>2.2985420135645529</v>
      </c>
      <c r="AS486">
        <v>2.1106523534269201</v>
      </c>
      <c r="AT486">
        <v>2011</v>
      </c>
    </row>
    <row r="487" spans="1:46" x14ac:dyDescent="0.25">
      <c r="A487">
        <v>2856</v>
      </c>
      <c r="B487" t="s">
        <v>45</v>
      </c>
      <c r="C487">
        <v>35</v>
      </c>
      <c r="E487">
        <v>807</v>
      </c>
      <c r="F487">
        <f>E487/AA487</f>
        <v>0.91808873720136519</v>
      </c>
      <c r="G487">
        <v>535</v>
      </c>
      <c r="I487">
        <v>2</v>
      </c>
      <c r="K487">
        <v>0</v>
      </c>
      <c r="M487">
        <v>344</v>
      </c>
      <c r="O487">
        <v>36.4</v>
      </c>
      <c r="P487">
        <v>39300</v>
      </c>
      <c r="Q487">
        <v>22383</v>
      </c>
      <c r="R487">
        <v>25</v>
      </c>
      <c r="T487">
        <v>9</v>
      </c>
      <c r="V487">
        <v>0</v>
      </c>
      <c r="X487">
        <v>358</v>
      </c>
      <c r="Y487">
        <v>502</v>
      </c>
      <c r="Z487">
        <v>860</v>
      </c>
      <c r="AA487">
        <v>879</v>
      </c>
      <c r="AB487">
        <v>3</v>
      </c>
      <c r="AC487">
        <v>38.799999999999997</v>
      </c>
      <c r="AD487">
        <v>31.8</v>
      </c>
      <c r="AE487">
        <v>69.5</v>
      </c>
      <c r="AF487">
        <v>36</v>
      </c>
      <c r="AG487">
        <v>412</v>
      </c>
      <c r="AH487">
        <v>93</v>
      </c>
      <c r="AI487">
        <v>5</v>
      </c>
      <c r="AJ487">
        <v>407</v>
      </c>
      <c r="AK487">
        <v>0.228501228501229</v>
      </c>
      <c r="AL487">
        <v>1.2285012285012E-2</v>
      </c>
      <c r="AM487">
        <v>8.7378640776699004E-2</v>
      </c>
      <c r="AN487">
        <f>1-AM487</f>
        <v>0.91262135922330101</v>
      </c>
      <c r="AO487">
        <v>0.45853064693113199</v>
      </c>
      <c r="AP487">
        <v>56073</v>
      </c>
      <c r="AQ487">
        <v>142100</v>
      </c>
      <c r="AR487">
        <v>0.39917607404633199</v>
      </c>
      <c r="AS487">
        <v>0.27656579873328602</v>
      </c>
      <c r="AT487">
        <v>2017</v>
      </c>
    </row>
    <row r="488" spans="1:46" x14ac:dyDescent="0.25">
      <c r="A488">
        <v>3167</v>
      </c>
      <c r="B488" t="s">
        <v>356</v>
      </c>
      <c r="C488">
        <v>31</v>
      </c>
      <c r="E488">
        <v>1065</v>
      </c>
      <c r="F488">
        <f>E488/AA488</f>
        <v>0.41167375338229611</v>
      </c>
      <c r="G488">
        <v>1220</v>
      </c>
      <c r="I488">
        <v>278</v>
      </c>
      <c r="K488">
        <v>0</v>
      </c>
      <c r="M488">
        <v>1367</v>
      </c>
      <c r="O488">
        <v>36.700000000000003</v>
      </c>
      <c r="P488">
        <v>36600</v>
      </c>
      <c r="Q488">
        <v>32463</v>
      </c>
      <c r="R488">
        <v>238</v>
      </c>
      <c r="T488">
        <v>7</v>
      </c>
      <c r="V488">
        <v>0</v>
      </c>
      <c r="X488">
        <v>1655</v>
      </c>
      <c r="Y488">
        <v>932</v>
      </c>
      <c r="Z488">
        <v>2587</v>
      </c>
      <c r="AA488">
        <v>2587</v>
      </c>
      <c r="AB488">
        <v>1144</v>
      </c>
      <c r="AC488">
        <v>30</v>
      </c>
      <c r="AD488">
        <v>26.7</v>
      </c>
      <c r="AE488">
        <v>56.9</v>
      </c>
      <c r="AF488">
        <v>57</v>
      </c>
      <c r="AG488">
        <v>1351</v>
      </c>
      <c r="AH488">
        <v>259</v>
      </c>
      <c r="AI488">
        <v>106</v>
      </c>
      <c r="AJ488">
        <v>1134</v>
      </c>
      <c r="AK488">
        <v>0.22839506172839499</v>
      </c>
      <c r="AL488">
        <v>9.3474426807759997E-2</v>
      </c>
      <c r="AM488">
        <v>4.219096965211E-2</v>
      </c>
      <c r="AN488">
        <f>1-AM488</f>
        <v>0.95780903034789</v>
      </c>
      <c r="AO488">
        <v>0.47930102301907102</v>
      </c>
      <c r="AP488">
        <v>56073</v>
      </c>
      <c r="AQ488">
        <v>142100</v>
      </c>
      <c r="AR488">
        <v>0.57894173666470505</v>
      </c>
      <c r="AS488">
        <v>0.25756509500351898</v>
      </c>
      <c r="AT488">
        <v>2017</v>
      </c>
    </row>
    <row r="489" spans="1:46" x14ac:dyDescent="0.25">
      <c r="A489">
        <v>502</v>
      </c>
      <c r="B489" t="s">
        <v>103</v>
      </c>
      <c r="C489">
        <v>181</v>
      </c>
      <c r="E489">
        <v>178</v>
      </c>
      <c r="F489">
        <f>E489/AA489</f>
        <v>7.7492381367000429E-2</v>
      </c>
      <c r="G489">
        <v>1160</v>
      </c>
      <c r="I489">
        <v>4</v>
      </c>
      <c r="K489">
        <v>0</v>
      </c>
      <c r="M489">
        <v>1137</v>
      </c>
      <c r="O489">
        <v>42.1</v>
      </c>
      <c r="P489">
        <v>58400</v>
      </c>
      <c r="Q489">
        <v>38278</v>
      </c>
      <c r="R489">
        <v>0</v>
      </c>
      <c r="T489">
        <v>1</v>
      </c>
      <c r="V489">
        <v>0</v>
      </c>
      <c r="X489">
        <v>1658</v>
      </c>
      <c r="Y489">
        <v>629</v>
      </c>
      <c r="Z489">
        <v>2287</v>
      </c>
      <c r="AA489">
        <v>2297</v>
      </c>
      <c r="AB489">
        <v>1933</v>
      </c>
      <c r="AC489">
        <v>14.1</v>
      </c>
      <c r="AD489">
        <v>10</v>
      </c>
      <c r="AE489">
        <v>69.3</v>
      </c>
      <c r="AF489">
        <v>170</v>
      </c>
      <c r="AG489">
        <v>1248</v>
      </c>
      <c r="AH489">
        <v>223</v>
      </c>
      <c r="AI489">
        <v>102</v>
      </c>
      <c r="AJ489">
        <v>977</v>
      </c>
      <c r="AK489">
        <v>0.228249744114637</v>
      </c>
      <c r="AL489">
        <v>0.104401228249744</v>
      </c>
      <c r="AM489">
        <v>0.13621794871794901</v>
      </c>
      <c r="AN489">
        <f>1-AM489</f>
        <v>0.86378205128205099</v>
      </c>
      <c r="AO489">
        <v>0.385007948849172</v>
      </c>
      <c r="AP489">
        <v>49246</v>
      </c>
      <c r="AQ489">
        <v>121100</v>
      </c>
      <c r="AR489">
        <v>0.77728140356577202</v>
      </c>
      <c r="AS489">
        <v>0.4822460776218</v>
      </c>
      <c r="AT489">
        <v>2011</v>
      </c>
    </row>
    <row r="490" spans="1:46" x14ac:dyDescent="0.25">
      <c r="A490">
        <v>405</v>
      </c>
      <c r="B490" t="s">
        <v>6</v>
      </c>
      <c r="C490">
        <v>0</v>
      </c>
      <c r="E490">
        <v>1846</v>
      </c>
      <c r="F490">
        <f>E490/AA490</f>
        <v>0.8285457809694794</v>
      </c>
      <c r="G490">
        <v>1564</v>
      </c>
      <c r="I490">
        <v>31</v>
      </c>
      <c r="K490">
        <v>0</v>
      </c>
      <c r="M490">
        <v>664</v>
      </c>
      <c r="O490">
        <v>41.3</v>
      </c>
      <c r="P490">
        <v>99900</v>
      </c>
      <c r="Q490">
        <v>13468</v>
      </c>
      <c r="R490">
        <v>31</v>
      </c>
      <c r="T490">
        <v>5</v>
      </c>
      <c r="V490">
        <v>0</v>
      </c>
      <c r="X490">
        <v>404</v>
      </c>
      <c r="Y490">
        <v>1720</v>
      </c>
      <c r="Z490">
        <v>2124</v>
      </c>
      <c r="AA490">
        <v>2228</v>
      </c>
      <c r="AB490">
        <v>346</v>
      </c>
      <c r="AC490">
        <v>62.2</v>
      </c>
      <c r="AD490">
        <v>63.3</v>
      </c>
      <c r="AE490">
        <v>42</v>
      </c>
      <c r="AF490">
        <v>246</v>
      </c>
      <c r="AG490">
        <v>809</v>
      </c>
      <c r="AH490">
        <v>289</v>
      </c>
      <c r="AI490">
        <v>65</v>
      </c>
      <c r="AJ490">
        <v>1268</v>
      </c>
      <c r="AK490">
        <v>0.22791798107255501</v>
      </c>
      <c r="AL490">
        <v>5.1261829652996999E-2</v>
      </c>
      <c r="AM490">
        <v>0.30407911001236099</v>
      </c>
      <c r="AN490">
        <f>1-AM490</f>
        <v>0.69592088998763901</v>
      </c>
      <c r="AO490">
        <v>0.53145971776504897</v>
      </c>
      <c r="AP490">
        <v>49246</v>
      </c>
      <c r="AQ490">
        <v>121100</v>
      </c>
      <c r="AR490">
        <v>0.27348414084392603</v>
      </c>
      <c r="AS490">
        <v>0.824938067712634</v>
      </c>
      <c r="AT490">
        <v>2011</v>
      </c>
    </row>
    <row r="491" spans="1:46" x14ac:dyDescent="0.25">
      <c r="A491">
        <v>3100</v>
      </c>
      <c r="B491" t="s">
        <v>289</v>
      </c>
      <c r="C491">
        <v>0</v>
      </c>
      <c r="E491">
        <v>1515</v>
      </c>
      <c r="F491">
        <f>E491/AA491</f>
        <v>0.62993762993762992</v>
      </c>
      <c r="G491">
        <v>1336</v>
      </c>
      <c r="I491">
        <v>28</v>
      </c>
      <c r="K491">
        <v>0</v>
      </c>
      <c r="M491">
        <v>1069</v>
      </c>
      <c r="O491">
        <v>52.8</v>
      </c>
      <c r="P491">
        <v>53500</v>
      </c>
      <c r="Q491">
        <v>26673</v>
      </c>
      <c r="R491">
        <v>13</v>
      </c>
      <c r="T491">
        <v>0</v>
      </c>
      <c r="V491">
        <v>0</v>
      </c>
      <c r="X491">
        <v>1100</v>
      </c>
      <c r="Y491">
        <v>1257</v>
      </c>
      <c r="Z491">
        <v>2357</v>
      </c>
      <c r="AA491">
        <v>2405</v>
      </c>
      <c r="AB491">
        <v>860</v>
      </c>
      <c r="AC491">
        <v>35.700000000000003</v>
      </c>
      <c r="AD491">
        <v>18.2</v>
      </c>
      <c r="AE491">
        <v>50.2</v>
      </c>
      <c r="AF491">
        <v>120</v>
      </c>
      <c r="AG491">
        <v>1366</v>
      </c>
      <c r="AH491">
        <v>278</v>
      </c>
      <c r="AI491">
        <v>30</v>
      </c>
      <c r="AJ491">
        <v>1220</v>
      </c>
      <c r="AK491">
        <v>0.227868852459016</v>
      </c>
      <c r="AL491">
        <v>2.4590163934426E-2</v>
      </c>
      <c r="AM491">
        <v>8.7847730600292995E-2</v>
      </c>
      <c r="AN491">
        <f>1-AM491</f>
        <v>0.91215226939970706</v>
      </c>
      <c r="AO491">
        <v>0.49875528046468098</v>
      </c>
      <c r="AP491">
        <v>56073</v>
      </c>
      <c r="AQ491">
        <v>142100</v>
      </c>
      <c r="AR491">
        <v>0.47568348402974697</v>
      </c>
      <c r="AS491">
        <v>0.37649542575651002</v>
      </c>
      <c r="AT491">
        <v>2017</v>
      </c>
    </row>
    <row r="492" spans="1:46" x14ac:dyDescent="0.25">
      <c r="A492">
        <v>813</v>
      </c>
      <c r="B492" t="s">
        <v>12</v>
      </c>
      <c r="C492">
        <v>0</v>
      </c>
      <c r="E492">
        <v>1504</v>
      </c>
      <c r="F492">
        <f>E492/AA492</f>
        <v>0.83324099722991685</v>
      </c>
      <c r="G492">
        <v>938</v>
      </c>
      <c r="I492">
        <v>0</v>
      </c>
      <c r="K492">
        <v>0</v>
      </c>
      <c r="M492">
        <v>867</v>
      </c>
      <c r="O492">
        <v>47</v>
      </c>
      <c r="P492">
        <v>70900</v>
      </c>
      <c r="Q492">
        <v>24366</v>
      </c>
      <c r="R492">
        <v>104</v>
      </c>
      <c r="T492">
        <v>0</v>
      </c>
      <c r="V492">
        <v>0</v>
      </c>
      <c r="X492">
        <v>702</v>
      </c>
      <c r="Y492">
        <v>1045</v>
      </c>
      <c r="Z492">
        <v>1747</v>
      </c>
      <c r="AA492">
        <v>1805</v>
      </c>
      <c r="AB492">
        <v>197</v>
      </c>
      <c r="AC492">
        <v>30.3</v>
      </c>
      <c r="AD492">
        <v>23.6</v>
      </c>
      <c r="AE492">
        <v>45.3</v>
      </c>
      <c r="AF492">
        <v>137</v>
      </c>
      <c r="AG492">
        <v>972</v>
      </c>
      <c r="AH492">
        <v>221</v>
      </c>
      <c r="AI492">
        <v>27</v>
      </c>
      <c r="AJ492">
        <v>970</v>
      </c>
      <c r="AK492">
        <v>0.227835051546392</v>
      </c>
      <c r="AL492">
        <v>2.7835051546392001E-2</v>
      </c>
      <c r="AM492">
        <v>0.140946502057613</v>
      </c>
      <c r="AN492">
        <f>1-AM492</f>
        <v>0.85905349794238695</v>
      </c>
      <c r="AO492">
        <v>0.48422213737219499</v>
      </c>
      <c r="AP492">
        <v>50182</v>
      </c>
      <c r="AQ492">
        <v>122800</v>
      </c>
      <c r="AR492">
        <v>0.48555258857757799</v>
      </c>
      <c r="AS492">
        <v>0.57736156351791501</v>
      </c>
      <c r="AT492">
        <v>2012</v>
      </c>
    </row>
    <row r="493" spans="1:46" x14ac:dyDescent="0.25">
      <c r="A493">
        <v>1169</v>
      </c>
      <c r="B493" t="s">
        <v>368</v>
      </c>
      <c r="C493">
        <v>181</v>
      </c>
      <c r="E493">
        <v>2242</v>
      </c>
      <c r="F493">
        <f>E493/AA493</f>
        <v>0.65786384976525825</v>
      </c>
      <c r="G493">
        <v>1904</v>
      </c>
      <c r="I493">
        <v>0</v>
      </c>
      <c r="K493">
        <v>0</v>
      </c>
      <c r="M493">
        <v>1504</v>
      </c>
      <c r="O493">
        <v>45.3</v>
      </c>
      <c r="P493">
        <v>61700</v>
      </c>
      <c r="Q493">
        <v>36000</v>
      </c>
      <c r="R493">
        <v>64</v>
      </c>
      <c r="T493">
        <v>0</v>
      </c>
      <c r="V493">
        <v>10</v>
      </c>
      <c r="X493">
        <v>1500</v>
      </c>
      <c r="Y493">
        <v>1890</v>
      </c>
      <c r="Z493">
        <v>3390</v>
      </c>
      <c r="AA493">
        <v>3408</v>
      </c>
      <c r="AB493">
        <v>911</v>
      </c>
      <c r="AC493">
        <v>15.7</v>
      </c>
      <c r="AD493">
        <v>16.3</v>
      </c>
      <c r="AE493">
        <v>65.099999999999994</v>
      </c>
      <c r="AF493">
        <v>530</v>
      </c>
      <c r="AG493">
        <v>1783</v>
      </c>
      <c r="AH493">
        <v>358</v>
      </c>
      <c r="AI493">
        <v>105</v>
      </c>
      <c r="AJ493">
        <v>1574</v>
      </c>
      <c r="AK493">
        <v>0.227445997458704</v>
      </c>
      <c r="AL493">
        <v>6.6709021601016993E-2</v>
      </c>
      <c r="AM493">
        <v>0.29725182277061102</v>
      </c>
      <c r="AN493">
        <f>1-AM493</f>
        <v>0.70274817722938898</v>
      </c>
      <c r="AO493">
        <v>0.35904854367202299</v>
      </c>
      <c r="AP493">
        <v>50182</v>
      </c>
      <c r="AQ493">
        <v>122800</v>
      </c>
      <c r="AR493">
        <v>0.71738870511338704</v>
      </c>
      <c r="AS493">
        <v>0.50244299674267101</v>
      </c>
      <c r="AT493">
        <v>2012</v>
      </c>
    </row>
    <row r="494" spans="1:46" x14ac:dyDescent="0.25">
      <c r="A494">
        <v>412</v>
      </c>
      <c r="B494" t="s">
        <v>13</v>
      </c>
      <c r="C494">
        <v>82</v>
      </c>
      <c r="E494">
        <v>1539</v>
      </c>
      <c r="F494">
        <f>E494/AA494</f>
        <v>0.81601272534464475</v>
      </c>
      <c r="G494">
        <v>1038</v>
      </c>
      <c r="I494">
        <v>0</v>
      </c>
      <c r="K494">
        <v>0</v>
      </c>
      <c r="M494">
        <v>848</v>
      </c>
      <c r="O494">
        <v>44.8</v>
      </c>
      <c r="P494">
        <v>60900</v>
      </c>
      <c r="Q494">
        <v>35481</v>
      </c>
      <c r="R494">
        <v>20</v>
      </c>
      <c r="T494">
        <v>0</v>
      </c>
      <c r="V494">
        <v>4</v>
      </c>
      <c r="X494">
        <v>1273</v>
      </c>
      <c r="Y494">
        <v>613</v>
      </c>
      <c r="Z494">
        <v>1886</v>
      </c>
      <c r="AA494">
        <v>1886</v>
      </c>
      <c r="AB494">
        <v>241</v>
      </c>
      <c r="AC494">
        <v>24.2</v>
      </c>
      <c r="AD494">
        <v>18.3</v>
      </c>
      <c r="AE494">
        <v>61.7</v>
      </c>
      <c r="AF494">
        <v>208</v>
      </c>
      <c r="AG494">
        <v>947</v>
      </c>
      <c r="AH494">
        <v>208</v>
      </c>
      <c r="AI494">
        <v>81</v>
      </c>
      <c r="AJ494">
        <v>915</v>
      </c>
      <c r="AK494">
        <v>0.22732240437158499</v>
      </c>
      <c r="AL494">
        <v>8.8524590163934005E-2</v>
      </c>
      <c r="AM494">
        <v>0.21964097148891201</v>
      </c>
      <c r="AN494">
        <f>1-AM494</f>
        <v>0.78035902851108796</v>
      </c>
      <c r="AO494">
        <v>0.40817035822066799</v>
      </c>
      <c r="AP494">
        <v>49246</v>
      </c>
      <c r="AQ494">
        <v>121100</v>
      </c>
      <c r="AR494">
        <v>0.72048491248020097</v>
      </c>
      <c r="AS494">
        <v>0.50289017341040498</v>
      </c>
      <c r="AT494">
        <v>2011</v>
      </c>
    </row>
    <row r="495" spans="1:46" x14ac:dyDescent="0.25">
      <c r="A495">
        <v>1637</v>
      </c>
      <c r="B495" t="s">
        <v>32</v>
      </c>
      <c r="C495">
        <v>0</v>
      </c>
      <c r="E495">
        <v>1555</v>
      </c>
      <c r="F495">
        <f>E495/AA495</f>
        <v>0.65667229729729726</v>
      </c>
      <c r="G495">
        <v>1188</v>
      </c>
      <c r="I495">
        <v>12</v>
      </c>
      <c r="K495">
        <v>0</v>
      </c>
      <c r="M495">
        <v>1180</v>
      </c>
      <c r="O495">
        <v>42.3</v>
      </c>
      <c r="P495">
        <v>105100</v>
      </c>
      <c r="Q495">
        <v>41775</v>
      </c>
      <c r="R495">
        <v>135</v>
      </c>
      <c r="T495">
        <v>0</v>
      </c>
      <c r="V495">
        <v>0</v>
      </c>
      <c r="X495">
        <v>1679</v>
      </c>
      <c r="Y495">
        <v>633</v>
      </c>
      <c r="Z495">
        <v>2312</v>
      </c>
      <c r="AA495">
        <v>2368</v>
      </c>
      <c r="AB495">
        <v>678</v>
      </c>
      <c r="AC495">
        <v>31.3</v>
      </c>
      <c r="AD495">
        <v>26</v>
      </c>
      <c r="AE495">
        <v>62.5</v>
      </c>
      <c r="AF495">
        <v>409</v>
      </c>
      <c r="AG495">
        <v>1229</v>
      </c>
      <c r="AH495">
        <v>218</v>
      </c>
      <c r="AI495">
        <v>57</v>
      </c>
      <c r="AJ495">
        <v>959</v>
      </c>
      <c r="AK495">
        <v>0.227320125130344</v>
      </c>
      <c r="AL495">
        <v>5.9436913451512002E-2</v>
      </c>
      <c r="AM495">
        <v>0.33279088689991898</v>
      </c>
      <c r="AN495">
        <f>1-AM495</f>
        <v>0.66720911310008102</v>
      </c>
      <c r="AO495">
        <v>0.39563230955760598</v>
      </c>
      <c r="AP495">
        <v>51883</v>
      </c>
      <c r="AQ495">
        <v>128100</v>
      </c>
      <c r="AR495">
        <v>0.80517703293949805</v>
      </c>
      <c r="AS495">
        <v>0.82045277127244298</v>
      </c>
      <c r="AT495">
        <v>2014</v>
      </c>
    </row>
    <row r="496" spans="1:46" x14ac:dyDescent="0.25">
      <c r="A496">
        <v>1620</v>
      </c>
      <c r="B496" t="s">
        <v>15</v>
      </c>
      <c r="C496">
        <v>73</v>
      </c>
      <c r="E496">
        <v>878</v>
      </c>
      <c r="F496">
        <f>E496/AA496</f>
        <v>0.46826666666666666</v>
      </c>
      <c r="G496">
        <v>910</v>
      </c>
      <c r="I496">
        <v>53</v>
      </c>
      <c r="K496">
        <v>0</v>
      </c>
      <c r="M496">
        <v>965</v>
      </c>
      <c r="O496">
        <v>19.899999999999999</v>
      </c>
      <c r="P496">
        <v>48200</v>
      </c>
      <c r="Q496">
        <v>14563</v>
      </c>
      <c r="R496">
        <v>26</v>
      </c>
      <c r="T496">
        <v>9</v>
      </c>
      <c r="V496">
        <v>5</v>
      </c>
      <c r="X496">
        <v>54</v>
      </c>
      <c r="Y496">
        <v>999</v>
      </c>
      <c r="Z496">
        <v>1053</v>
      </c>
      <c r="AA496">
        <v>1875</v>
      </c>
      <c r="AB496">
        <v>836</v>
      </c>
      <c r="AC496">
        <v>48</v>
      </c>
      <c r="AD496">
        <v>37.700000000000003</v>
      </c>
      <c r="AE496">
        <v>57.1</v>
      </c>
      <c r="AF496">
        <v>87</v>
      </c>
      <c r="AG496">
        <v>464</v>
      </c>
      <c r="AH496">
        <v>139</v>
      </c>
      <c r="AI496">
        <v>25</v>
      </c>
      <c r="AJ496">
        <v>612</v>
      </c>
      <c r="AK496">
        <v>0.227124183006536</v>
      </c>
      <c r="AL496">
        <v>4.0849673202613998E-2</v>
      </c>
      <c r="AM496">
        <v>0.1875</v>
      </c>
      <c r="AN496">
        <f>1-AM496</f>
        <v>0.8125</v>
      </c>
      <c r="AO496">
        <v>0.48715604575163401</v>
      </c>
      <c r="AP496">
        <v>51883</v>
      </c>
      <c r="AQ496">
        <v>128100</v>
      </c>
      <c r="AR496">
        <v>0.28068924310467802</v>
      </c>
      <c r="AS496">
        <v>0.37626854020296602</v>
      </c>
      <c r="AT496">
        <v>2014</v>
      </c>
    </row>
    <row r="497" spans="1:46" x14ac:dyDescent="0.25">
      <c r="A497">
        <v>901</v>
      </c>
      <c r="B497" t="s">
        <v>100</v>
      </c>
      <c r="C497">
        <v>0</v>
      </c>
      <c r="E497">
        <v>1496</v>
      </c>
      <c r="F497">
        <f>E497/AA497</f>
        <v>0.43000862316757688</v>
      </c>
      <c r="G497">
        <v>1791</v>
      </c>
      <c r="I497">
        <v>154</v>
      </c>
      <c r="K497">
        <v>0</v>
      </c>
      <c r="M497">
        <v>1688</v>
      </c>
      <c r="O497">
        <v>32.4</v>
      </c>
      <c r="P497">
        <v>48600</v>
      </c>
      <c r="Q497">
        <v>27173</v>
      </c>
      <c r="R497">
        <v>117</v>
      </c>
      <c r="T497">
        <v>0</v>
      </c>
      <c r="V497">
        <v>107</v>
      </c>
      <c r="X497">
        <v>1726</v>
      </c>
      <c r="Y497">
        <v>1733</v>
      </c>
      <c r="Z497">
        <v>3459</v>
      </c>
      <c r="AA497">
        <v>3479</v>
      </c>
      <c r="AB497">
        <v>1759</v>
      </c>
      <c r="AC497">
        <v>27.8</v>
      </c>
      <c r="AD497">
        <v>28.3</v>
      </c>
      <c r="AE497">
        <v>62</v>
      </c>
      <c r="AF497">
        <v>134</v>
      </c>
      <c r="AG497">
        <v>1678</v>
      </c>
      <c r="AH497">
        <v>327</v>
      </c>
      <c r="AI497">
        <v>58</v>
      </c>
      <c r="AJ497">
        <v>1440</v>
      </c>
      <c r="AK497">
        <v>0.227083333333333</v>
      </c>
      <c r="AL497">
        <v>4.0277777777778002E-2</v>
      </c>
      <c r="AM497">
        <v>7.9856972586412001E-2</v>
      </c>
      <c r="AN497">
        <f>1-AM497</f>
        <v>0.920143027413588</v>
      </c>
      <c r="AO497">
        <v>0.45130659018672997</v>
      </c>
      <c r="AP497">
        <v>50182</v>
      </c>
      <c r="AQ497">
        <v>122800</v>
      </c>
      <c r="AR497">
        <v>0.54148898011239099</v>
      </c>
      <c r="AS497">
        <v>0.39576547231270398</v>
      </c>
      <c r="AT497">
        <v>2012</v>
      </c>
    </row>
    <row r="498" spans="1:46" x14ac:dyDescent="0.25">
      <c r="A498">
        <v>1159</v>
      </c>
      <c r="B498" t="s">
        <v>358</v>
      </c>
      <c r="C498">
        <v>10</v>
      </c>
      <c r="E498">
        <v>70</v>
      </c>
      <c r="F498">
        <f>E498/AA498</f>
        <v>6.2555853440571935E-2</v>
      </c>
      <c r="G498">
        <v>615</v>
      </c>
      <c r="I498">
        <v>27</v>
      </c>
      <c r="K498">
        <v>0</v>
      </c>
      <c r="M498">
        <v>504</v>
      </c>
      <c r="O498">
        <v>40.700000000000003</v>
      </c>
      <c r="P498">
        <v>37900</v>
      </c>
      <c r="Q498">
        <v>24438</v>
      </c>
      <c r="R498">
        <v>0</v>
      </c>
      <c r="T498">
        <v>0</v>
      </c>
      <c r="V498">
        <v>0</v>
      </c>
      <c r="X498">
        <v>656</v>
      </c>
      <c r="Y498">
        <v>463</v>
      </c>
      <c r="Z498">
        <v>1119</v>
      </c>
      <c r="AA498">
        <v>1119</v>
      </c>
      <c r="AB498">
        <v>1012</v>
      </c>
      <c r="AC498">
        <v>22.7</v>
      </c>
      <c r="AD498">
        <v>21.7</v>
      </c>
      <c r="AE498">
        <v>66.400000000000006</v>
      </c>
      <c r="AF498">
        <v>64</v>
      </c>
      <c r="AG498">
        <v>579</v>
      </c>
      <c r="AH498">
        <v>120</v>
      </c>
      <c r="AI498">
        <v>6</v>
      </c>
      <c r="AJ498">
        <v>529</v>
      </c>
      <c r="AK498">
        <v>0.226843100189036</v>
      </c>
      <c r="AL498">
        <v>1.1342155009452E-2</v>
      </c>
      <c r="AM498">
        <v>0.110535405872193</v>
      </c>
      <c r="AN498">
        <f>1-AM498</f>
        <v>0.88946459412780698</v>
      </c>
      <c r="AO498">
        <v>0.41982692357921098</v>
      </c>
      <c r="AP498">
        <v>50182</v>
      </c>
      <c r="AQ498">
        <v>122800</v>
      </c>
      <c r="AR498">
        <v>0.48698736598780401</v>
      </c>
      <c r="AS498">
        <v>0.30863192182410398</v>
      </c>
      <c r="AT498">
        <v>2012</v>
      </c>
    </row>
    <row r="499" spans="1:46" x14ac:dyDescent="0.25">
      <c r="A499">
        <v>987</v>
      </c>
      <c r="B499" t="s">
        <v>186</v>
      </c>
      <c r="C499">
        <v>0</v>
      </c>
      <c r="E499">
        <v>635</v>
      </c>
      <c r="F499">
        <f>E499/AA499</f>
        <v>0.25450901803607212</v>
      </c>
      <c r="G499">
        <v>1409</v>
      </c>
      <c r="I499">
        <v>80</v>
      </c>
      <c r="K499">
        <v>0</v>
      </c>
      <c r="M499">
        <v>1086</v>
      </c>
      <c r="O499">
        <v>46.3</v>
      </c>
      <c r="P499">
        <v>73800</v>
      </c>
      <c r="Q499">
        <v>30090</v>
      </c>
      <c r="R499">
        <v>292</v>
      </c>
      <c r="T499">
        <v>0</v>
      </c>
      <c r="V499">
        <v>0</v>
      </c>
      <c r="X499">
        <v>1292</v>
      </c>
      <c r="Y499">
        <v>1172</v>
      </c>
      <c r="Z499">
        <v>2464</v>
      </c>
      <c r="AA499">
        <v>2495</v>
      </c>
      <c r="AB499">
        <v>1545</v>
      </c>
      <c r="AC499">
        <v>19.399999999999999</v>
      </c>
      <c r="AD499">
        <v>17.600000000000001</v>
      </c>
      <c r="AE499">
        <v>69.8</v>
      </c>
      <c r="AF499">
        <v>176</v>
      </c>
      <c r="AG499">
        <v>1153</v>
      </c>
      <c r="AH499">
        <v>266</v>
      </c>
      <c r="AI499">
        <v>22</v>
      </c>
      <c r="AJ499">
        <v>1175</v>
      </c>
      <c r="AK499">
        <v>0.22638297872340399</v>
      </c>
      <c r="AL499">
        <v>1.8723404255319001E-2</v>
      </c>
      <c r="AM499">
        <v>0.15264527320034699</v>
      </c>
      <c r="AN499">
        <f>1-AM499</f>
        <v>0.84735472679965307</v>
      </c>
      <c r="AO499">
        <v>0.39243442638076398</v>
      </c>
      <c r="AP499">
        <v>50182</v>
      </c>
      <c r="AQ499">
        <v>122800</v>
      </c>
      <c r="AR499">
        <v>0.59961739269060599</v>
      </c>
      <c r="AS499">
        <v>0.600977198697068</v>
      </c>
      <c r="AT499">
        <v>2012</v>
      </c>
    </row>
    <row r="500" spans="1:46" x14ac:dyDescent="0.25">
      <c r="A500">
        <v>1154</v>
      </c>
      <c r="B500" t="s">
        <v>353</v>
      </c>
      <c r="C500">
        <v>0</v>
      </c>
      <c r="E500">
        <v>1208</v>
      </c>
      <c r="F500">
        <f>E500/AA500</f>
        <v>0.33278236914600551</v>
      </c>
      <c r="G500">
        <v>1788</v>
      </c>
      <c r="I500">
        <v>205</v>
      </c>
      <c r="K500">
        <v>0</v>
      </c>
      <c r="M500">
        <v>1842</v>
      </c>
      <c r="O500">
        <v>38.6</v>
      </c>
      <c r="P500">
        <v>55900</v>
      </c>
      <c r="Q500">
        <v>23947</v>
      </c>
      <c r="R500">
        <v>211</v>
      </c>
      <c r="T500">
        <v>0</v>
      </c>
      <c r="V500">
        <v>0</v>
      </c>
      <c r="X500">
        <v>1653</v>
      </c>
      <c r="Y500">
        <v>1874</v>
      </c>
      <c r="Z500">
        <v>3527</v>
      </c>
      <c r="AA500">
        <v>3630</v>
      </c>
      <c r="AB500">
        <v>2006</v>
      </c>
      <c r="AC500">
        <v>35.1</v>
      </c>
      <c r="AD500">
        <v>28.4</v>
      </c>
      <c r="AE500">
        <v>53.8</v>
      </c>
      <c r="AF500">
        <v>84</v>
      </c>
      <c r="AG500">
        <v>1868</v>
      </c>
      <c r="AH500">
        <v>387</v>
      </c>
      <c r="AI500">
        <v>56</v>
      </c>
      <c r="AJ500">
        <v>1710</v>
      </c>
      <c r="AK500">
        <v>0.226315789473684</v>
      </c>
      <c r="AL500">
        <v>3.2748538011695999E-2</v>
      </c>
      <c r="AM500">
        <v>4.4967880085653E-2</v>
      </c>
      <c r="AN500">
        <f>1-AM500</f>
        <v>0.955032119914347</v>
      </c>
      <c r="AO500">
        <v>0.49858697734700802</v>
      </c>
      <c r="AP500">
        <v>50182</v>
      </c>
      <c r="AQ500">
        <v>122800</v>
      </c>
      <c r="AR500">
        <v>0.47720298114861898</v>
      </c>
      <c r="AS500">
        <v>0.45521172638436502</v>
      </c>
      <c r="AT500">
        <v>2012</v>
      </c>
    </row>
    <row r="501" spans="1:46" x14ac:dyDescent="0.25">
      <c r="A501">
        <v>411</v>
      </c>
      <c r="B501" t="s">
        <v>12</v>
      </c>
      <c r="C501">
        <v>8</v>
      </c>
      <c r="E501">
        <v>1521</v>
      </c>
      <c r="F501">
        <f>E501/AA501</f>
        <v>0.88636363636363635</v>
      </c>
      <c r="G501">
        <v>838</v>
      </c>
      <c r="I501">
        <v>0</v>
      </c>
      <c r="K501">
        <v>0</v>
      </c>
      <c r="M501">
        <v>878</v>
      </c>
      <c r="O501">
        <v>47.9</v>
      </c>
      <c r="P501">
        <v>72400</v>
      </c>
      <c r="Q501">
        <v>23833</v>
      </c>
      <c r="R501">
        <v>28</v>
      </c>
      <c r="T501">
        <v>0</v>
      </c>
      <c r="V501">
        <v>0</v>
      </c>
      <c r="X501">
        <v>809</v>
      </c>
      <c r="Y501">
        <v>841</v>
      </c>
      <c r="Z501">
        <v>1650</v>
      </c>
      <c r="AA501">
        <v>1716</v>
      </c>
      <c r="AB501">
        <v>159</v>
      </c>
      <c r="AC501">
        <v>27.1</v>
      </c>
      <c r="AD501">
        <v>15.9</v>
      </c>
      <c r="AE501">
        <v>39.6</v>
      </c>
      <c r="AF501">
        <v>157</v>
      </c>
      <c r="AG501">
        <v>964</v>
      </c>
      <c r="AH501">
        <v>225</v>
      </c>
      <c r="AI501">
        <v>27</v>
      </c>
      <c r="AJ501">
        <v>995</v>
      </c>
      <c r="AK501">
        <v>0.226130653266332</v>
      </c>
      <c r="AL501">
        <v>2.7135678391959999E-2</v>
      </c>
      <c r="AM501">
        <v>0.16286307053941901</v>
      </c>
      <c r="AN501">
        <f>1-AM501</f>
        <v>0.83713692946058105</v>
      </c>
      <c r="AO501">
        <v>0.484566895681728</v>
      </c>
      <c r="AP501">
        <v>49246</v>
      </c>
      <c r="AQ501">
        <v>121100</v>
      </c>
      <c r="AR501">
        <v>0.483958087966535</v>
      </c>
      <c r="AS501">
        <v>0.59785301403798496</v>
      </c>
      <c r="AT501">
        <v>2011</v>
      </c>
    </row>
    <row r="502" spans="1:46" x14ac:dyDescent="0.25">
      <c r="A502">
        <v>3087</v>
      </c>
      <c r="B502" t="s">
        <v>276</v>
      </c>
      <c r="C502">
        <v>0</v>
      </c>
      <c r="E502">
        <v>752</v>
      </c>
      <c r="F502">
        <f>E502/AA502</f>
        <v>0.21448944666286365</v>
      </c>
      <c r="G502">
        <v>1923</v>
      </c>
      <c r="I502">
        <v>26</v>
      </c>
      <c r="K502">
        <v>0</v>
      </c>
      <c r="M502">
        <v>1583</v>
      </c>
      <c r="O502">
        <v>37.9</v>
      </c>
      <c r="P502">
        <v>78400</v>
      </c>
      <c r="Q502">
        <v>45500</v>
      </c>
      <c r="R502">
        <v>117</v>
      </c>
      <c r="T502">
        <v>0</v>
      </c>
      <c r="V502">
        <v>0</v>
      </c>
      <c r="X502">
        <v>2547</v>
      </c>
      <c r="Y502">
        <v>863</v>
      </c>
      <c r="Z502">
        <v>3410</v>
      </c>
      <c r="AA502">
        <v>3506</v>
      </c>
      <c r="AB502">
        <v>2623</v>
      </c>
      <c r="AC502">
        <v>17.600000000000001</v>
      </c>
      <c r="AD502">
        <v>17.3</v>
      </c>
      <c r="AE502">
        <v>71.7</v>
      </c>
      <c r="AF502">
        <v>473</v>
      </c>
      <c r="AG502">
        <v>1741</v>
      </c>
      <c r="AH502">
        <v>290</v>
      </c>
      <c r="AI502">
        <v>91</v>
      </c>
      <c r="AJ502">
        <v>1284</v>
      </c>
      <c r="AK502">
        <v>0.225856697819315</v>
      </c>
      <c r="AL502">
        <v>7.0872274143301994E-2</v>
      </c>
      <c r="AM502">
        <v>0.27168294083859901</v>
      </c>
      <c r="AN502">
        <f>1-AM502</f>
        <v>0.72831705916140099</v>
      </c>
      <c r="AO502">
        <v>0.35329343924517898</v>
      </c>
      <c r="AP502">
        <v>56073</v>
      </c>
      <c r="AQ502">
        <v>142100</v>
      </c>
      <c r="AR502">
        <v>0.81144222709682001</v>
      </c>
      <c r="AS502">
        <v>0.55172413793103403</v>
      </c>
      <c r="AT502">
        <v>2017</v>
      </c>
    </row>
    <row r="503" spans="1:46" x14ac:dyDescent="0.25">
      <c r="A503">
        <v>887</v>
      </c>
      <c r="B503" t="s">
        <v>86</v>
      </c>
      <c r="C503">
        <v>0</v>
      </c>
      <c r="E503">
        <v>660</v>
      </c>
      <c r="F503">
        <f>E503/AA503</f>
        <v>0.46610169491525422</v>
      </c>
      <c r="G503">
        <v>615</v>
      </c>
      <c r="I503">
        <v>80</v>
      </c>
      <c r="K503">
        <v>0</v>
      </c>
      <c r="M503">
        <v>801</v>
      </c>
      <c r="O503">
        <v>30.3</v>
      </c>
      <c r="P503">
        <v>94800</v>
      </c>
      <c r="Q503">
        <v>64167</v>
      </c>
      <c r="R503">
        <v>69</v>
      </c>
      <c r="T503">
        <v>0</v>
      </c>
      <c r="V503">
        <v>0</v>
      </c>
      <c r="X503">
        <v>771</v>
      </c>
      <c r="Y503">
        <v>640</v>
      </c>
      <c r="Z503">
        <v>1411</v>
      </c>
      <c r="AA503">
        <v>1416</v>
      </c>
      <c r="AB503">
        <v>608</v>
      </c>
      <c r="AC503">
        <v>36.1</v>
      </c>
      <c r="AD503">
        <v>35.6</v>
      </c>
      <c r="AE503">
        <v>68.099999999999994</v>
      </c>
      <c r="AF503">
        <v>397</v>
      </c>
      <c r="AG503">
        <v>766</v>
      </c>
      <c r="AH503">
        <v>105</v>
      </c>
      <c r="AI503">
        <v>41</v>
      </c>
      <c r="AJ503">
        <v>466</v>
      </c>
      <c r="AK503">
        <v>0.225321888412017</v>
      </c>
      <c r="AL503">
        <v>8.7982832618026002E-2</v>
      </c>
      <c r="AM503">
        <v>0.51827676240208898</v>
      </c>
      <c r="AN503">
        <f>1-AM503</f>
        <v>0.48172323759791102</v>
      </c>
      <c r="AO503">
        <v>0.34676128150248198</v>
      </c>
      <c r="AP503">
        <v>50182</v>
      </c>
      <c r="AQ503">
        <v>122800</v>
      </c>
      <c r="AR503">
        <v>1.27868558447252</v>
      </c>
      <c r="AS503">
        <v>0.77198697068403899</v>
      </c>
      <c r="AT503">
        <v>2012</v>
      </c>
    </row>
    <row r="504" spans="1:46" x14ac:dyDescent="0.25">
      <c r="A504">
        <v>312</v>
      </c>
      <c r="B504" t="s">
        <v>315</v>
      </c>
      <c r="C504">
        <v>0</v>
      </c>
      <c r="E504">
        <v>820</v>
      </c>
      <c r="F504">
        <f>E504/AA504</f>
        <v>0.43112513144058884</v>
      </c>
      <c r="G504">
        <v>1040</v>
      </c>
      <c r="I504">
        <v>19</v>
      </c>
      <c r="K504">
        <v>33</v>
      </c>
      <c r="M504">
        <v>862</v>
      </c>
      <c r="O504">
        <v>47.8</v>
      </c>
      <c r="P504">
        <v>60100</v>
      </c>
      <c r="Q504">
        <v>27786</v>
      </c>
      <c r="R504">
        <v>0</v>
      </c>
      <c r="T504">
        <v>0</v>
      </c>
      <c r="V504">
        <v>0</v>
      </c>
      <c r="X504">
        <v>1000</v>
      </c>
      <c r="Y504">
        <v>902</v>
      </c>
      <c r="Z504">
        <v>1902</v>
      </c>
      <c r="AA504">
        <v>1902</v>
      </c>
      <c r="AB504">
        <v>1049</v>
      </c>
      <c r="AC504">
        <v>22.9</v>
      </c>
      <c r="AD504">
        <v>13.6</v>
      </c>
      <c r="AE504">
        <v>78.2</v>
      </c>
      <c r="AF504">
        <v>156</v>
      </c>
      <c r="AG504">
        <v>973</v>
      </c>
      <c r="AH504">
        <v>216</v>
      </c>
      <c r="AI504">
        <v>40</v>
      </c>
      <c r="AJ504">
        <v>959</v>
      </c>
      <c r="AK504">
        <v>0.22523461939520301</v>
      </c>
      <c r="AL504">
        <v>4.1710114702815E-2</v>
      </c>
      <c r="AM504">
        <v>0.16032887975334001</v>
      </c>
      <c r="AN504">
        <f>1-AM504</f>
        <v>0.83967112024666002</v>
      </c>
      <c r="AO504">
        <v>0.37797643491046601</v>
      </c>
      <c r="AP504">
        <v>47497</v>
      </c>
      <c r="AQ504">
        <v>117900</v>
      </c>
      <c r="AR504">
        <v>0.58500536876013198</v>
      </c>
      <c r="AS504">
        <v>0.50975402883799803</v>
      </c>
      <c r="AT504">
        <v>2010</v>
      </c>
    </row>
    <row r="505" spans="1:46" x14ac:dyDescent="0.25">
      <c r="A505">
        <v>3116</v>
      </c>
      <c r="B505" t="s">
        <v>305</v>
      </c>
      <c r="C505">
        <v>0</v>
      </c>
      <c r="E505">
        <v>598</v>
      </c>
      <c r="F505">
        <f>E505/AA505</f>
        <v>0.29959919839679361</v>
      </c>
      <c r="G505">
        <v>1147</v>
      </c>
      <c r="I505">
        <v>30</v>
      </c>
      <c r="K505">
        <v>0</v>
      </c>
      <c r="M505">
        <v>849</v>
      </c>
      <c r="O505">
        <v>34.9</v>
      </c>
      <c r="P505">
        <v>53900</v>
      </c>
      <c r="Q505">
        <v>25762</v>
      </c>
      <c r="R505">
        <v>215</v>
      </c>
      <c r="T505">
        <v>4</v>
      </c>
      <c r="V505">
        <v>7</v>
      </c>
      <c r="X505">
        <v>415</v>
      </c>
      <c r="Y505">
        <v>1545</v>
      </c>
      <c r="Z505">
        <v>1960</v>
      </c>
      <c r="AA505">
        <v>1996</v>
      </c>
      <c r="AB505">
        <v>1163</v>
      </c>
      <c r="AC505">
        <v>35.700000000000003</v>
      </c>
      <c r="AD505">
        <v>32.799999999999997</v>
      </c>
      <c r="AE505">
        <v>58.5</v>
      </c>
      <c r="AF505">
        <v>101</v>
      </c>
      <c r="AG505">
        <v>1023</v>
      </c>
      <c r="AH505">
        <v>211</v>
      </c>
      <c r="AI505">
        <v>61</v>
      </c>
      <c r="AJ505">
        <v>937</v>
      </c>
      <c r="AK505">
        <v>0.22518676627534701</v>
      </c>
      <c r="AL505">
        <v>6.5101387406617001E-2</v>
      </c>
      <c r="AM505">
        <v>9.8729227761486002E-2</v>
      </c>
      <c r="AN505">
        <f>1-AM505</f>
        <v>0.90127077223851404</v>
      </c>
      <c r="AO505">
        <v>0.474614384628465</v>
      </c>
      <c r="AP505">
        <v>56073</v>
      </c>
      <c r="AQ505">
        <v>142100</v>
      </c>
      <c r="AR505">
        <v>0.459436805592709</v>
      </c>
      <c r="AS505">
        <v>0.37931034482758602</v>
      </c>
      <c r="AT505">
        <v>2017</v>
      </c>
    </row>
    <row r="506" spans="1:46" x14ac:dyDescent="0.25">
      <c r="A506">
        <v>3187</v>
      </c>
      <c r="B506" t="s">
        <v>376</v>
      </c>
      <c r="C506">
        <v>0</v>
      </c>
      <c r="E506">
        <v>734</v>
      </c>
      <c r="F506">
        <f>E506/AA506</f>
        <v>0.28394584139264989</v>
      </c>
      <c r="G506">
        <v>1260</v>
      </c>
      <c r="I506">
        <v>59</v>
      </c>
      <c r="K506">
        <v>0</v>
      </c>
      <c r="M506">
        <v>1325</v>
      </c>
      <c r="O506">
        <v>32.4</v>
      </c>
      <c r="P506">
        <v>54200</v>
      </c>
      <c r="Q506">
        <v>34130</v>
      </c>
      <c r="R506">
        <v>275</v>
      </c>
      <c r="T506">
        <v>0</v>
      </c>
      <c r="V506">
        <v>0</v>
      </c>
      <c r="X506">
        <v>1157</v>
      </c>
      <c r="Y506">
        <v>1428</v>
      </c>
      <c r="Z506">
        <v>2585</v>
      </c>
      <c r="AA506">
        <v>2585</v>
      </c>
      <c r="AB506">
        <v>1565</v>
      </c>
      <c r="AC506">
        <v>27.6</v>
      </c>
      <c r="AD506">
        <v>22.7</v>
      </c>
      <c r="AE506">
        <v>75</v>
      </c>
      <c r="AF506">
        <v>157</v>
      </c>
      <c r="AG506">
        <v>1195</v>
      </c>
      <c r="AH506">
        <v>231</v>
      </c>
      <c r="AI506">
        <v>76</v>
      </c>
      <c r="AJ506">
        <v>1026</v>
      </c>
      <c r="AK506">
        <v>0.22514619883040901</v>
      </c>
      <c r="AL506">
        <v>7.4074074074074001E-2</v>
      </c>
      <c r="AM506">
        <v>0.13138075313807501</v>
      </c>
      <c r="AN506">
        <f>1-AM506</f>
        <v>0.86861924686192493</v>
      </c>
      <c r="AO506">
        <v>0.40494136142308401</v>
      </c>
      <c r="AP506">
        <v>56073</v>
      </c>
      <c r="AQ506">
        <v>142100</v>
      </c>
      <c r="AR506">
        <v>0.60867083979811998</v>
      </c>
      <c r="AS506">
        <v>0.38142153413089402</v>
      </c>
      <c r="AT506">
        <v>2017</v>
      </c>
    </row>
    <row r="507" spans="1:46" x14ac:dyDescent="0.25">
      <c r="A507">
        <v>876</v>
      </c>
      <c r="B507" t="s">
        <v>75</v>
      </c>
      <c r="C507">
        <v>57</v>
      </c>
      <c r="E507">
        <v>591</v>
      </c>
      <c r="F507">
        <f>E507/AA507</f>
        <v>0.13325817361894024</v>
      </c>
      <c r="G507">
        <v>2057</v>
      </c>
      <c r="I507">
        <v>274</v>
      </c>
      <c r="K507">
        <v>0</v>
      </c>
      <c r="M507">
        <v>2378</v>
      </c>
      <c r="O507">
        <v>35.700000000000003</v>
      </c>
      <c r="P507">
        <v>74200</v>
      </c>
      <c r="Q507">
        <v>39659</v>
      </c>
      <c r="R507">
        <v>379</v>
      </c>
      <c r="T507">
        <v>1</v>
      </c>
      <c r="V507">
        <v>43</v>
      </c>
      <c r="X507">
        <v>2474</v>
      </c>
      <c r="Y507">
        <v>1950</v>
      </c>
      <c r="Z507">
        <v>4424</v>
      </c>
      <c r="AA507">
        <v>4435</v>
      </c>
      <c r="AB507">
        <v>3352</v>
      </c>
      <c r="AC507">
        <v>20.7</v>
      </c>
      <c r="AD507">
        <v>18.600000000000001</v>
      </c>
      <c r="AE507">
        <v>81.900000000000006</v>
      </c>
      <c r="AF507">
        <v>695</v>
      </c>
      <c r="AG507">
        <v>2435</v>
      </c>
      <c r="AH507">
        <v>436</v>
      </c>
      <c r="AI507">
        <v>197</v>
      </c>
      <c r="AJ507">
        <v>1937</v>
      </c>
      <c r="AK507">
        <v>0.225090345895715</v>
      </c>
      <c r="AL507">
        <v>0.101703665462055</v>
      </c>
      <c r="AM507">
        <v>0.28542094455852202</v>
      </c>
      <c r="AN507">
        <f>1-AM507</f>
        <v>0.71457905544147793</v>
      </c>
      <c r="AO507">
        <v>0.33191735033429798</v>
      </c>
      <c r="AP507">
        <v>50182</v>
      </c>
      <c r="AQ507">
        <v>122800</v>
      </c>
      <c r="AR507">
        <v>0.790303296002551</v>
      </c>
      <c r="AS507">
        <v>0.60423452768729602</v>
      </c>
      <c r="AT507">
        <v>2012</v>
      </c>
    </row>
    <row r="508" spans="1:46" x14ac:dyDescent="0.25">
      <c r="A508">
        <v>72</v>
      </c>
      <c r="B508" t="s">
        <v>75</v>
      </c>
      <c r="C508">
        <v>0</v>
      </c>
      <c r="E508">
        <v>602</v>
      </c>
      <c r="F508">
        <f>E508/AA508</f>
        <v>0.14340161981896141</v>
      </c>
      <c r="G508">
        <v>2020</v>
      </c>
      <c r="I508">
        <v>408</v>
      </c>
      <c r="K508">
        <v>0</v>
      </c>
      <c r="M508">
        <v>2178</v>
      </c>
      <c r="O508">
        <v>32.799999999999997</v>
      </c>
      <c r="P508">
        <v>77100</v>
      </c>
      <c r="Q508">
        <v>36085</v>
      </c>
      <c r="R508">
        <v>410</v>
      </c>
      <c r="T508">
        <v>0</v>
      </c>
      <c r="V508">
        <v>74</v>
      </c>
      <c r="X508">
        <v>2303</v>
      </c>
      <c r="Y508">
        <v>1895</v>
      </c>
      <c r="Z508">
        <v>4198</v>
      </c>
      <c r="AA508">
        <v>4198</v>
      </c>
      <c r="AB508">
        <v>3070</v>
      </c>
      <c r="AC508">
        <v>26.5</v>
      </c>
      <c r="AD508">
        <v>25.5</v>
      </c>
      <c r="AE508">
        <v>86.1</v>
      </c>
      <c r="AF508">
        <v>636</v>
      </c>
      <c r="AG508">
        <v>2177</v>
      </c>
      <c r="AH508">
        <v>414</v>
      </c>
      <c r="AI508">
        <v>187</v>
      </c>
      <c r="AJ508">
        <v>1842</v>
      </c>
      <c r="AK508">
        <v>0.224755700325733</v>
      </c>
      <c r="AL508">
        <v>0.10152008686210599</v>
      </c>
      <c r="AM508">
        <v>0.29214515388148798</v>
      </c>
      <c r="AN508">
        <f>1-AM508</f>
        <v>0.70785484611851202</v>
      </c>
      <c r="AO508">
        <v>0.33415263661106098</v>
      </c>
      <c r="AP508">
        <v>47497</v>
      </c>
      <c r="AQ508">
        <v>117900</v>
      </c>
      <c r="AR508">
        <v>0.75973219361222799</v>
      </c>
      <c r="AS508">
        <v>0.653944020356234</v>
      </c>
      <c r="AT508">
        <v>2010</v>
      </c>
    </row>
    <row r="509" spans="1:46" x14ac:dyDescent="0.25">
      <c r="A509">
        <v>3124</v>
      </c>
      <c r="B509" t="s">
        <v>313</v>
      </c>
      <c r="C509">
        <v>12</v>
      </c>
      <c r="E509">
        <v>1617</v>
      </c>
      <c r="F509">
        <f>E509/AA509</f>
        <v>0.5810276679841897</v>
      </c>
      <c r="G509">
        <v>1592</v>
      </c>
      <c r="I509">
        <v>0</v>
      </c>
      <c r="K509">
        <v>0</v>
      </c>
      <c r="M509">
        <v>1191</v>
      </c>
      <c r="O509">
        <v>35.700000000000003</v>
      </c>
      <c r="P509">
        <v>78100</v>
      </c>
      <c r="Q509">
        <v>31824</v>
      </c>
      <c r="R509">
        <v>9</v>
      </c>
      <c r="T509">
        <v>0</v>
      </c>
      <c r="V509">
        <v>0</v>
      </c>
      <c r="X509">
        <v>1143</v>
      </c>
      <c r="Y509">
        <v>1637</v>
      </c>
      <c r="Z509">
        <v>2780</v>
      </c>
      <c r="AA509">
        <v>2783</v>
      </c>
      <c r="AB509">
        <v>1145</v>
      </c>
      <c r="AC509">
        <v>24</v>
      </c>
      <c r="AD509">
        <v>13.5</v>
      </c>
      <c r="AE509">
        <v>74</v>
      </c>
      <c r="AF509">
        <v>377</v>
      </c>
      <c r="AG509">
        <v>1735</v>
      </c>
      <c r="AH509">
        <v>303</v>
      </c>
      <c r="AI509">
        <v>53</v>
      </c>
      <c r="AJ509">
        <v>1349</v>
      </c>
      <c r="AK509">
        <v>0.22461082283172701</v>
      </c>
      <c r="AL509">
        <v>3.9288361749444001E-2</v>
      </c>
      <c r="AM509">
        <v>0.21729106628242101</v>
      </c>
      <c r="AN509">
        <f>1-AM509</f>
        <v>0.78270893371757899</v>
      </c>
      <c r="AO509">
        <v>0.37682993913732699</v>
      </c>
      <c r="AP509">
        <v>56073</v>
      </c>
      <c r="AQ509">
        <v>142100</v>
      </c>
      <c r="AR509">
        <v>0.56754587769514697</v>
      </c>
      <c r="AS509">
        <v>0.54961294862772703</v>
      </c>
      <c r="AT509">
        <v>2017</v>
      </c>
    </row>
    <row r="510" spans="1:46" x14ac:dyDescent="0.25">
      <c r="A510">
        <v>2619</v>
      </c>
      <c r="B510" t="s">
        <v>210</v>
      </c>
      <c r="C510">
        <v>0</v>
      </c>
      <c r="E510">
        <v>774</v>
      </c>
      <c r="F510">
        <f>E510/AA510</f>
        <v>0.221206058873964</v>
      </c>
      <c r="G510">
        <v>1808</v>
      </c>
      <c r="I510">
        <v>13</v>
      </c>
      <c r="K510">
        <v>0</v>
      </c>
      <c r="M510">
        <v>1691</v>
      </c>
      <c r="O510">
        <v>36.299999999999997</v>
      </c>
      <c r="P510">
        <v>65300</v>
      </c>
      <c r="Q510">
        <v>36132</v>
      </c>
      <c r="R510">
        <v>190</v>
      </c>
      <c r="T510">
        <v>0</v>
      </c>
      <c r="V510">
        <v>8</v>
      </c>
      <c r="X510">
        <v>1872</v>
      </c>
      <c r="Y510">
        <v>1594</v>
      </c>
      <c r="Z510">
        <v>3466</v>
      </c>
      <c r="AA510">
        <v>3499</v>
      </c>
      <c r="AB510">
        <v>2527</v>
      </c>
      <c r="AC510">
        <v>21</v>
      </c>
      <c r="AD510">
        <v>16.899999999999999</v>
      </c>
      <c r="AE510">
        <v>76</v>
      </c>
      <c r="AF510">
        <v>311</v>
      </c>
      <c r="AG510">
        <v>2002</v>
      </c>
      <c r="AH510">
        <v>352</v>
      </c>
      <c r="AI510">
        <v>73</v>
      </c>
      <c r="AJ510">
        <v>1569</v>
      </c>
      <c r="AK510">
        <v>0.22434671765455699</v>
      </c>
      <c r="AL510">
        <v>4.6526449968133002E-2</v>
      </c>
      <c r="AM510">
        <v>0.155344655344655</v>
      </c>
      <c r="AN510">
        <f>1-AM510</f>
        <v>0.84465534465534498</v>
      </c>
      <c r="AO510">
        <v>0.37975051557747502</v>
      </c>
      <c r="AP510">
        <v>54020</v>
      </c>
      <c r="AQ510">
        <v>136700</v>
      </c>
      <c r="AR510">
        <v>0.66886338393187705</v>
      </c>
      <c r="AS510">
        <v>0.47768836869056303</v>
      </c>
      <c r="AT510">
        <v>2016</v>
      </c>
    </row>
    <row r="511" spans="1:46" x14ac:dyDescent="0.25">
      <c r="A511">
        <v>2104</v>
      </c>
      <c r="B511" t="s">
        <v>97</v>
      </c>
      <c r="C511">
        <v>0</v>
      </c>
      <c r="E511">
        <v>747</v>
      </c>
      <c r="F511">
        <f>E511/AA511</f>
        <v>0.35724533715925394</v>
      </c>
      <c r="G511">
        <v>1181</v>
      </c>
      <c r="I511">
        <v>0</v>
      </c>
      <c r="K511">
        <v>0</v>
      </c>
      <c r="M511">
        <v>910</v>
      </c>
      <c r="O511">
        <v>40.9</v>
      </c>
      <c r="P511">
        <v>85200</v>
      </c>
      <c r="Q511">
        <v>32788</v>
      </c>
      <c r="R511">
        <v>68</v>
      </c>
      <c r="T511">
        <v>0</v>
      </c>
      <c r="V511">
        <v>0</v>
      </c>
      <c r="X511">
        <v>1113</v>
      </c>
      <c r="Y511">
        <v>934</v>
      </c>
      <c r="Z511">
        <v>2047</v>
      </c>
      <c r="AA511">
        <v>2091</v>
      </c>
      <c r="AB511">
        <v>1276</v>
      </c>
      <c r="AC511">
        <v>24.3</v>
      </c>
      <c r="AD511">
        <v>18.399999999999999</v>
      </c>
      <c r="AE511">
        <v>76.3</v>
      </c>
      <c r="AF511">
        <v>255</v>
      </c>
      <c r="AG511">
        <v>1080</v>
      </c>
      <c r="AH511">
        <v>209</v>
      </c>
      <c r="AI511">
        <v>84</v>
      </c>
      <c r="AJ511">
        <v>933</v>
      </c>
      <c r="AK511">
        <v>0.22400857449089001</v>
      </c>
      <c r="AL511">
        <v>9.0032154340836001E-2</v>
      </c>
      <c r="AM511">
        <v>0.23611111111111099</v>
      </c>
      <c r="AN511">
        <f>1-AM511</f>
        <v>0.76388888888888906</v>
      </c>
      <c r="AO511">
        <v>0.36697436584494503</v>
      </c>
      <c r="AP511">
        <v>52499</v>
      </c>
      <c r="AQ511">
        <v>132500</v>
      </c>
      <c r="AR511">
        <v>0.624545229432942</v>
      </c>
      <c r="AS511">
        <v>0.643018867924528</v>
      </c>
      <c r="AT511">
        <v>2015</v>
      </c>
    </row>
    <row r="512" spans="1:46" x14ac:dyDescent="0.25">
      <c r="A512">
        <v>2740</v>
      </c>
      <c r="B512" t="s">
        <v>331</v>
      </c>
      <c r="C512">
        <v>91</v>
      </c>
      <c r="E512">
        <v>563</v>
      </c>
      <c r="F512">
        <f>E512/AA512</f>
        <v>0.17275237803007057</v>
      </c>
      <c r="G512">
        <v>1774</v>
      </c>
      <c r="I512">
        <v>60</v>
      </c>
      <c r="K512">
        <v>0</v>
      </c>
      <c r="M512">
        <v>1485</v>
      </c>
      <c r="O512">
        <v>37.6</v>
      </c>
      <c r="P512">
        <v>59300</v>
      </c>
      <c r="Q512">
        <v>30902</v>
      </c>
      <c r="R512">
        <v>228</v>
      </c>
      <c r="T512">
        <v>0</v>
      </c>
      <c r="V512">
        <v>16</v>
      </c>
      <c r="X512">
        <v>1556</v>
      </c>
      <c r="Y512">
        <v>1703</v>
      </c>
      <c r="Z512">
        <v>3259</v>
      </c>
      <c r="AA512">
        <v>3259</v>
      </c>
      <c r="AB512">
        <v>2350</v>
      </c>
      <c r="AC512">
        <v>21.4</v>
      </c>
      <c r="AD512">
        <v>17.399999999999999</v>
      </c>
      <c r="AE512">
        <v>75.599999999999994</v>
      </c>
      <c r="AF512">
        <v>330</v>
      </c>
      <c r="AG512">
        <v>1726</v>
      </c>
      <c r="AH512">
        <v>336</v>
      </c>
      <c r="AI512">
        <v>14</v>
      </c>
      <c r="AJ512">
        <v>1500</v>
      </c>
      <c r="AK512">
        <v>0.224</v>
      </c>
      <c r="AL512">
        <v>9.3333333333329993E-3</v>
      </c>
      <c r="AM512">
        <v>0.19119351100811099</v>
      </c>
      <c r="AN512">
        <f>1-AM512</f>
        <v>0.80880648899188901</v>
      </c>
      <c r="AO512">
        <v>0.37270162224797199</v>
      </c>
      <c r="AP512">
        <v>54020</v>
      </c>
      <c r="AQ512">
        <v>136700</v>
      </c>
      <c r="AR512">
        <v>0.57204738985560899</v>
      </c>
      <c r="AS512">
        <v>0.43379663496708099</v>
      </c>
      <c r="AT512">
        <v>2016</v>
      </c>
    </row>
    <row r="513" spans="1:46" x14ac:dyDescent="0.25">
      <c r="A513">
        <v>1894</v>
      </c>
      <c r="B513" t="s">
        <v>289</v>
      </c>
      <c r="C513">
        <v>0</v>
      </c>
      <c r="E513">
        <v>1539</v>
      </c>
      <c r="F513">
        <f>E513/AA513</f>
        <v>0.58988118052893834</v>
      </c>
      <c r="G513">
        <v>1490</v>
      </c>
      <c r="I513">
        <v>19</v>
      </c>
      <c r="K513">
        <v>0</v>
      </c>
      <c r="M513">
        <v>1119</v>
      </c>
      <c r="O513">
        <v>47.1</v>
      </c>
      <c r="P513">
        <v>50300</v>
      </c>
      <c r="Q513">
        <v>23163</v>
      </c>
      <c r="R513">
        <v>212</v>
      </c>
      <c r="T513">
        <v>0</v>
      </c>
      <c r="V513">
        <v>11</v>
      </c>
      <c r="X513">
        <v>1491</v>
      </c>
      <c r="Y513">
        <v>1071</v>
      </c>
      <c r="Z513">
        <v>2562</v>
      </c>
      <c r="AA513">
        <v>2609</v>
      </c>
      <c r="AB513">
        <v>839</v>
      </c>
      <c r="AC513">
        <v>35.700000000000003</v>
      </c>
      <c r="AD513">
        <v>19.100000000000001</v>
      </c>
      <c r="AE513">
        <v>52.7</v>
      </c>
      <c r="AF513">
        <v>165</v>
      </c>
      <c r="AG513">
        <v>1368</v>
      </c>
      <c r="AH513">
        <v>279</v>
      </c>
      <c r="AI513">
        <v>42</v>
      </c>
      <c r="AJ513">
        <v>1248</v>
      </c>
      <c r="AK513">
        <v>0.22355769230769201</v>
      </c>
      <c r="AL513">
        <v>3.3653846153846E-2</v>
      </c>
      <c r="AM513">
        <v>0.12061403508771899</v>
      </c>
      <c r="AN513">
        <f>1-AM513</f>
        <v>0.87938596491228105</v>
      </c>
      <c r="AO513">
        <v>0.48323591430499302</v>
      </c>
      <c r="AP513">
        <v>51883</v>
      </c>
      <c r="AQ513">
        <v>128100</v>
      </c>
      <c r="AR513">
        <v>0.44644681302160599</v>
      </c>
      <c r="AS513">
        <v>0.39266198282591702</v>
      </c>
      <c r="AT513">
        <v>2014</v>
      </c>
    </row>
    <row r="514" spans="1:46" x14ac:dyDescent="0.25">
      <c r="A514">
        <v>2862</v>
      </c>
      <c r="B514" t="s">
        <v>51</v>
      </c>
      <c r="C514">
        <v>0</v>
      </c>
      <c r="E514">
        <v>2468</v>
      </c>
      <c r="F514">
        <f>E514/AA514</f>
        <v>0.90568807339449542</v>
      </c>
      <c r="G514">
        <v>1609</v>
      </c>
      <c r="I514">
        <v>115</v>
      </c>
      <c r="K514">
        <v>0</v>
      </c>
      <c r="M514">
        <v>1116</v>
      </c>
      <c r="O514">
        <v>43.1</v>
      </c>
      <c r="P514">
        <v>55300</v>
      </c>
      <c r="Q514">
        <v>17572</v>
      </c>
      <c r="R514">
        <v>110</v>
      </c>
      <c r="T514">
        <v>0</v>
      </c>
      <c r="V514">
        <v>0</v>
      </c>
      <c r="X514">
        <v>1171</v>
      </c>
      <c r="Y514">
        <v>1554</v>
      </c>
      <c r="Z514">
        <v>2725</v>
      </c>
      <c r="AA514">
        <v>2725</v>
      </c>
      <c r="AB514">
        <v>147</v>
      </c>
      <c r="AC514">
        <v>35.9</v>
      </c>
      <c r="AD514">
        <v>30.8</v>
      </c>
      <c r="AE514">
        <v>54.2</v>
      </c>
      <c r="AF514">
        <v>139</v>
      </c>
      <c r="AG514">
        <v>1492</v>
      </c>
      <c r="AH514">
        <v>317</v>
      </c>
      <c r="AI514">
        <v>20</v>
      </c>
      <c r="AJ514">
        <v>1419</v>
      </c>
      <c r="AK514">
        <v>0.223396758280479</v>
      </c>
      <c r="AL514">
        <v>1.4094432699084E-2</v>
      </c>
      <c r="AM514">
        <v>9.3163538873995005E-2</v>
      </c>
      <c r="AN514">
        <f>1-AM514</f>
        <v>0.90683646112600502</v>
      </c>
      <c r="AO514">
        <v>0.48680830485162102</v>
      </c>
      <c r="AP514">
        <v>56073</v>
      </c>
      <c r="AQ514">
        <v>142100</v>
      </c>
      <c r="AR514">
        <v>0.31337720471528202</v>
      </c>
      <c r="AS514">
        <v>0.38916256157635498</v>
      </c>
      <c r="AT514">
        <v>2017</v>
      </c>
    </row>
    <row r="515" spans="1:46" x14ac:dyDescent="0.25">
      <c r="A515">
        <v>1298</v>
      </c>
      <c r="B515" t="s">
        <v>95</v>
      </c>
      <c r="C515">
        <v>10</v>
      </c>
      <c r="E515">
        <v>706</v>
      </c>
      <c r="F515">
        <f>E515/AA515</f>
        <v>0.29282455412691827</v>
      </c>
      <c r="G515">
        <v>1284</v>
      </c>
      <c r="I515">
        <v>83</v>
      </c>
      <c r="K515">
        <v>0</v>
      </c>
      <c r="M515">
        <v>1127</v>
      </c>
      <c r="O515">
        <v>40.200000000000003</v>
      </c>
      <c r="P515">
        <v>62600</v>
      </c>
      <c r="Q515">
        <v>26376</v>
      </c>
      <c r="R515">
        <v>5</v>
      </c>
      <c r="T515">
        <v>0</v>
      </c>
      <c r="V515">
        <v>70</v>
      </c>
      <c r="X515">
        <v>1385</v>
      </c>
      <c r="Y515">
        <v>935</v>
      </c>
      <c r="Z515">
        <v>2320</v>
      </c>
      <c r="AA515">
        <v>2411</v>
      </c>
      <c r="AB515">
        <v>1620</v>
      </c>
      <c r="AC515">
        <v>29.9</v>
      </c>
      <c r="AD515">
        <v>36.6</v>
      </c>
      <c r="AE515">
        <v>56.6</v>
      </c>
      <c r="AF515">
        <v>260</v>
      </c>
      <c r="AG515">
        <v>1177</v>
      </c>
      <c r="AH515">
        <v>234</v>
      </c>
      <c r="AI515">
        <v>19</v>
      </c>
      <c r="AJ515">
        <v>1049</v>
      </c>
      <c r="AK515">
        <v>0.22306959008579599</v>
      </c>
      <c r="AL515">
        <v>1.8112488083888999E-2</v>
      </c>
      <c r="AM515">
        <v>0.22090059473237</v>
      </c>
      <c r="AN515">
        <f>1-AM515</f>
        <v>0.77909940526763</v>
      </c>
      <c r="AO515">
        <v>0.43379224883835599</v>
      </c>
      <c r="AP515">
        <v>50935</v>
      </c>
      <c r="AQ515">
        <v>124800</v>
      </c>
      <c r="AR515">
        <v>0.51783645823107904</v>
      </c>
      <c r="AS515">
        <v>0.50160256410256399</v>
      </c>
      <c r="AT515">
        <v>2013</v>
      </c>
    </row>
    <row r="516" spans="1:46" x14ac:dyDescent="0.25">
      <c r="A516">
        <v>2774</v>
      </c>
      <c r="B516" t="s">
        <v>365</v>
      </c>
      <c r="C516">
        <v>0</v>
      </c>
      <c r="E516">
        <v>770</v>
      </c>
      <c r="F516">
        <f>E516/AA516</f>
        <v>0.88811995386389853</v>
      </c>
      <c r="G516">
        <v>475</v>
      </c>
      <c r="I516">
        <v>7</v>
      </c>
      <c r="K516">
        <v>0</v>
      </c>
      <c r="M516">
        <v>392</v>
      </c>
      <c r="O516">
        <v>36.799999999999997</v>
      </c>
      <c r="P516">
        <v>45200</v>
      </c>
      <c r="Q516">
        <v>20262</v>
      </c>
      <c r="R516">
        <v>62</v>
      </c>
      <c r="T516">
        <v>0</v>
      </c>
      <c r="V516">
        <v>0</v>
      </c>
      <c r="X516">
        <v>420</v>
      </c>
      <c r="Y516">
        <v>447</v>
      </c>
      <c r="Z516">
        <v>867</v>
      </c>
      <c r="AA516">
        <v>867</v>
      </c>
      <c r="AB516">
        <v>35</v>
      </c>
      <c r="AC516">
        <v>40</v>
      </c>
      <c r="AD516">
        <v>35.5</v>
      </c>
      <c r="AE516">
        <v>40.299999999999997</v>
      </c>
      <c r="AF516">
        <v>56</v>
      </c>
      <c r="AG516">
        <v>432</v>
      </c>
      <c r="AH516">
        <v>91</v>
      </c>
      <c r="AI516">
        <v>36</v>
      </c>
      <c r="AJ516">
        <v>409</v>
      </c>
      <c r="AK516">
        <v>0.22249388753056201</v>
      </c>
      <c r="AL516">
        <v>8.8019559902200006E-2</v>
      </c>
      <c r="AM516">
        <v>0.12962962962963001</v>
      </c>
      <c r="AN516">
        <f>1-AM516</f>
        <v>0.87037037037037002</v>
      </c>
      <c r="AO516">
        <v>0.52246606447523303</v>
      </c>
      <c r="AP516">
        <v>54020</v>
      </c>
      <c r="AQ516">
        <v>136700</v>
      </c>
      <c r="AR516">
        <v>0.37508330248056299</v>
      </c>
      <c r="AS516">
        <v>0.33065106071689798</v>
      </c>
      <c r="AT516">
        <v>2016</v>
      </c>
    </row>
    <row r="517" spans="1:46" x14ac:dyDescent="0.25">
      <c r="A517">
        <v>2778</v>
      </c>
      <c r="B517" t="s">
        <v>369</v>
      </c>
      <c r="C517">
        <v>0</v>
      </c>
      <c r="E517">
        <v>598</v>
      </c>
      <c r="F517">
        <f>E517/AA517</f>
        <v>0.28061942749882685</v>
      </c>
      <c r="G517">
        <v>1138</v>
      </c>
      <c r="I517">
        <v>28</v>
      </c>
      <c r="K517">
        <v>0</v>
      </c>
      <c r="M517">
        <v>993</v>
      </c>
      <c r="O517">
        <v>32</v>
      </c>
      <c r="P517">
        <v>44300</v>
      </c>
      <c r="Q517">
        <v>37586</v>
      </c>
      <c r="R517">
        <v>82</v>
      </c>
      <c r="T517">
        <v>0</v>
      </c>
      <c r="V517">
        <v>0</v>
      </c>
      <c r="X517">
        <v>1497</v>
      </c>
      <c r="Y517">
        <v>634</v>
      </c>
      <c r="Z517">
        <v>2131</v>
      </c>
      <c r="AA517">
        <v>2131</v>
      </c>
      <c r="AB517">
        <v>1423</v>
      </c>
      <c r="AC517">
        <v>19.399999999999999</v>
      </c>
      <c r="AD517">
        <v>15.4</v>
      </c>
      <c r="AE517">
        <v>74.5</v>
      </c>
      <c r="AF517">
        <v>150</v>
      </c>
      <c r="AG517">
        <v>1203</v>
      </c>
      <c r="AH517">
        <v>186</v>
      </c>
      <c r="AI517">
        <v>54</v>
      </c>
      <c r="AJ517">
        <v>836</v>
      </c>
      <c r="AK517">
        <v>0.22248803827751201</v>
      </c>
      <c r="AL517">
        <v>6.4593301435406994E-2</v>
      </c>
      <c r="AM517">
        <v>0.124688279301746</v>
      </c>
      <c r="AN517">
        <f>1-AM517</f>
        <v>0.87531172069825403</v>
      </c>
      <c r="AO517">
        <v>0.38669993974394201</v>
      </c>
      <c r="AP517">
        <v>54020</v>
      </c>
      <c r="AQ517">
        <v>136700</v>
      </c>
      <c r="AR517">
        <v>0.69577934098481997</v>
      </c>
      <c r="AS517">
        <v>0.32406730065837602</v>
      </c>
      <c r="AT517">
        <v>2016</v>
      </c>
    </row>
    <row r="518" spans="1:46" x14ac:dyDescent="0.25">
      <c r="A518">
        <v>300</v>
      </c>
      <c r="B518" t="s">
        <v>303</v>
      </c>
      <c r="C518">
        <v>0</v>
      </c>
      <c r="E518">
        <v>1319</v>
      </c>
      <c r="F518">
        <f>E518/AA518</f>
        <v>0.24654205607476634</v>
      </c>
      <c r="G518">
        <v>2785</v>
      </c>
      <c r="I518">
        <v>39</v>
      </c>
      <c r="K518">
        <v>0</v>
      </c>
      <c r="M518">
        <v>2565</v>
      </c>
      <c r="O518">
        <v>41.6</v>
      </c>
      <c r="P518">
        <v>70500</v>
      </c>
      <c r="Q518">
        <v>33036</v>
      </c>
      <c r="R518">
        <v>175</v>
      </c>
      <c r="T518">
        <v>0</v>
      </c>
      <c r="V518">
        <v>0</v>
      </c>
      <c r="X518">
        <v>3119</v>
      </c>
      <c r="Y518">
        <v>2231</v>
      </c>
      <c r="Z518">
        <v>5350</v>
      </c>
      <c r="AA518">
        <v>5350</v>
      </c>
      <c r="AB518">
        <v>3817</v>
      </c>
      <c r="AC518">
        <v>21</v>
      </c>
      <c r="AD518">
        <v>20.399999999999999</v>
      </c>
      <c r="AE518">
        <v>76.2</v>
      </c>
      <c r="AF518">
        <v>456</v>
      </c>
      <c r="AG518">
        <v>3029</v>
      </c>
      <c r="AH518">
        <v>544</v>
      </c>
      <c r="AI518">
        <v>114</v>
      </c>
      <c r="AJ518">
        <v>2451</v>
      </c>
      <c r="AK518">
        <v>0.221950224398205</v>
      </c>
      <c r="AL518">
        <v>4.6511627906977E-2</v>
      </c>
      <c r="AM518">
        <v>0.15054473423572101</v>
      </c>
      <c r="AN518">
        <f>1-AM518</f>
        <v>0.84945526576427899</v>
      </c>
      <c r="AO518">
        <v>0.37985137254062101</v>
      </c>
      <c r="AP518">
        <v>47497</v>
      </c>
      <c r="AQ518">
        <v>117900</v>
      </c>
      <c r="AR518">
        <v>0.69553866559993305</v>
      </c>
      <c r="AS518">
        <v>0.59796437659033097</v>
      </c>
      <c r="AT518">
        <v>2010</v>
      </c>
    </row>
    <row r="519" spans="1:46" x14ac:dyDescent="0.25">
      <c r="A519">
        <v>1972</v>
      </c>
      <c r="B519" t="s">
        <v>367</v>
      </c>
      <c r="C519">
        <v>13</v>
      </c>
      <c r="E519">
        <v>2929</v>
      </c>
      <c r="F519">
        <f>E519/AA519</f>
        <v>0.70868618436970721</v>
      </c>
      <c r="G519">
        <v>2227</v>
      </c>
      <c r="I519">
        <v>76</v>
      </c>
      <c r="K519">
        <v>0</v>
      </c>
      <c r="M519">
        <v>1906</v>
      </c>
      <c r="O519">
        <v>42.8</v>
      </c>
      <c r="P519">
        <v>93400</v>
      </c>
      <c r="Q519">
        <v>32014</v>
      </c>
      <c r="R519">
        <v>178</v>
      </c>
      <c r="T519">
        <v>0</v>
      </c>
      <c r="V519">
        <v>0</v>
      </c>
      <c r="X519">
        <v>1551</v>
      </c>
      <c r="Y519">
        <v>2578</v>
      </c>
      <c r="Z519">
        <v>4129</v>
      </c>
      <c r="AA519">
        <v>4133</v>
      </c>
      <c r="AB519">
        <v>966</v>
      </c>
      <c r="AC519">
        <v>16.399999999999999</v>
      </c>
      <c r="AD519">
        <v>18.2</v>
      </c>
      <c r="AE519">
        <v>65.099999999999994</v>
      </c>
      <c r="AF519">
        <v>603</v>
      </c>
      <c r="AG519">
        <v>2191</v>
      </c>
      <c r="AH519">
        <v>496</v>
      </c>
      <c r="AI519">
        <v>26</v>
      </c>
      <c r="AJ519">
        <v>2236</v>
      </c>
      <c r="AK519">
        <v>0.22182468694096599</v>
      </c>
      <c r="AL519">
        <v>1.1627906976744E-2</v>
      </c>
      <c r="AM519">
        <v>0.27521679598356902</v>
      </c>
      <c r="AN519">
        <f>1-AM519</f>
        <v>0.72478320401643104</v>
      </c>
      <c r="AO519">
        <v>0.36490197273934899</v>
      </c>
      <c r="AP519">
        <v>51883</v>
      </c>
      <c r="AQ519">
        <v>128100</v>
      </c>
      <c r="AR519">
        <v>0.617042191083785</v>
      </c>
      <c r="AS519">
        <v>0.72911787665885996</v>
      </c>
      <c r="AT519">
        <v>2014</v>
      </c>
    </row>
    <row r="520" spans="1:46" x14ac:dyDescent="0.25">
      <c r="A520">
        <v>714</v>
      </c>
      <c r="B520" t="s">
        <v>315</v>
      </c>
      <c r="C520">
        <v>0</v>
      </c>
      <c r="E520">
        <v>912</v>
      </c>
      <c r="F520">
        <f>E520/AA520</f>
        <v>0.46014127144298689</v>
      </c>
      <c r="G520">
        <v>1154</v>
      </c>
      <c r="I520">
        <v>23</v>
      </c>
      <c r="K520">
        <v>27</v>
      </c>
      <c r="M520">
        <v>828</v>
      </c>
      <c r="O520">
        <v>46.3</v>
      </c>
      <c r="P520">
        <v>62400</v>
      </c>
      <c r="Q520">
        <v>25313</v>
      </c>
      <c r="R520">
        <v>0</v>
      </c>
      <c r="T520">
        <v>0</v>
      </c>
      <c r="V520">
        <v>0</v>
      </c>
      <c r="X520">
        <v>983</v>
      </c>
      <c r="Y520">
        <v>987</v>
      </c>
      <c r="Z520">
        <v>1970</v>
      </c>
      <c r="AA520">
        <v>1982</v>
      </c>
      <c r="AB520">
        <v>1043</v>
      </c>
      <c r="AC520">
        <v>26.2</v>
      </c>
      <c r="AD520">
        <v>23</v>
      </c>
      <c r="AE520">
        <v>91.4</v>
      </c>
      <c r="AF520">
        <v>146</v>
      </c>
      <c r="AG520">
        <v>1026</v>
      </c>
      <c r="AH520">
        <v>216</v>
      </c>
      <c r="AI520">
        <v>0</v>
      </c>
      <c r="AJ520">
        <v>975</v>
      </c>
      <c r="AK520">
        <v>0.22153846153846199</v>
      </c>
      <c r="AL520">
        <v>0</v>
      </c>
      <c r="AM520">
        <v>0.14230019493177401</v>
      </c>
      <c r="AN520">
        <f>1-AM520</f>
        <v>0.85769980506822596</v>
      </c>
      <c r="AO520">
        <v>0.35680956665167202</v>
      </c>
      <c r="AP520">
        <v>49246</v>
      </c>
      <c r="AQ520">
        <v>121100</v>
      </c>
      <c r="AR520">
        <v>0.51401129025707704</v>
      </c>
      <c r="AS520">
        <v>0.51527663088356701</v>
      </c>
      <c r="AT520">
        <v>2011</v>
      </c>
    </row>
    <row r="521" spans="1:46" x14ac:dyDescent="0.25">
      <c r="A521">
        <v>2374</v>
      </c>
      <c r="B521" t="s">
        <v>367</v>
      </c>
      <c r="C521">
        <v>25</v>
      </c>
      <c r="E521">
        <v>3089</v>
      </c>
      <c r="F521">
        <f>E521/AA521</f>
        <v>0.75840903510925606</v>
      </c>
      <c r="G521">
        <v>2309</v>
      </c>
      <c r="I521">
        <v>88</v>
      </c>
      <c r="K521">
        <v>0</v>
      </c>
      <c r="M521">
        <v>1764</v>
      </c>
      <c r="O521">
        <v>43.6</v>
      </c>
      <c r="P521">
        <v>100400</v>
      </c>
      <c r="Q521">
        <v>31787</v>
      </c>
      <c r="R521">
        <v>85</v>
      </c>
      <c r="T521">
        <v>0</v>
      </c>
      <c r="V521">
        <v>0</v>
      </c>
      <c r="X521">
        <v>1480</v>
      </c>
      <c r="Y521">
        <v>2592</v>
      </c>
      <c r="Z521">
        <v>4072</v>
      </c>
      <c r="AA521">
        <v>4073</v>
      </c>
      <c r="AB521">
        <v>818</v>
      </c>
      <c r="AC521">
        <v>17.7</v>
      </c>
      <c r="AD521">
        <v>18.2</v>
      </c>
      <c r="AE521">
        <v>64.3</v>
      </c>
      <c r="AF521">
        <v>544</v>
      </c>
      <c r="AG521">
        <v>2169</v>
      </c>
      <c r="AH521">
        <v>506</v>
      </c>
      <c r="AI521">
        <v>26</v>
      </c>
      <c r="AJ521">
        <v>2290</v>
      </c>
      <c r="AK521">
        <v>0.22096069868995599</v>
      </c>
      <c r="AL521">
        <v>1.1353711790393E-2</v>
      </c>
      <c r="AM521">
        <v>0.25080682342093102</v>
      </c>
      <c r="AN521">
        <f>1-AM521</f>
        <v>0.74919317657906892</v>
      </c>
      <c r="AO521">
        <v>0.376038468817256</v>
      </c>
      <c r="AP521">
        <v>52499</v>
      </c>
      <c r="AQ521">
        <v>132500</v>
      </c>
      <c r="AR521">
        <v>0.60547819958475402</v>
      </c>
      <c r="AS521">
        <v>0.75773584905660396</v>
      </c>
      <c r="AT521">
        <v>2015</v>
      </c>
    </row>
    <row r="522" spans="1:46" x14ac:dyDescent="0.25">
      <c r="A522">
        <v>1235</v>
      </c>
      <c r="B522" t="s">
        <v>32</v>
      </c>
      <c r="C522">
        <v>0</v>
      </c>
      <c r="E522">
        <v>1542</v>
      </c>
      <c r="F522">
        <f>E522/AA522</f>
        <v>0.66351118760757311</v>
      </c>
      <c r="G522">
        <v>1291</v>
      </c>
      <c r="I522">
        <v>15</v>
      </c>
      <c r="K522">
        <v>0</v>
      </c>
      <c r="M522">
        <v>1033</v>
      </c>
      <c r="O522">
        <v>39.799999999999997</v>
      </c>
      <c r="P522">
        <v>105000</v>
      </c>
      <c r="Q522">
        <v>41964</v>
      </c>
      <c r="R522">
        <v>134</v>
      </c>
      <c r="T522">
        <v>0</v>
      </c>
      <c r="V522">
        <v>0</v>
      </c>
      <c r="X522">
        <v>1555</v>
      </c>
      <c r="Y522">
        <v>713</v>
      </c>
      <c r="Z522">
        <v>2268</v>
      </c>
      <c r="AA522">
        <v>2324</v>
      </c>
      <c r="AB522">
        <v>648</v>
      </c>
      <c r="AC522">
        <v>29.6</v>
      </c>
      <c r="AD522">
        <v>23.5</v>
      </c>
      <c r="AE522">
        <v>72.599999999999994</v>
      </c>
      <c r="AF522">
        <v>413</v>
      </c>
      <c r="AG522">
        <v>1172</v>
      </c>
      <c r="AH522">
        <v>214</v>
      </c>
      <c r="AI522">
        <v>43</v>
      </c>
      <c r="AJ522">
        <v>969</v>
      </c>
      <c r="AK522">
        <v>0.220846233230134</v>
      </c>
      <c r="AL522">
        <v>4.4375644994840001E-2</v>
      </c>
      <c r="AM522">
        <v>0.35238907849829398</v>
      </c>
      <c r="AN522">
        <f>1-AM522</f>
        <v>0.64761092150170607</v>
      </c>
      <c r="AO522">
        <v>0.35961428868296003</v>
      </c>
      <c r="AP522">
        <v>50935</v>
      </c>
      <c r="AQ522">
        <v>124800</v>
      </c>
      <c r="AR522">
        <v>0.82387356434671599</v>
      </c>
      <c r="AS522">
        <v>0.84134615384615397</v>
      </c>
      <c r="AT522">
        <v>2013</v>
      </c>
    </row>
    <row r="523" spans="1:46" x14ac:dyDescent="0.25">
      <c r="A523">
        <v>2085</v>
      </c>
      <c r="B523" t="s">
        <v>78</v>
      </c>
      <c r="C523">
        <v>44</v>
      </c>
      <c r="E523">
        <v>259</v>
      </c>
      <c r="F523">
        <f>E523/AA523</f>
        <v>0.13268442622950818</v>
      </c>
      <c r="G523">
        <v>1011</v>
      </c>
      <c r="I523">
        <v>0</v>
      </c>
      <c r="K523">
        <v>0</v>
      </c>
      <c r="M523">
        <v>941</v>
      </c>
      <c r="O523">
        <v>40.200000000000003</v>
      </c>
      <c r="P523">
        <v>78500</v>
      </c>
      <c r="Q523">
        <v>39315</v>
      </c>
      <c r="R523">
        <v>94</v>
      </c>
      <c r="T523">
        <v>0</v>
      </c>
      <c r="V523">
        <v>0</v>
      </c>
      <c r="X523">
        <v>1359</v>
      </c>
      <c r="Y523">
        <v>563</v>
      </c>
      <c r="Z523">
        <v>1922</v>
      </c>
      <c r="AA523">
        <v>1952</v>
      </c>
      <c r="AB523">
        <v>1555</v>
      </c>
      <c r="AC523">
        <v>14.8</v>
      </c>
      <c r="AD523">
        <v>13.1</v>
      </c>
      <c r="AE523">
        <v>72.599999999999994</v>
      </c>
      <c r="AF523">
        <v>429</v>
      </c>
      <c r="AG523">
        <v>1173</v>
      </c>
      <c r="AH523">
        <v>207</v>
      </c>
      <c r="AI523">
        <v>69</v>
      </c>
      <c r="AJ523">
        <v>938</v>
      </c>
      <c r="AK523">
        <v>0.22068230277185499</v>
      </c>
      <c r="AL523">
        <v>7.3560767590617998E-2</v>
      </c>
      <c r="AM523">
        <v>0.365728900255754</v>
      </c>
      <c r="AN523">
        <f>1-AM523</f>
        <v>0.634271099744246</v>
      </c>
      <c r="AO523">
        <v>0.319238350629025</v>
      </c>
      <c r="AP523">
        <v>52499</v>
      </c>
      <c r="AQ523">
        <v>132500</v>
      </c>
      <c r="AR523">
        <v>0.74887140707442001</v>
      </c>
      <c r="AS523">
        <v>0.592452830188679</v>
      </c>
      <c r="AT523">
        <v>2015</v>
      </c>
    </row>
    <row r="524" spans="1:46" x14ac:dyDescent="0.25">
      <c r="A524">
        <v>97</v>
      </c>
      <c r="B524" t="s">
        <v>100</v>
      </c>
      <c r="C524">
        <v>0</v>
      </c>
      <c r="E524">
        <v>1375</v>
      </c>
      <c r="F524">
        <f>E524/AA524</f>
        <v>0.38205056960266742</v>
      </c>
      <c r="G524">
        <v>2016</v>
      </c>
      <c r="I524">
        <v>158</v>
      </c>
      <c r="K524">
        <v>0</v>
      </c>
      <c r="M524">
        <v>1583</v>
      </c>
      <c r="O524">
        <v>33.200000000000003</v>
      </c>
      <c r="P524">
        <v>55600</v>
      </c>
      <c r="Q524">
        <v>32646</v>
      </c>
      <c r="R524">
        <v>192</v>
      </c>
      <c r="T524">
        <v>8</v>
      </c>
      <c r="V524">
        <v>70</v>
      </c>
      <c r="X524">
        <v>1755</v>
      </c>
      <c r="Y524">
        <v>1844</v>
      </c>
      <c r="Z524">
        <v>3599</v>
      </c>
      <c r="AA524">
        <v>3599</v>
      </c>
      <c r="AB524">
        <v>1954</v>
      </c>
      <c r="AC524">
        <v>29</v>
      </c>
      <c r="AD524">
        <v>26.8</v>
      </c>
      <c r="AE524">
        <v>66</v>
      </c>
      <c r="AF524">
        <v>290</v>
      </c>
      <c r="AG524">
        <v>1895</v>
      </c>
      <c r="AH524">
        <v>322</v>
      </c>
      <c r="AI524">
        <v>60</v>
      </c>
      <c r="AJ524">
        <v>1461</v>
      </c>
      <c r="AK524">
        <v>0.22039698836413399</v>
      </c>
      <c r="AL524">
        <v>4.1067761806982003E-2</v>
      </c>
      <c r="AM524">
        <v>0.153034300791557</v>
      </c>
      <c r="AN524">
        <f>1-AM524</f>
        <v>0.846965699208443</v>
      </c>
      <c r="AO524">
        <v>0.42434067189314401</v>
      </c>
      <c r="AP524">
        <v>47497</v>
      </c>
      <c r="AQ524">
        <v>117900</v>
      </c>
      <c r="AR524">
        <v>0.68732762069183295</v>
      </c>
      <c r="AS524">
        <v>0.47158608990670098</v>
      </c>
      <c r="AT524">
        <v>2010</v>
      </c>
    </row>
    <row r="525" spans="1:46" x14ac:dyDescent="0.25">
      <c r="A525">
        <v>2905</v>
      </c>
      <c r="B525" t="s">
        <v>94</v>
      </c>
      <c r="C525">
        <v>7</v>
      </c>
      <c r="E525">
        <v>1009</v>
      </c>
      <c r="F525">
        <f>E525/AA525</f>
        <v>0.65818656229615136</v>
      </c>
      <c r="G525">
        <v>747</v>
      </c>
      <c r="I525">
        <v>36</v>
      </c>
      <c r="K525">
        <v>0</v>
      </c>
      <c r="M525">
        <v>786</v>
      </c>
      <c r="O525">
        <v>38.299999999999997</v>
      </c>
      <c r="P525">
        <v>76800</v>
      </c>
      <c r="Q525">
        <v>0</v>
      </c>
      <c r="R525">
        <v>52</v>
      </c>
      <c r="T525">
        <v>4</v>
      </c>
      <c r="V525">
        <v>17</v>
      </c>
      <c r="X525">
        <v>760</v>
      </c>
      <c r="Y525">
        <v>743</v>
      </c>
      <c r="Z525">
        <v>1503</v>
      </c>
      <c r="AA525">
        <v>1533</v>
      </c>
      <c r="AB525">
        <v>431</v>
      </c>
      <c r="AC525">
        <v>35.700000000000003</v>
      </c>
      <c r="AD525">
        <v>27.1</v>
      </c>
      <c r="AE525">
        <v>76.8</v>
      </c>
      <c r="AF525">
        <v>215</v>
      </c>
      <c r="AG525">
        <v>761</v>
      </c>
      <c r="AH525">
        <v>164</v>
      </c>
      <c r="AI525">
        <v>0</v>
      </c>
      <c r="AJ525">
        <v>745</v>
      </c>
      <c r="AK525">
        <v>0.220134228187919</v>
      </c>
      <c r="AL525">
        <v>0</v>
      </c>
      <c r="AM525">
        <v>0.282522996057819</v>
      </c>
      <c r="AN525">
        <f>1-AM525</f>
        <v>0.71747700394218095</v>
      </c>
      <c r="AO525">
        <v>0.38165280803252499</v>
      </c>
      <c r="AP525">
        <v>56073</v>
      </c>
      <c r="AQ525">
        <v>142100</v>
      </c>
      <c r="AR525">
        <v>0</v>
      </c>
      <c r="AS525">
        <v>0.54046446164672801</v>
      </c>
      <c r="AT525">
        <v>2017</v>
      </c>
    </row>
    <row r="526" spans="1:46" x14ac:dyDescent="0.25">
      <c r="A526">
        <v>2908</v>
      </c>
      <c r="B526" t="s">
        <v>97</v>
      </c>
      <c r="C526">
        <v>0</v>
      </c>
      <c r="E526">
        <v>667</v>
      </c>
      <c r="F526">
        <f>E526/AA526</f>
        <v>0.33534439416792355</v>
      </c>
      <c r="G526">
        <v>1043</v>
      </c>
      <c r="I526">
        <v>39</v>
      </c>
      <c r="K526">
        <v>0</v>
      </c>
      <c r="M526">
        <v>946</v>
      </c>
      <c r="O526">
        <v>46.8</v>
      </c>
      <c r="P526">
        <v>94800</v>
      </c>
      <c r="Q526">
        <v>39821</v>
      </c>
      <c r="R526">
        <v>124</v>
      </c>
      <c r="T526">
        <v>0</v>
      </c>
      <c r="V526">
        <v>0</v>
      </c>
      <c r="X526">
        <v>1091</v>
      </c>
      <c r="Y526">
        <v>855</v>
      </c>
      <c r="Z526">
        <v>1946</v>
      </c>
      <c r="AA526">
        <v>1989</v>
      </c>
      <c r="AB526">
        <v>1179</v>
      </c>
      <c r="AC526">
        <v>13.5</v>
      </c>
      <c r="AD526">
        <v>9.1</v>
      </c>
      <c r="AE526">
        <v>80.2</v>
      </c>
      <c r="AF526">
        <v>255</v>
      </c>
      <c r="AG526">
        <v>1037</v>
      </c>
      <c r="AH526">
        <v>189</v>
      </c>
      <c r="AI526">
        <v>61</v>
      </c>
      <c r="AJ526">
        <v>859</v>
      </c>
      <c r="AK526">
        <v>0.22002328288707801</v>
      </c>
      <c r="AL526">
        <v>7.1012805587892996E-2</v>
      </c>
      <c r="AM526">
        <v>0.24590163934426201</v>
      </c>
      <c r="AN526">
        <f>1-AM526</f>
        <v>0.75409836065573799</v>
      </c>
      <c r="AO526">
        <v>0.32678041088570398</v>
      </c>
      <c r="AP526">
        <v>56073</v>
      </c>
      <c r="AQ526">
        <v>142100</v>
      </c>
      <c r="AR526">
        <v>0.71016353681807598</v>
      </c>
      <c r="AS526">
        <v>0.667135819845179</v>
      </c>
      <c r="AT526">
        <v>2017</v>
      </c>
    </row>
    <row r="527" spans="1:46" x14ac:dyDescent="0.25">
      <c r="A527">
        <v>1353</v>
      </c>
      <c r="B527" t="s">
        <v>150</v>
      </c>
      <c r="C527">
        <v>90</v>
      </c>
      <c r="E527">
        <v>481</v>
      </c>
      <c r="F527">
        <f>E527/AA527</f>
        <v>0.13982558139534884</v>
      </c>
      <c r="G527">
        <v>1669</v>
      </c>
      <c r="I527">
        <v>148</v>
      </c>
      <c r="K527">
        <v>0</v>
      </c>
      <c r="M527">
        <v>1771</v>
      </c>
      <c r="O527">
        <v>39.700000000000003</v>
      </c>
      <c r="P527">
        <v>68200</v>
      </c>
      <c r="Q527">
        <v>31585</v>
      </c>
      <c r="R527">
        <v>127</v>
      </c>
      <c r="T527">
        <v>0</v>
      </c>
      <c r="V527">
        <v>153</v>
      </c>
      <c r="X527">
        <v>1757</v>
      </c>
      <c r="Y527">
        <v>1671</v>
      </c>
      <c r="Z527">
        <v>3428</v>
      </c>
      <c r="AA527">
        <v>3440</v>
      </c>
      <c r="AB527">
        <v>2583</v>
      </c>
      <c r="AC527">
        <v>22.2</v>
      </c>
      <c r="AD527">
        <v>15.5</v>
      </c>
      <c r="AE527">
        <v>60.6</v>
      </c>
      <c r="AF527">
        <v>315</v>
      </c>
      <c r="AG527">
        <v>1762</v>
      </c>
      <c r="AH527">
        <v>341</v>
      </c>
      <c r="AI527">
        <v>141</v>
      </c>
      <c r="AJ527">
        <v>1550</v>
      </c>
      <c r="AK527">
        <v>0.22</v>
      </c>
      <c r="AL527">
        <v>9.0967741935484001E-2</v>
      </c>
      <c r="AM527">
        <v>0.178774120317821</v>
      </c>
      <c r="AN527">
        <f>1-AM527</f>
        <v>0.82122587968217897</v>
      </c>
      <c r="AO527">
        <v>0.41430646992054498</v>
      </c>
      <c r="AP527">
        <v>50935</v>
      </c>
      <c r="AQ527">
        <v>124800</v>
      </c>
      <c r="AR527">
        <v>0.620104054186709</v>
      </c>
      <c r="AS527">
        <v>0.54647435897435903</v>
      </c>
      <c r="AT527">
        <v>2013</v>
      </c>
    </row>
    <row r="528" spans="1:46" x14ac:dyDescent="0.25">
      <c r="A528">
        <v>3182</v>
      </c>
      <c r="B528" t="s">
        <v>371</v>
      </c>
      <c r="C528">
        <v>0</v>
      </c>
      <c r="E528">
        <v>2117</v>
      </c>
      <c r="F528">
        <f>E528/AA528</f>
        <v>0.80925076452599387</v>
      </c>
      <c r="G528">
        <v>1352</v>
      </c>
      <c r="I528">
        <v>6</v>
      </c>
      <c r="K528">
        <v>0</v>
      </c>
      <c r="M528">
        <v>1264</v>
      </c>
      <c r="O528">
        <v>46.1</v>
      </c>
      <c r="P528">
        <v>58800</v>
      </c>
      <c r="Q528">
        <v>24171</v>
      </c>
      <c r="R528">
        <v>102</v>
      </c>
      <c r="T528">
        <v>0</v>
      </c>
      <c r="V528">
        <v>25</v>
      </c>
      <c r="X528">
        <v>1263</v>
      </c>
      <c r="Y528">
        <v>1108</v>
      </c>
      <c r="Z528">
        <v>2371</v>
      </c>
      <c r="AA528">
        <v>2616</v>
      </c>
      <c r="AB528">
        <v>366</v>
      </c>
      <c r="AC528">
        <v>34.200000000000003</v>
      </c>
      <c r="AD528">
        <v>29.3</v>
      </c>
      <c r="AE528">
        <v>42.7</v>
      </c>
      <c r="AF528">
        <v>244</v>
      </c>
      <c r="AG528">
        <v>1206</v>
      </c>
      <c r="AH528">
        <v>236</v>
      </c>
      <c r="AI528">
        <v>112</v>
      </c>
      <c r="AJ528">
        <v>1073</v>
      </c>
      <c r="AK528">
        <v>0.21994408201304799</v>
      </c>
      <c r="AL528">
        <v>0.104380242311277</v>
      </c>
      <c r="AM528">
        <v>0.20232172470978399</v>
      </c>
      <c r="AN528">
        <f>1-AM528</f>
        <v>0.79767827529021607</v>
      </c>
      <c r="AO528">
        <v>0.48315558932581598</v>
      </c>
      <c r="AP528">
        <v>56073</v>
      </c>
      <c r="AQ528">
        <v>142100</v>
      </c>
      <c r="AR528">
        <v>0.43106307848697201</v>
      </c>
      <c r="AS528">
        <v>0.41379310344827602</v>
      </c>
      <c r="AT528">
        <v>2017</v>
      </c>
    </row>
    <row r="529" spans="1:46" x14ac:dyDescent="0.25">
      <c r="A529">
        <v>1699</v>
      </c>
      <c r="B529" t="s">
        <v>94</v>
      </c>
      <c r="C529">
        <v>10</v>
      </c>
      <c r="E529">
        <v>898</v>
      </c>
      <c r="F529">
        <f>E529/AA529</f>
        <v>0.5701587301587302</v>
      </c>
      <c r="G529">
        <v>829</v>
      </c>
      <c r="I529">
        <v>15</v>
      </c>
      <c r="K529">
        <v>0</v>
      </c>
      <c r="M529">
        <v>746</v>
      </c>
      <c r="O529">
        <v>40.4</v>
      </c>
      <c r="P529">
        <v>67800</v>
      </c>
      <c r="Q529">
        <v>30875</v>
      </c>
      <c r="R529">
        <v>52</v>
      </c>
      <c r="T529">
        <v>10</v>
      </c>
      <c r="V529">
        <v>0</v>
      </c>
      <c r="X529">
        <v>908</v>
      </c>
      <c r="Y529">
        <v>638</v>
      </c>
      <c r="Z529">
        <v>1546</v>
      </c>
      <c r="AA529">
        <v>1575</v>
      </c>
      <c r="AB529">
        <v>590</v>
      </c>
      <c r="AC529">
        <v>30.9</v>
      </c>
      <c r="AD529">
        <v>26.6</v>
      </c>
      <c r="AE529">
        <v>62.3</v>
      </c>
      <c r="AF529">
        <v>234</v>
      </c>
      <c r="AG529">
        <v>862</v>
      </c>
      <c r="AH529">
        <v>169</v>
      </c>
      <c r="AI529">
        <v>33</v>
      </c>
      <c r="AJ529">
        <v>769</v>
      </c>
      <c r="AK529">
        <v>0.219765929778934</v>
      </c>
      <c r="AL529">
        <v>4.2912873862159001E-2</v>
      </c>
      <c r="AM529">
        <v>0.27146171693735499</v>
      </c>
      <c r="AN529">
        <f>1-AM529</f>
        <v>0.72853828306264501</v>
      </c>
      <c r="AO529">
        <v>0.40857605321039497</v>
      </c>
      <c r="AP529">
        <v>51883</v>
      </c>
      <c r="AQ529">
        <v>128100</v>
      </c>
      <c r="AR529">
        <v>0.59508895013781005</v>
      </c>
      <c r="AS529">
        <v>0.529274004683841</v>
      </c>
      <c r="AT529">
        <v>2014</v>
      </c>
    </row>
    <row r="530" spans="1:46" x14ac:dyDescent="0.25">
      <c r="A530">
        <v>3311</v>
      </c>
      <c r="B530" t="s">
        <v>98</v>
      </c>
      <c r="C530">
        <v>0</v>
      </c>
      <c r="E530">
        <v>425</v>
      </c>
      <c r="F530">
        <f>E530/AA530</f>
        <v>0.42457542457542458</v>
      </c>
      <c r="G530">
        <v>534</v>
      </c>
      <c r="I530">
        <v>27</v>
      </c>
      <c r="K530">
        <v>0</v>
      </c>
      <c r="M530">
        <v>467</v>
      </c>
      <c r="O530">
        <v>45.7</v>
      </c>
      <c r="P530">
        <v>76200</v>
      </c>
      <c r="Q530">
        <v>50500</v>
      </c>
      <c r="R530">
        <v>28</v>
      </c>
      <c r="T530">
        <v>0</v>
      </c>
      <c r="V530">
        <v>8</v>
      </c>
      <c r="X530">
        <v>685</v>
      </c>
      <c r="Y530">
        <v>316</v>
      </c>
      <c r="Z530">
        <v>1001</v>
      </c>
      <c r="AA530">
        <v>1001</v>
      </c>
      <c r="AB530">
        <v>516</v>
      </c>
      <c r="AC530">
        <v>15.3</v>
      </c>
      <c r="AD530">
        <v>11.9</v>
      </c>
      <c r="AE530">
        <v>71.099999999999994</v>
      </c>
      <c r="AF530">
        <v>162</v>
      </c>
      <c r="AG530">
        <v>673</v>
      </c>
      <c r="AH530">
        <v>98</v>
      </c>
      <c r="AI530">
        <v>21</v>
      </c>
      <c r="AJ530">
        <v>446</v>
      </c>
      <c r="AK530">
        <v>0.21973094170403601</v>
      </c>
      <c r="AL530">
        <v>4.7085201793721998E-2</v>
      </c>
      <c r="AM530">
        <v>0.24071322436849901</v>
      </c>
      <c r="AN530">
        <f>1-AM530</f>
        <v>0.75928677563150093</v>
      </c>
      <c r="AO530">
        <v>0.35525442933388401</v>
      </c>
      <c r="AP530">
        <v>58290</v>
      </c>
      <c r="AQ530">
        <v>148000</v>
      </c>
      <c r="AR530">
        <v>0.86635786584319796</v>
      </c>
      <c r="AS530">
        <v>0.51486486486486505</v>
      </c>
      <c r="AT530">
        <v>2018</v>
      </c>
    </row>
    <row r="531" spans="1:46" x14ac:dyDescent="0.25">
      <c r="A531">
        <v>1491</v>
      </c>
      <c r="B531" t="s">
        <v>288</v>
      </c>
      <c r="C531">
        <v>0</v>
      </c>
      <c r="E531">
        <v>419</v>
      </c>
      <c r="F531">
        <f>E531/AA531</f>
        <v>0.19634489222118087</v>
      </c>
      <c r="G531">
        <v>996</v>
      </c>
      <c r="I531">
        <v>48</v>
      </c>
      <c r="K531">
        <v>0</v>
      </c>
      <c r="M531">
        <v>1138</v>
      </c>
      <c r="O531">
        <v>37.5</v>
      </c>
      <c r="P531">
        <v>50700</v>
      </c>
      <c r="Q531">
        <v>31524</v>
      </c>
      <c r="R531">
        <v>30</v>
      </c>
      <c r="T531">
        <v>0</v>
      </c>
      <c r="V531">
        <v>6</v>
      </c>
      <c r="X531">
        <v>1063</v>
      </c>
      <c r="Y531">
        <v>1042</v>
      </c>
      <c r="Z531">
        <v>2105</v>
      </c>
      <c r="AA531">
        <v>2134</v>
      </c>
      <c r="AB531">
        <v>1655</v>
      </c>
      <c r="AC531">
        <v>25.4</v>
      </c>
      <c r="AD531">
        <v>15.4</v>
      </c>
      <c r="AE531">
        <v>74.8</v>
      </c>
      <c r="AF531">
        <v>141</v>
      </c>
      <c r="AG531">
        <v>1009</v>
      </c>
      <c r="AH531">
        <v>205</v>
      </c>
      <c r="AI531">
        <v>53</v>
      </c>
      <c r="AJ531">
        <v>934</v>
      </c>
      <c r="AK531">
        <v>0.21948608137045</v>
      </c>
      <c r="AL531">
        <v>5.6745182012847999E-2</v>
      </c>
      <c r="AM531">
        <v>0.13974231912784901</v>
      </c>
      <c r="AN531">
        <f>1-AM531</f>
        <v>0.86025768087215093</v>
      </c>
      <c r="AO531">
        <v>0.39643594056065001</v>
      </c>
      <c r="AP531">
        <v>50935</v>
      </c>
      <c r="AQ531">
        <v>124800</v>
      </c>
      <c r="AR531">
        <v>0.61890644939628903</v>
      </c>
      <c r="AS531">
        <v>0.40625</v>
      </c>
      <c r="AT531">
        <v>2013</v>
      </c>
    </row>
    <row r="532" spans="1:46" x14ac:dyDescent="0.25">
      <c r="A532">
        <v>2283</v>
      </c>
      <c r="B532" t="s">
        <v>276</v>
      </c>
      <c r="C532">
        <v>0</v>
      </c>
      <c r="E532">
        <v>766</v>
      </c>
      <c r="F532">
        <f>E532/AA532</f>
        <v>0.22267441860465118</v>
      </c>
      <c r="G532">
        <v>1802</v>
      </c>
      <c r="I532">
        <v>46</v>
      </c>
      <c r="K532">
        <v>0</v>
      </c>
      <c r="M532">
        <v>1638</v>
      </c>
      <c r="O532">
        <v>40</v>
      </c>
      <c r="P532">
        <v>77200</v>
      </c>
      <c r="Q532">
        <v>44531</v>
      </c>
      <c r="R532">
        <v>59</v>
      </c>
      <c r="T532">
        <v>7</v>
      </c>
      <c r="V532">
        <v>23</v>
      </c>
      <c r="X532">
        <v>2533</v>
      </c>
      <c r="Y532">
        <v>815</v>
      </c>
      <c r="Z532">
        <v>3348</v>
      </c>
      <c r="AA532">
        <v>3440</v>
      </c>
      <c r="AB532">
        <v>2567</v>
      </c>
      <c r="AC532">
        <v>19.2</v>
      </c>
      <c r="AD532">
        <v>20.7</v>
      </c>
      <c r="AE532">
        <v>76.2</v>
      </c>
      <c r="AF532">
        <v>384</v>
      </c>
      <c r="AG532">
        <v>1746</v>
      </c>
      <c r="AH532">
        <v>289</v>
      </c>
      <c r="AI532">
        <v>72</v>
      </c>
      <c r="AJ532">
        <v>1317</v>
      </c>
      <c r="AK532">
        <v>0.21943811693242199</v>
      </c>
      <c r="AL532">
        <v>5.4669703872436998E-2</v>
      </c>
      <c r="AM532">
        <v>0.219931271477663</v>
      </c>
      <c r="AN532">
        <f>1-AM532</f>
        <v>0.780068728522337</v>
      </c>
      <c r="AO532">
        <v>0.35737671136368998</v>
      </c>
      <c r="AP532">
        <v>52499</v>
      </c>
      <c r="AQ532">
        <v>132500</v>
      </c>
      <c r="AR532">
        <v>0.84822568048915203</v>
      </c>
      <c r="AS532">
        <v>0.58264150943396198</v>
      </c>
      <c r="AT532">
        <v>2015</v>
      </c>
    </row>
    <row r="533" spans="1:46" x14ac:dyDescent="0.25">
      <c r="A533">
        <v>1467</v>
      </c>
      <c r="B533" t="s">
        <v>264</v>
      </c>
      <c r="C533">
        <v>219</v>
      </c>
      <c r="E533">
        <v>1234</v>
      </c>
      <c r="F533">
        <f>E533/AA533</f>
        <v>0.36272780717225162</v>
      </c>
      <c r="G533">
        <v>1697</v>
      </c>
      <c r="I533">
        <v>38</v>
      </c>
      <c r="K533">
        <v>0</v>
      </c>
      <c r="M533">
        <v>1705</v>
      </c>
      <c r="O533">
        <v>29.8</v>
      </c>
      <c r="P533">
        <v>49400</v>
      </c>
      <c r="Q533">
        <v>25536</v>
      </c>
      <c r="R533">
        <v>77</v>
      </c>
      <c r="T533">
        <v>5</v>
      </c>
      <c r="V533">
        <v>25</v>
      </c>
      <c r="X533">
        <v>1225</v>
      </c>
      <c r="Y533">
        <v>2177</v>
      </c>
      <c r="Z533">
        <v>3402</v>
      </c>
      <c r="AA533">
        <v>3402</v>
      </c>
      <c r="AB533">
        <v>1842</v>
      </c>
      <c r="AC533">
        <v>37.299999999999997</v>
      </c>
      <c r="AD533">
        <v>29.3</v>
      </c>
      <c r="AE533">
        <v>53.2</v>
      </c>
      <c r="AF533">
        <v>195</v>
      </c>
      <c r="AG533">
        <v>1611</v>
      </c>
      <c r="AH533">
        <v>295</v>
      </c>
      <c r="AI533">
        <v>134</v>
      </c>
      <c r="AJ533">
        <v>1346</v>
      </c>
      <c r="AK533">
        <v>0.219167904903418</v>
      </c>
      <c r="AL533">
        <v>9.9554234769687999E-2</v>
      </c>
      <c r="AM533">
        <v>0.12104283054003701</v>
      </c>
      <c r="AN533">
        <f>1-AM533</f>
        <v>0.87895716945996294</v>
      </c>
      <c r="AO533">
        <v>0.48478126859084503</v>
      </c>
      <c r="AP533">
        <v>50935</v>
      </c>
      <c r="AQ533">
        <v>124800</v>
      </c>
      <c r="AR533">
        <v>0.501344851281044</v>
      </c>
      <c r="AS533">
        <v>0.39583333333333298</v>
      </c>
      <c r="AT533">
        <v>2013</v>
      </c>
    </row>
    <row r="534" spans="1:46" x14ac:dyDescent="0.25">
      <c r="A534">
        <v>1104</v>
      </c>
      <c r="B534" t="s">
        <v>303</v>
      </c>
      <c r="C534">
        <v>13</v>
      </c>
      <c r="E534">
        <v>1448</v>
      </c>
      <c r="F534">
        <f>E534/AA534</f>
        <v>0.26949562627954587</v>
      </c>
      <c r="G534">
        <v>2797</v>
      </c>
      <c r="I534">
        <v>54</v>
      </c>
      <c r="K534">
        <v>0</v>
      </c>
      <c r="M534">
        <v>2576</v>
      </c>
      <c r="O534">
        <v>41.8</v>
      </c>
      <c r="P534">
        <v>73800</v>
      </c>
      <c r="Q534">
        <v>33295</v>
      </c>
      <c r="R534">
        <v>112</v>
      </c>
      <c r="T534">
        <v>0</v>
      </c>
      <c r="V534">
        <v>0</v>
      </c>
      <c r="X534">
        <v>3293</v>
      </c>
      <c r="Y534">
        <v>1998</v>
      </c>
      <c r="Z534">
        <v>5291</v>
      </c>
      <c r="AA534">
        <v>5373</v>
      </c>
      <c r="AB534">
        <v>3746</v>
      </c>
      <c r="AC534">
        <v>25.6</v>
      </c>
      <c r="AD534">
        <v>25.4</v>
      </c>
      <c r="AE534">
        <v>83</v>
      </c>
      <c r="AF534">
        <v>371</v>
      </c>
      <c r="AG534">
        <v>2865</v>
      </c>
      <c r="AH534">
        <v>534</v>
      </c>
      <c r="AI534">
        <v>115</v>
      </c>
      <c r="AJ534">
        <v>2439</v>
      </c>
      <c r="AK534">
        <v>0.218942189421894</v>
      </c>
      <c r="AL534">
        <v>4.7150471504714998E-2</v>
      </c>
      <c r="AM534">
        <v>0.12949389179755699</v>
      </c>
      <c r="AN534">
        <f>1-AM534</f>
        <v>0.87050610820244301</v>
      </c>
      <c r="AO534">
        <v>0.37886207440608399</v>
      </c>
      <c r="AP534">
        <v>50182</v>
      </c>
      <c r="AQ534">
        <v>122800</v>
      </c>
      <c r="AR534">
        <v>0.66348491490972905</v>
      </c>
      <c r="AS534">
        <v>0.600977198697068</v>
      </c>
      <c r="AT534">
        <v>2012</v>
      </c>
    </row>
    <row r="535" spans="1:46" x14ac:dyDescent="0.25">
      <c r="A535">
        <v>1073</v>
      </c>
      <c r="B535" t="s">
        <v>272</v>
      </c>
      <c r="C535">
        <v>7</v>
      </c>
      <c r="E535">
        <v>896</v>
      </c>
      <c r="F535">
        <f>E535/AA535</f>
        <v>0.5436893203883495</v>
      </c>
      <c r="G535">
        <v>913</v>
      </c>
      <c r="I535">
        <v>14</v>
      </c>
      <c r="K535">
        <v>0</v>
      </c>
      <c r="M535">
        <v>735</v>
      </c>
      <c r="O535">
        <v>46.3</v>
      </c>
      <c r="P535">
        <v>36000</v>
      </c>
      <c r="Q535">
        <v>22476</v>
      </c>
      <c r="R535">
        <v>52</v>
      </c>
      <c r="T535">
        <v>0</v>
      </c>
      <c r="V535">
        <v>4</v>
      </c>
      <c r="X535">
        <v>926</v>
      </c>
      <c r="Y535">
        <v>700</v>
      </c>
      <c r="Z535">
        <v>1626</v>
      </c>
      <c r="AA535">
        <v>1648</v>
      </c>
      <c r="AB535">
        <v>679</v>
      </c>
      <c r="AC535">
        <v>28.3</v>
      </c>
      <c r="AD535">
        <v>24</v>
      </c>
      <c r="AE535">
        <v>50.5</v>
      </c>
      <c r="AF535">
        <v>63</v>
      </c>
      <c r="AG535">
        <v>867</v>
      </c>
      <c r="AH535">
        <v>153</v>
      </c>
      <c r="AI535">
        <v>32</v>
      </c>
      <c r="AJ535">
        <v>699</v>
      </c>
      <c r="AK535">
        <v>0.218884120171674</v>
      </c>
      <c r="AL535">
        <v>4.5779685264664E-2</v>
      </c>
      <c r="AM535">
        <v>7.2664359861592004E-2</v>
      </c>
      <c r="AN535">
        <f>1-AM535</f>
        <v>0.92733564013840797</v>
      </c>
      <c r="AO535">
        <v>0.48105494007752098</v>
      </c>
      <c r="AP535">
        <v>50182</v>
      </c>
      <c r="AQ535">
        <v>122800</v>
      </c>
      <c r="AR535">
        <v>0.44788968155912501</v>
      </c>
      <c r="AS535">
        <v>0.29315960912052103</v>
      </c>
      <c r="AT535">
        <v>2012</v>
      </c>
    </row>
    <row r="536" spans="1:46" x14ac:dyDescent="0.25">
      <c r="A536">
        <v>3503</v>
      </c>
      <c r="B536" t="s">
        <v>290</v>
      </c>
      <c r="C536">
        <v>0</v>
      </c>
      <c r="E536">
        <v>695</v>
      </c>
      <c r="F536">
        <f>E536/AA536</f>
        <v>0.32042415859843248</v>
      </c>
      <c r="G536">
        <v>1145</v>
      </c>
      <c r="I536">
        <v>21</v>
      </c>
      <c r="K536">
        <v>0</v>
      </c>
      <c r="M536">
        <v>1024</v>
      </c>
      <c r="O536">
        <v>36.700000000000003</v>
      </c>
      <c r="P536">
        <v>44700</v>
      </c>
      <c r="Q536">
        <v>33750</v>
      </c>
      <c r="R536">
        <v>17</v>
      </c>
      <c r="T536">
        <v>0</v>
      </c>
      <c r="V536">
        <v>0</v>
      </c>
      <c r="X536">
        <v>1316</v>
      </c>
      <c r="Y536">
        <v>853</v>
      </c>
      <c r="Z536">
        <v>2169</v>
      </c>
      <c r="AA536">
        <v>2169</v>
      </c>
      <c r="AB536">
        <v>1436</v>
      </c>
      <c r="AC536">
        <v>24.5</v>
      </c>
      <c r="AD536">
        <v>13.7</v>
      </c>
      <c r="AE536">
        <v>63.8</v>
      </c>
      <c r="AF536">
        <v>165</v>
      </c>
      <c r="AG536">
        <v>1047</v>
      </c>
      <c r="AH536">
        <v>212</v>
      </c>
      <c r="AI536">
        <v>55</v>
      </c>
      <c r="AJ536">
        <v>970</v>
      </c>
      <c r="AK536">
        <v>0.218556701030928</v>
      </c>
      <c r="AL536">
        <v>5.6701030927835003E-2</v>
      </c>
      <c r="AM536">
        <v>0.15759312320916899</v>
      </c>
      <c r="AN536">
        <f>1-AM536</f>
        <v>0.84240687679083104</v>
      </c>
      <c r="AO536">
        <v>0.41699089445544002</v>
      </c>
      <c r="AP536">
        <v>58290</v>
      </c>
      <c r="AQ536">
        <v>148000</v>
      </c>
      <c r="AR536">
        <v>0.57900154400411696</v>
      </c>
      <c r="AS536">
        <v>0.302027027027027</v>
      </c>
      <c r="AT536">
        <v>2018</v>
      </c>
    </row>
    <row r="537" spans="1:46" x14ac:dyDescent="0.25">
      <c r="A537">
        <v>2851</v>
      </c>
      <c r="B537" t="s">
        <v>40</v>
      </c>
      <c r="C537">
        <v>75</v>
      </c>
      <c r="E537">
        <v>1391</v>
      </c>
      <c r="F537">
        <f>E537/AA537</f>
        <v>0.47232597623089984</v>
      </c>
      <c r="G537">
        <v>1489</v>
      </c>
      <c r="I537">
        <v>167</v>
      </c>
      <c r="K537">
        <v>0</v>
      </c>
      <c r="M537">
        <v>1456</v>
      </c>
      <c r="O537">
        <v>33.9</v>
      </c>
      <c r="P537">
        <v>208100</v>
      </c>
      <c r="Q537">
        <v>37243</v>
      </c>
      <c r="R537">
        <v>127</v>
      </c>
      <c r="T537">
        <v>0</v>
      </c>
      <c r="V537">
        <v>88</v>
      </c>
      <c r="X537">
        <v>1100</v>
      </c>
      <c r="Y537">
        <v>1668</v>
      </c>
      <c r="Z537">
        <v>2768</v>
      </c>
      <c r="AA537">
        <v>2945</v>
      </c>
      <c r="AB537">
        <v>1143</v>
      </c>
      <c r="AC537">
        <v>17</v>
      </c>
      <c r="AD537">
        <v>11.6</v>
      </c>
      <c r="AE537">
        <v>76.599999999999994</v>
      </c>
      <c r="AF537">
        <v>946</v>
      </c>
      <c r="AG537">
        <v>1755</v>
      </c>
      <c r="AH537">
        <v>295</v>
      </c>
      <c r="AI537">
        <v>48</v>
      </c>
      <c r="AJ537">
        <v>1350</v>
      </c>
      <c r="AK537">
        <v>0.218518518518519</v>
      </c>
      <c r="AL537">
        <v>3.5555555555556E-2</v>
      </c>
      <c r="AM537">
        <v>0.53903133903133904</v>
      </c>
      <c r="AN537">
        <f>1-AM537</f>
        <v>0.46096866096866096</v>
      </c>
      <c r="AO537">
        <v>0.27087179487179502</v>
      </c>
      <c r="AP537">
        <v>56073</v>
      </c>
      <c r="AQ537">
        <v>142100</v>
      </c>
      <c r="AR537">
        <v>0.66418775524762397</v>
      </c>
      <c r="AS537">
        <v>1.464461646727657</v>
      </c>
      <c r="AT537">
        <v>2017</v>
      </c>
    </row>
    <row r="538" spans="1:46" x14ac:dyDescent="0.25">
      <c r="A538">
        <v>1815</v>
      </c>
      <c r="B538" t="s">
        <v>210</v>
      </c>
      <c r="C538">
        <v>10</v>
      </c>
      <c r="E538">
        <v>776</v>
      </c>
      <c r="F538">
        <f>E538/AA538</f>
        <v>0.21908526256352343</v>
      </c>
      <c r="G538">
        <v>1883</v>
      </c>
      <c r="I538">
        <v>56</v>
      </c>
      <c r="K538">
        <v>0</v>
      </c>
      <c r="M538">
        <v>1659</v>
      </c>
      <c r="O538">
        <v>39.700000000000003</v>
      </c>
      <c r="P538">
        <v>64200</v>
      </c>
      <c r="Q538">
        <v>34072</v>
      </c>
      <c r="R538">
        <v>220</v>
      </c>
      <c r="T538">
        <v>15</v>
      </c>
      <c r="V538">
        <v>15</v>
      </c>
      <c r="X538">
        <v>1862</v>
      </c>
      <c r="Y538">
        <v>1645</v>
      </c>
      <c r="Z538">
        <v>3507</v>
      </c>
      <c r="AA538">
        <v>3542</v>
      </c>
      <c r="AB538">
        <v>2478</v>
      </c>
      <c r="AC538">
        <v>22.5</v>
      </c>
      <c r="AD538">
        <v>17.100000000000001</v>
      </c>
      <c r="AE538">
        <v>62.4</v>
      </c>
      <c r="AF538">
        <v>279</v>
      </c>
      <c r="AG538">
        <v>1975</v>
      </c>
      <c r="AH538">
        <v>338</v>
      </c>
      <c r="AI538">
        <v>85</v>
      </c>
      <c r="AJ538">
        <v>1547</v>
      </c>
      <c r="AK538">
        <v>0.218487394957983</v>
      </c>
      <c r="AL538">
        <v>5.4945054945055E-2</v>
      </c>
      <c r="AM538">
        <v>0.14126582278481001</v>
      </c>
      <c r="AN538">
        <f>1-AM538</f>
        <v>0.85873417721518996</v>
      </c>
      <c r="AO538">
        <v>0.41955539304329298</v>
      </c>
      <c r="AP538">
        <v>51883</v>
      </c>
      <c r="AQ538">
        <v>128100</v>
      </c>
      <c r="AR538">
        <v>0.65670836304762603</v>
      </c>
      <c r="AS538">
        <v>0.50117096018735396</v>
      </c>
      <c r="AT538">
        <v>2014</v>
      </c>
    </row>
    <row r="539" spans="1:46" x14ac:dyDescent="0.25">
      <c r="A539">
        <v>3316</v>
      </c>
      <c r="B539" t="s">
        <v>103</v>
      </c>
      <c r="C539">
        <v>88</v>
      </c>
      <c r="E539">
        <v>400</v>
      </c>
      <c r="F539">
        <f>E539/AA539</f>
        <v>0.18788163457022075</v>
      </c>
      <c r="G539">
        <v>1154</v>
      </c>
      <c r="I539">
        <v>8</v>
      </c>
      <c r="K539">
        <v>0</v>
      </c>
      <c r="M539">
        <v>975</v>
      </c>
      <c r="O539">
        <v>36</v>
      </c>
      <c r="P539">
        <v>69900</v>
      </c>
      <c r="Q539">
        <v>42583</v>
      </c>
      <c r="R539">
        <v>82</v>
      </c>
      <c r="T539">
        <v>0</v>
      </c>
      <c r="V539">
        <v>0</v>
      </c>
      <c r="X539">
        <v>1229</v>
      </c>
      <c r="Y539">
        <v>883</v>
      </c>
      <c r="Z539">
        <v>2112</v>
      </c>
      <c r="AA539">
        <v>2129</v>
      </c>
      <c r="AB539">
        <v>1551</v>
      </c>
      <c r="AC539">
        <v>14.8</v>
      </c>
      <c r="AD539">
        <v>9</v>
      </c>
      <c r="AE539">
        <v>69.2</v>
      </c>
      <c r="AF539">
        <v>255</v>
      </c>
      <c r="AG539">
        <v>1254</v>
      </c>
      <c r="AH539">
        <v>200</v>
      </c>
      <c r="AI539">
        <v>35</v>
      </c>
      <c r="AJ539">
        <v>916</v>
      </c>
      <c r="AK539">
        <v>0.21834061135371199</v>
      </c>
      <c r="AL539">
        <v>3.8209606986899999E-2</v>
      </c>
      <c r="AM539">
        <v>0.203349282296651</v>
      </c>
      <c r="AN539">
        <f>1-AM539</f>
        <v>0.79665071770334905</v>
      </c>
      <c r="AO539">
        <v>0.367747832264265</v>
      </c>
      <c r="AP539">
        <v>58290</v>
      </c>
      <c r="AQ539">
        <v>148000</v>
      </c>
      <c r="AR539">
        <v>0.73053697032081</v>
      </c>
      <c r="AS539">
        <v>0.47229729729729703</v>
      </c>
      <c r="AT539">
        <v>2018</v>
      </c>
    </row>
    <row r="540" spans="1:46" x14ac:dyDescent="0.25">
      <c r="A540">
        <v>3028</v>
      </c>
      <c r="B540" t="s">
        <v>217</v>
      </c>
      <c r="C540">
        <v>12</v>
      </c>
      <c r="E540">
        <v>281</v>
      </c>
      <c r="F540">
        <f>E540/AA540</f>
        <v>0.11199681147867677</v>
      </c>
      <c r="G540">
        <v>1291</v>
      </c>
      <c r="I540">
        <v>32</v>
      </c>
      <c r="K540">
        <v>10</v>
      </c>
      <c r="M540">
        <v>1218</v>
      </c>
      <c r="O540">
        <v>34.299999999999997</v>
      </c>
      <c r="P540">
        <v>88800</v>
      </c>
      <c r="Q540">
        <v>32209</v>
      </c>
      <c r="R540">
        <v>114</v>
      </c>
      <c r="T540">
        <v>0</v>
      </c>
      <c r="V540">
        <v>0</v>
      </c>
      <c r="X540">
        <v>1322</v>
      </c>
      <c r="Y540">
        <v>1177</v>
      </c>
      <c r="Z540">
        <v>2499</v>
      </c>
      <c r="AA540">
        <v>2509</v>
      </c>
      <c r="AB540">
        <v>2067</v>
      </c>
      <c r="AC540">
        <v>23.7</v>
      </c>
      <c r="AD540">
        <v>26.2</v>
      </c>
      <c r="AE540">
        <v>68.8</v>
      </c>
      <c r="AF540">
        <v>507</v>
      </c>
      <c r="AG540">
        <v>1618</v>
      </c>
      <c r="AH540">
        <v>267</v>
      </c>
      <c r="AI540">
        <v>35</v>
      </c>
      <c r="AJ540">
        <v>1223</v>
      </c>
      <c r="AK540">
        <v>0.21831561733442401</v>
      </c>
      <c r="AL540">
        <v>2.8618152085036999E-2</v>
      </c>
      <c r="AM540">
        <v>0.31334981458590899</v>
      </c>
      <c r="AN540">
        <f>1-AM540</f>
        <v>0.68665018541409095</v>
      </c>
      <c r="AO540">
        <v>0.36349145068712901</v>
      </c>
      <c r="AP540">
        <v>56073</v>
      </c>
      <c r="AQ540">
        <v>142100</v>
      </c>
      <c r="AR540">
        <v>0.574411927309044</v>
      </c>
      <c r="AS540">
        <v>0.62491203377902904</v>
      </c>
      <c r="AT540">
        <v>2017</v>
      </c>
    </row>
    <row r="541" spans="1:46" x14ac:dyDescent="0.25">
      <c r="A541">
        <v>1709</v>
      </c>
      <c r="B541" t="s">
        <v>104</v>
      </c>
      <c r="C541">
        <v>78</v>
      </c>
      <c r="E541">
        <v>381</v>
      </c>
      <c r="F541">
        <f>E541/AA541</f>
        <v>9.4120553359683792E-2</v>
      </c>
      <c r="G541">
        <v>2190</v>
      </c>
      <c r="I541">
        <v>13</v>
      </c>
      <c r="K541">
        <v>0</v>
      </c>
      <c r="M541">
        <v>1858</v>
      </c>
      <c r="O541">
        <v>35.5</v>
      </c>
      <c r="P541">
        <v>67500</v>
      </c>
      <c r="Q541">
        <v>34773</v>
      </c>
      <c r="R541">
        <v>323</v>
      </c>
      <c r="T541">
        <v>4</v>
      </c>
      <c r="V541">
        <v>0</v>
      </c>
      <c r="X541">
        <v>2710</v>
      </c>
      <c r="Y541">
        <v>1333</v>
      </c>
      <c r="Z541">
        <v>4043</v>
      </c>
      <c r="AA541">
        <v>4048</v>
      </c>
      <c r="AB541">
        <v>3249</v>
      </c>
      <c r="AC541">
        <v>24.2</v>
      </c>
      <c r="AD541">
        <v>20.399999999999999</v>
      </c>
      <c r="AE541">
        <v>73</v>
      </c>
      <c r="AF541">
        <v>378</v>
      </c>
      <c r="AG541">
        <v>2096</v>
      </c>
      <c r="AH541">
        <v>374</v>
      </c>
      <c r="AI541">
        <v>82</v>
      </c>
      <c r="AJ541">
        <v>1714</v>
      </c>
      <c r="AK541">
        <v>0.21820303383897299</v>
      </c>
      <c r="AL541">
        <v>4.7841306884481002E-2</v>
      </c>
      <c r="AM541">
        <v>0.18034351145038199</v>
      </c>
      <c r="AN541">
        <f>1-AM541</f>
        <v>0.81965648854961803</v>
      </c>
      <c r="AO541">
        <v>0.38746488059714801</v>
      </c>
      <c r="AP541">
        <v>51883</v>
      </c>
      <c r="AQ541">
        <v>128100</v>
      </c>
      <c r="AR541">
        <v>0.67021953240945997</v>
      </c>
      <c r="AS541">
        <v>0.52693208430913396</v>
      </c>
      <c r="AT541">
        <v>2014</v>
      </c>
    </row>
    <row r="542" spans="1:46" x14ac:dyDescent="0.25">
      <c r="A542">
        <v>3430</v>
      </c>
      <c r="B542" t="s">
        <v>217</v>
      </c>
      <c r="C542">
        <v>15</v>
      </c>
      <c r="E542">
        <v>292</v>
      </c>
      <c r="F542">
        <f>E542/AA542</f>
        <v>0.11183454615090004</v>
      </c>
      <c r="G542">
        <v>1353</v>
      </c>
      <c r="I542">
        <v>37</v>
      </c>
      <c r="K542">
        <v>0</v>
      </c>
      <c r="M542">
        <v>1258</v>
      </c>
      <c r="O542">
        <v>34.5</v>
      </c>
      <c r="P542">
        <v>96300</v>
      </c>
      <c r="Q542">
        <v>43276</v>
      </c>
      <c r="R542">
        <v>117</v>
      </c>
      <c r="T542">
        <v>0</v>
      </c>
      <c r="V542">
        <v>7</v>
      </c>
      <c r="X542">
        <v>1621</v>
      </c>
      <c r="Y542">
        <v>980</v>
      </c>
      <c r="Z542">
        <v>2601</v>
      </c>
      <c r="AA542">
        <v>2611</v>
      </c>
      <c r="AB542">
        <v>2155</v>
      </c>
      <c r="AC542">
        <v>19.7</v>
      </c>
      <c r="AD542">
        <v>19.3</v>
      </c>
      <c r="AE542">
        <v>83.6</v>
      </c>
      <c r="AF542">
        <v>633</v>
      </c>
      <c r="AG542">
        <v>1719</v>
      </c>
      <c r="AH542">
        <v>272</v>
      </c>
      <c r="AI542">
        <v>14</v>
      </c>
      <c r="AJ542">
        <v>1248</v>
      </c>
      <c r="AK542">
        <v>0.21794871794871801</v>
      </c>
      <c r="AL542">
        <v>1.1217948717949001E-2</v>
      </c>
      <c r="AM542">
        <v>0.36823734729493901</v>
      </c>
      <c r="AN542">
        <f>1-AM542</f>
        <v>0.63176265270506105</v>
      </c>
      <c r="AO542">
        <v>0.302677842663445</v>
      </c>
      <c r="AP542">
        <v>58290</v>
      </c>
      <c r="AQ542">
        <v>148000</v>
      </c>
      <c r="AR542">
        <v>0.74242580202436104</v>
      </c>
      <c r="AS542">
        <v>0.65067567567567597</v>
      </c>
      <c r="AT542">
        <v>2018</v>
      </c>
    </row>
    <row r="543" spans="1:46" x14ac:dyDescent="0.25">
      <c r="A543">
        <v>1816</v>
      </c>
      <c r="B543" t="s">
        <v>211</v>
      </c>
      <c r="C543">
        <v>0</v>
      </c>
      <c r="E543">
        <v>399</v>
      </c>
      <c r="F543">
        <f>E543/AA543</f>
        <v>0.14983101764926773</v>
      </c>
      <c r="G543">
        <v>1352</v>
      </c>
      <c r="I543">
        <v>72</v>
      </c>
      <c r="K543">
        <v>0</v>
      </c>
      <c r="M543">
        <v>1311</v>
      </c>
      <c r="O543">
        <v>37.4</v>
      </c>
      <c r="P543">
        <v>54300</v>
      </c>
      <c r="Q543">
        <v>29643</v>
      </c>
      <c r="R543">
        <v>96</v>
      </c>
      <c r="T543">
        <v>0</v>
      </c>
      <c r="V543">
        <v>0</v>
      </c>
      <c r="X543">
        <v>1192</v>
      </c>
      <c r="Y543">
        <v>1451</v>
      </c>
      <c r="Z543">
        <v>2643</v>
      </c>
      <c r="AA543">
        <v>2663</v>
      </c>
      <c r="AB543">
        <v>2104</v>
      </c>
      <c r="AC543">
        <v>25.1</v>
      </c>
      <c r="AD543">
        <v>26.5</v>
      </c>
      <c r="AE543">
        <v>77.7</v>
      </c>
      <c r="AF543">
        <v>201</v>
      </c>
      <c r="AG543">
        <v>1524</v>
      </c>
      <c r="AH543">
        <v>268</v>
      </c>
      <c r="AI543">
        <v>83</v>
      </c>
      <c r="AJ543">
        <v>1232</v>
      </c>
      <c r="AK543">
        <v>0.21753246753246799</v>
      </c>
      <c r="AL543">
        <v>6.7370129870129997E-2</v>
      </c>
      <c r="AM543">
        <v>0.13188976377952799</v>
      </c>
      <c r="AN543">
        <f>1-AM543</f>
        <v>0.86811023622047201</v>
      </c>
      <c r="AO543">
        <v>0.38991067593823497</v>
      </c>
      <c r="AP543">
        <v>51883</v>
      </c>
      <c r="AQ543">
        <v>128100</v>
      </c>
      <c r="AR543">
        <v>0.57134321454040804</v>
      </c>
      <c r="AS543">
        <v>0.42388758782201402</v>
      </c>
      <c r="AT543">
        <v>2014</v>
      </c>
    </row>
    <row r="544" spans="1:46" x14ac:dyDescent="0.25">
      <c r="A544">
        <v>1060</v>
      </c>
      <c r="B544" t="s">
        <v>259</v>
      </c>
      <c r="C544">
        <v>379</v>
      </c>
      <c r="E544">
        <v>999</v>
      </c>
      <c r="F544">
        <f>E544/AA544</f>
        <v>0.1954225352112676</v>
      </c>
      <c r="G544">
        <v>2941</v>
      </c>
      <c r="I544">
        <v>112</v>
      </c>
      <c r="K544">
        <v>0</v>
      </c>
      <c r="M544">
        <v>2171</v>
      </c>
      <c r="O544">
        <v>36.799999999999997</v>
      </c>
      <c r="P544">
        <v>117200</v>
      </c>
      <c r="Q544">
        <v>31844</v>
      </c>
      <c r="R544">
        <v>404</v>
      </c>
      <c r="T544">
        <v>0</v>
      </c>
      <c r="V544">
        <v>0</v>
      </c>
      <c r="X544">
        <v>2293</v>
      </c>
      <c r="Y544">
        <v>2740</v>
      </c>
      <c r="Z544">
        <v>5033</v>
      </c>
      <c r="AA544">
        <v>5112</v>
      </c>
      <c r="AB544">
        <v>3245</v>
      </c>
      <c r="AC544">
        <v>35</v>
      </c>
      <c r="AD544">
        <v>26.5</v>
      </c>
      <c r="AE544">
        <v>71.5</v>
      </c>
      <c r="AF544">
        <v>597</v>
      </c>
      <c r="AG544">
        <v>2411</v>
      </c>
      <c r="AH544">
        <v>456</v>
      </c>
      <c r="AI544">
        <v>63</v>
      </c>
      <c r="AJ544">
        <v>2103</v>
      </c>
      <c r="AK544">
        <v>0.21683309557774599</v>
      </c>
      <c r="AL544">
        <v>2.9957203994294E-2</v>
      </c>
      <c r="AM544">
        <v>0.24761509746992899</v>
      </c>
      <c r="AN544">
        <f>1-AM544</f>
        <v>0.75238490253007106</v>
      </c>
      <c r="AO544">
        <v>0.40105449952695399</v>
      </c>
      <c r="AP544">
        <v>50182</v>
      </c>
      <c r="AQ544">
        <v>122800</v>
      </c>
      <c r="AR544">
        <v>0.63457016460085303</v>
      </c>
      <c r="AS544">
        <v>0.95439739413680802</v>
      </c>
      <c r="AT544">
        <v>2012</v>
      </c>
    </row>
    <row r="545" spans="1:46" x14ac:dyDescent="0.25">
      <c r="A545">
        <v>3544</v>
      </c>
      <c r="B545" t="s">
        <v>331</v>
      </c>
      <c r="C545">
        <v>105</v>
      </c>
      <c r="E545">
        <v>663</v>
      </c>
      <c r="F545">
        <f>E545/AA545</f>
        <v>0.20526315789473684</v>
      </c>
      <c r="G545">
        <v>1664</v>
      </c>
      <c r="I545">
        <v>228</v>
      </c>
      <c r="K545">
        <v>0</v>
      </c>
      <c r="M545">
        <v>1566</v>
      </c>
      <c r="O545">
        <v>40</v>
      </c>
      <c r="P545">
        <v>63700</v>
      </c>
      <c r="Q545">
        <v>33769</v>
      </c>
      <c r="R545">
        <v>218</v>
      </c>
      <c r="T545">
        <v>0</v>
      </c>
      <c r="V545">
        <v>39</v>
      </c>
      <c r="X545">
        <v>1437</v>
      </c>
      <c r="Y545">
        <v>1793</v>
      </c>
      <c r="Z545">
        <v>3230</v>
      </c>
      <c r="AA545">
        <v>3230</v>
      </c>
      <c r="AB545">
        <v>2117</v>
      </c>
      <c r="AC545">
        <v>21.1</v>
      </c>
      <c r="AD545">
        <v>19.600000000000001</v>
      </c>
      <c r="AE545">
        <v>79.900000000000006</v>
      </c>
      <c r="AF545">
        <v>304</v>
      </c>
      <c r="AG545">
        <v>1744</v>
      </c>
      <c r="AH545">
        <v>331</v>
      </c>
      <c r="AI545">
        <v>66</v>
      </c>
      <c r="AJ545">
        <v>1528</v>
      </c>
      <c r="AK545">
        <v>0.21662303664921501</v>
      </c>
      <c r="AL545">
        <v>4.3193717277486998E-2</v>
      </c>
      <c r="AM545">
        <v>0.17431192660550501</v>
      </c>
      <c r="AN545">
        <f>1-AM545</f>
        <v>0.82568807339449501</v>
      </c>
      <c r="AO545">
        <v>0.36357777751092801</v>
      </c>
      <c r="AP545">
        <v>58290</v>
      </c>
      <c r="AQ545">
        <v>148000</v>
      </c>
      <c r="AR545">
        <v>0.57932750042889003</v>
      </c>
      <c r="AS545">
        <v>0.43040540540540501</v>
      </c>
      <c r="AT545">
        <v>2018</v>
      </c>
    </row>
    <row r="546" spans="1:46" x14ac:dyDescent="0.25">
      <c r="A546">
        <v>1011</v>
      </c>
      <c r="B546" t="s">
        <v>210</v>
      </c>
      <c r="C546">
        <v>10</v>
      </c>
      <c r="E546">
        <v>941</v>
      </c>
      <c r="F546">
        <f>E546/AA546</f>
        <v>0.27676470588235297</v>
      </c>
      <c r="G546">
        <v>1737</v>
      </c>
      <c r="I546">
        <v>43</v>
      </c>
      <c r="K546">
        <v>0</v>
      </c>
      <c r="M546">
        <v>1663</v>
      </c>
      <c r="O546">
        <v>43.3</v>
      </c>
      <c r="P546">
        <v>67400</v>
      </c>
      <c r="Q546">
        <v>32596</v>
      </c>
      <c r="R546">
        <v>60</v>
      </c>
      <c r="T546">
        <v>12</v>
      </c>
      <c r="V546">
        <v>29</v>
      </c>
      <c r="X546">
        <v>1881</v>
      </c>
      <c r="Y546">
        <v>1473</v>
      </c>
      <c r="Z546">
        <v>3354</v>
      </c>
      <c r="AA546">
        <v>3400</v>
      </c>
      <c r="AB546">
        <v>2329</v>
      </c>
      <c r="AC546">
        <v>25.6</v>
      </c>
      <c r="AD546">
        <v>20.100000000000001</v>
      </c>
      <c r="AE546">
        <v>58.1</v>
      </c>
      <c r="AF546">
        <v>359</v>
      </c>
      <c r="AG546">
        <v>1843</v>
      </c>
      <c r="AH546">
        <v>343</v>
      </c>
      <c r="AI546">
        <v>100</v>
      </c>
      <c r="AJ546">
        <v>1584</v>
      </c>
      <c r="AK546">
        <v>0.21654040404040401</v>
      </c>
      <c r="AL546">
        <v>6.3131313131312997E-2</v>
      </c>
      <c r="AM546">
        <v>0.194791101465003</v>
      </c>
      <c r="AN546">
        <f>1-AM546</f>
        <v>0.805208898534997</v>
      </c>
      <c r="AO546">
        <v>0.42418732564384998</v>
      </c>
      <c r="AP546">
        <v>50182</v>
      </c>
      <c r="AQ546">
        <v>122800</v>
      </c>
      <c r="AR546">
        <v>0.64955561755211</v>
      </c>
      <c r="AS546">
        <v>0.54885993485342</v>
      </c>
      <c r="AT546">
        <v>2012</v>
      </c>
    </row>
    <row r="547" spans="1:46" x14ac:dyDescent="0.25">
      <c r="A547">
        <v>1695</v>
      </c>
      <c r="B547" t="s">
        <v>90</v>
      </c>
      <c r="C547">
        <v>0</v>
      </c>
      <c r="E547">
        <v>983</v>
      </c>
      <c r="F547">
        <f>E547/AA547</f>
        <v>0.46764985727878211</v>
      </c>
      <c r="G547">
        <v>1002</v>
      </c>
      <c r="I547">
        <v>211</v>
      </c>
      <c r="K547">
        <v>0</v>
      </c>
      <c r="M547">
        <v>1100</v>
      </c>
      <c r="O547">
        <v>32.9</v>
      </c>
      <c r="P547">
        <v>101500</v>
      </c>
      <c r="Q547">
        <v>45667</v>
      </c>
      <c r="R547">
        <v>94</v>
      </c>
      <c r="T547">
        <v>0</v>
      </c>
      <c r="V547">
        <v>6</v>
      </c>
      <c r="X547">
        <v>1335</v>
      </c>
      <c r="Y547">
        <v>761</v>
      </c>
      <c r="Z547">
        <v>2096</v>
      </c>
      <c r="AA547">
        <v>2102</v>
      </c>
      <c r="AB547">
        <v>963</v>
      </c>
      <c r="AC547">
        <v>18.100000000000001</v>
      </c>
      <c r="AD547">
        <v>9.3000000000000007</v>
      </c>
      <c r="AE547">
        <v>63.5</v>
      </c>
      <c r="AF547">
        <v>499</v>
      </c>
      <c r="AG547">
        <v>1209</v>
      </c>
      <c r="AH547">
        <v>166</v>
      </c>
      <c r="AI547">
        <v>72</v>
      </c>
      <c r="AJ547">
        <v>768</v>
      </c>
      <c r="AK547">
        <v>0.21614583333333301</v>
      </c>
      <c r="AL547">
        <v>9.375E-2</v>
      </c>
      <c r="AM547">
        <v>0.41273779983457398</v>
      </c>
      <c r="AN547">
        <f>1-AM547</f>
        <v>0.58726220016542596</v>
      </c>
      <c r="AO547">
        <v>0.33735200837468998</v>
      </c>
      <c r="AP547">
        <v>51883</v>
      </c>
      <c r="AQ547">
        <v>128100</v>
      </c>
      <c r="AR547">
        <v>0.88019197039492703</v>
      </c>
      <c r="AS547">
        <v>0.79234972677595605</v>
      </c>
      <c r="AT547">
        <v>2014</v>
      </c>
    </row>
    <row r="548" spans="1:46" x14ac:dyDescent="0.25">
      <c r="A548">
        <v>1702</v>
      </c>
      <c r="B548" t="s">
        <v>97</v>
      </c>
      <c r="C548">
        <v>31</v>
      </c>
      <c r="E548">
        <v>620</v>
      </c>
      <c r="F548">
        <f>E548/AA548</f>
        <v>0.29693486590038315</v>
      </c>
      <c r="G548">
        <v>1086</v>
      </c>
      <c r="I548">
        <v>0</v>
      </c>
      <c r="K548">
        <v>0</v>
      </c>
      <c r="M548">
        <v>1002</v>
      </c>
      <c r="O548">
        <v>42.2</v>
      </c>
      <c r="P548">
        <v>81400</v>
      </c>
      <c r="Q548">
        <v>34531</v>
      </c>
      <c r="R548">
        <v>79</v>
      </c>
      <c r="T548">
        <v>0</v>
      </c>
      <c r="V548">
        <v>0</v>
      </c>
      <c r="X548">
        <v>1146</v>
      </c>
      <c r="Y548">
        <v>899</v>
      </c>
      <c r="Z548">
        <v>2045</v>
      </c>
      <c r="AA548">
        <v>2088</v>
      </c>
      <c r="AB548">
        <v>1358</v>
      </c>
      <c r="AC548">
        <v>20.399999999999999</v>
      </c>
      <c r="AD548">
        <v>16.3</v>
      </c>
      <c r="AE548">
        <v>79.7</v>
      </c>
      <c r="AF548">
        <v>221</v>
      </c>
      <c r="AG548">
        <v>1082</v>
      </c>
      <c r="AH548">
        <v>204</v>
      </c>
      <c r="AI548">
        <v>52</v>
      </c>
      <c r="AJ548">
        <v>944</v>
      </c>
      <c r="AK548">
        <v>0.21610169491525399</v>
      </c>
      <c r="AL548">
        <v>5.5084745762712002E-2</v>
      </c>
      <c r="AM548">
        <v>0.20425138632162701</v>
      </c>
      <c r="AN548">
        <f>1-AM548</f>
        <v>0.79574861367837302</v>
      </c>
      <c r="AO548">
        <v>0.35471257714840698</v>
      </c>
      <c r="AP548">
        <v>51883</v>
      </c>
      <c r="AQ548">
        <v>128100</v>
      </c>
      <c r="AR548">
        <v>0.66555519148854103</v>
      </c>
      <c r="AS548">
        <v>0.63544106167057002</v>
      </c>
      <c r="AT548">
        <v>2014</v>
      </c>
    </row>
    <row r="549" spans="1:46" x14ac:dyDescent="0.25">
      <c r="A549">
        <v>3021</v>
      </c>
      <c r="B549" t="s">
        <v>210</v>
      </c>
      <c r="C549">
        <v>14</v>
      </c>
      <c r="E549">
        <v>707</v>
      </c>
      <c r="F549">
        <f>E549/AA549</f>
        <v>0.20439433362243423</v>
      </c>
      <c r="G549">
        <v>1771</v>
      </c>
      <c r="I549">
        <v>6</v>
      </c>
      <c r="K549">
        <v>0</v>
      </c>
      <c r="M549">
        <v>1688</v>
      </c>
      <c r="O549">
        <v>34.6</v>
      </c>
      <c r="P549">
        <v>68900</v>
      </c>
      <c r="Q549">
        <v>40291</v>
      </c>
      <c r="R549">
        <v>187</v>
      </c>
      <c r="T549">
        <v>30</v>
      </c>
      <c r="V549">
        <v>90</v>
      </c>
      <c r="X549">
        <v>1704</v>
      </c>
      <c r="Y549">
        <v>1721</v>
      </c>
      <c r="Z549">
        <v>3425</v>
      </c>
      <c r="AA549">
        <v>3459</v>
      </c>
      <c r="AB549">
        <v>2431</v>
      </c>
      <c r="AC549">
        <v>21.4</v>
      </c>
      <c r="AD549">
        <v>19.2</v>
      </c>
      <c r="AE549">
        <v>77.7</v>
      </c>
      <c r="AF549">
        <v>387</v>
      </c>
      <c r="AG549">
        <v>1911</v>
      </c>
      <c r="AH549">
        <v>309</v>
      </c>
      <c r="AI549">
        <v>76</v>
      </c>
      <c r="AJ549">
        <v>1433</v>
      </c>
      <c r="AK549">
        <v>0.21563154221912101</v>
      </c>
      <c r="AL549">
        <v>5.3035589672016999E-2</v>
      </c>
      <c r="AM549">
        <v>0.202511773940345</v>
      </c>
      <c r="AN549">
        <f>1-AM549</f>
        <v>0.79748822605965497</v>
      </c>
      <c r="AO549">
        <v>0.36252994206969402</v>
      </c>
      <c r="AP549">
        <v>56073</v>
      </c>
      <c r="AQ549">
        <v>142100</v>
      </c>
      <c r="AR549">
        <v>0.71854546751556003</v>
      </c>
      <c r="AS549">
        <v>0.48486980999296297</v>
      </c>
      <c r="AT549">
        <v>2017</v>
      </c>
    </row>
    <row r="550" spans="1:46" x14ac:dyDescent="0.25">
      <c r="A550">
        <v>1506</v>
      </c>
      <c r="B550" t="s">
        <v>303</v>
      </c>
      <c r="C550">
        <v>53</v>
      </c>
      <c r="E550">
        <v>1607</v>
      </c>
      <c r="F550">
        <f>E550/AA550</f>
        <v>0.29562178072111844</v>
      </c>
      <c r="G550">
        <v>2729</v>
      </c>
      <c r="I550">
        <v>27</v>
      </c>
      <c r="K550">
        <v>0</v>
      </c>
      <c r="M550">
        <v>2707</v>
      </c>
      <c r="O550">
        <v>41.7</v>
      </c>
      <c r="P550">
        <v>72500</v>
      </c>
      <c r="Q550">
        <v>27411</v>
      </c>
      <c r="R550">
        <v>104</v>
      </c>
      <c r="T550">
        <v>0</v>
      </c>
      <c r="V550">
        <v>0</v>
      </c>
      <c r="X550">
        <v>3406</v>
      </c>
      <c r="Y550">
        <v>1962</v>
      </c>
      <c r="Z550">
        <v>5368</v>
      </c>
      <c r="AA550">
        <v>5436</v>
      </c>
      <c r="AB550">
        <v>3645</v>
      </c>
      <c r="AC550">
        <v>28</v>
      </c>
      <c r="AD550">
        <v>30</v>
      </c>
      <c r="AE550">
        <v>76.8</v>
      </c>
      <c r="AF550">
        <v>322</v>
      </c>
      <c r="AG550">
        <v>2839</v>
      </c>
      <c r="AH550">
        <v>532</v>
      </c>
      <c r="AI550">
        <v>212</v>
      </c>
      <c r="AJ550">
        <v>2472</v>
      </c>
      <c r="AK550">
        <v>0.21521035598705501</v>
      </c>
      <c r="AL550">
        <v>8.5760517799352995E-2</v>
      </c>
      <c r="AM550">
        <v>0.11342021838675601</v>
      </c>
      <c r="AN550">
        <f>1-AM550</f>
        <v>0.88657978161324402</v>
      </c>
      <c r="AO550">
        <v>0.40344753440007503</v>
      </c>
      <c r="AP550">
        <v>50935</v>
      </c>
      <c r="AQ550">
        <v>124800</v>
      </c>
      <c r="AR550">
        <v>0.53815647393737098</v>
      </c>
      <c r="AS550">
        <v>0.580929487179487</v>
      </c>
      <c r="AT550">
        <v>2013</v>
      </c>
    </row>
    <row r="551" spans="1:46" x14ac:dyDescent="0.25">
      <c r="A551">
        <v>2231</v>
      </c>
      <c r="B551" t="s">
        <v>224</v>
      </c>
      <c r="C551">
        <v>17</v>
      </c>
      <c r="E551">
        <v>325</v>
      </c>
      <c r="F551">
        <f>E551/AA551</f>
        <v>9.3256814921090392E-2</v>
      </c>
      <c r="G551">
        <v>1790</v>
      </c>
      <c r="I551">
        <v>14</v>
      </c>
      <c r="K551">
        <v>0</v>
      </c>
      <c r="M551">
        <v>1695</v>
      </c>
      <c r="O551">
        <v>37.700000000000003</v>
      </c>
      <c r="P551">
        <v>100400</v>
      </c>
      <c r="Q551">
        <v>49712</v>
      </c>
      <c r="R551">
        <v>25</v>
      </c>
      <c r="T551">
        <v>0</v>
      </c>
      <c r="V551">
        <v>0</v>
      </c>
      <c r="X551">
        <v>1876</v>
      </c>
      <c r="Y551">
        <v>1592</v>
      </c>
      <c r="Z551">
        <v>3468</v>
      </c>
      <c r="AA551">
        <v>3485</v>
      </c>
      <c r="AB551">
        <v>3104</v>
      </c>
      <c r="AC551">
        <v>11.5</v>
      </c>
      <c r="AD551">
        <v>11.9</v>
      </c>
      <c r="AE551">
        <v>75.400000000000006</v>
      </c>
      <c r="AF551">
        <v>448</v>
      </c>
      <c r="AG551">
        <v>1841</v>
      </c>
      <c r="AH551">
        <v>318</v>
      </c>
      <c r="AI551">
        <v>92</v>
      </c>
      <c r="AJ551">
        <v>1478</v>
      </c>
      <c r="AK551">
        <v>0.21515561569688799</v>
      </c>
      <c r="AL551">
        <v>6.2246278755073998E-2</v>
      </c>
      <c r="AM551">
        <v>0.24334600760456301</v>
      </c>
      <c r="AN551">
        <f>1-AM551</f>
        <v>0.75665399239543696</v>
      </c>
      <c r="AO551">
        <v>0.33320240202308099</v>
      </c>
      <c r="AP551">
        <v>52499</v>
      </c>
      <c r="AQ551">
        <v>132500</v>
      </c>
      <c r="AR551">
        <v>0.946913274538563</v>
      </c>
      <c r="AS551">
        <v>0.75773584905660396</v>
      </c>
      <c r="AT551">
        <v>2015</v>
      </c>
    </row>
    <row r="552" spans="1:46" x14ac:dyDescent="0.25">
      <c r="A552">
        <v>3518</v>
      </c>
      <c r="B552" t="s">
        <v>305</v>
      </c>
      <c r="C552">
        <v>0</v>
      </c>
      <c r="E552">
        <v>514</v>
      </c>
      <c r="F552">
        <f>E552/AA552</f>
        <v>0.26372498717290921</v>
      </c>
      <c r="G552">
        <v>1094</v>
      </c>
      <c r="I552">
        <v>45</v>
      </c>
      <c r="K552">
        <v>0</v>
      </c>
      <c r="M552">
        <v>855</v>
      </c>
      <c r="O552">
        <v>35.5</v>
      </c>
      <c r="P552">
        <v>52400</v>
      </c>
      <c r="Q552">
        <v>27561</v>
      </c>
      <c r="R552">
        <v>185</v>
      </c>
      <c r="T552">
        <v>0</v>
      </c>
      <c r="V552">
        <v>68</v>
      </c>
      <c r="X552">
        <v>570</v>
      </c>
      <c r="Y552">
        <v>1346</v>
      </c>
      <c r="Z552">
        <v>1916</v>
      </c>
      <c r="AA552">
        <v>1949</v>
      </c>
      <c r="AB552">
        <v>1155</v>
      </c>
      <c r="AC552">
        <v>35.5</v>
      </c>
      <c r="AD552">
        <v>31.4</v>
      </c>
      <c r="AE552">
        <v>64.400000000000006</v>
      </c>
      <c r="AF552">
        <v>90</v>
      </c>
      <c r="AG552">
        <v>958</v>
      </c>
      <c r="AH552">
        <v>197</v>
      </c>
      <c r="AI552">
        <v>39</v>
      </c>
      <c r="AJ552">
        <v>916</v>
      </c>
      <c r="AK552">
        <v>0.215065502183406</v>
      </c>
      <c r="AL552">
        <v>4.2576419213974002E-2</v>
      </c>
      <c r="AM552">
        <v>9.3945720250522002E-2</v>
      </c>
      <c r="AN552">
        <f>1-AM552</f>
        <v>0.90605427974947794</v>
      </c>
      <c r="AO552">
        <v>0.45802994548322101</v>
      </c>
      <c r="AP552">
        <v>58290</v>
      </c>
      <c r="AQ552">
        <v>148000</v>
      </c>
      <c r="AR552">
        <v>0.47282552753474</v>
      </c>
      <c r="AS552">
        <v>0.35405405405405399</v>
      </c>
      <c r="AT552">
        <v>2018</v>
      </c>
    </row>
    <row r="553" spans="1:46" x14ac:dyDescent="0.25">
      <c r="A553">
        <v>2441</v>
      </c>
      <c r="B553" t="s">
        <v>32</v>
      </c>
      <c r="C553">
        <v>10</v>
      </c>
      <c r="E553">
        <v>1457</v>
      </c>
      <c r="F553">
        <f>E553/AA553</f>
        <v>0.67925407925407921</v>
      </c>
      <c r="G553">
        <v>1147</v>
      </c>
      <c r="I553">
        <v>9</v>
      </c>
      <c r="K553">
        <v>0</v>
      </c>
      <c r="M553">
        <v>998</v>
      </c>
      <c r="O553">
        <v>39.4</v>
      </c>
      <c r="P553">
        <v>98800</v>
      </c>
      <c r="Q553">
        <v>46308</v>
      </c>
      <c r="R553">
        <v>113</v>
      </c>
      <c r="T553">
        <v>0</v>
      </c>
      <c r="V553">
        <v>0</v>
      </c>
      <c r="X553">
        <v>1459</v>
      </c>
      <c r="Y553">
        <v>628</v>
      </c>
      <c r="Z553">
        <v>2087</v>
      </c>
      <c r="AA553">
        <v>2145</v>
      </c>
      <c r="AB553">
        <v>565</v>
      </c>
      <c r="AC553">
        <v>18.600000000000001</v>
      </c>
      <c r="AD553">
        <v>16.100000000000001</v>
      </c>
      <c r="AE553">
        <v>76</v>
      </c>
      <c r="AF553">
        <v>438</v>
      </c>
      <c r="AG553">
        <v>1171</v>
      </c>
      <c r="AH553">
        <v>195</v>
      </c>
      <c r="AI553">
        <v>48</v>
      </c>
      <c r="AJ553">
        <v>907</v>
      </c>
      <c r="AK553">
        <v>0.21499448732083801</v>
      </c>
      <c r="AL553">
        <v>5.2921719955898998E-2</v>
      </c>
      <c r="AM553">
        <v>0.37403928266438902</v>
      </c>
      <c r="AN553">
        <f>1-AM553</f>
        <v>0.62596071733561098</v>
      </c>
      <c r="AO553">
        <v>0.31673880116411202</v>
      </c>
      <c r="AP553">
        <v>54020</v>
      </c>
      <c r="AQ553">
        <v>136700</v>
      </c>
      <c r="AR553">
        <v>0.85723805997778602</v>
      </c>
      <c r="AS553">
        <v>0.72275054864667199</v>
      </c>
      <c r="AT553">
        <v>2016</v>
      </c>
    </row>
    <row r="554" spans="1:46" x14ac:dyDescent="0.25">
      <c r="A554">
        <v>10</v>
      </c>
      <c r="B554" t="s">
        <v>13</v>
      </c>
      <c r="C554">
        <v>118</v>
      </c>
      <c r="E554">
        <v>1688</v>
      </c>
      <c r="F554">
        <f>E554/AA554</f>
        <v>0.79063231850117099</v>
      </c>
      <c r="G554">
        <v>1215</v>
      </c>
      <c r="I554">
        <v>0</v>
      </c>
      <c r="K554">
        <v>0</v>
      </c>
      <c r="M554">
        <v>920</v>
      </c>
      <c r="O554">
        <v>40.5</v>
      </c>
      <c r="P554">
        <v>70100</v>
      </c>
      <c r="Q554">
        <v>35290</v>
      </c>
      <c r="R554">
        <v>18</v>
      </c>
      <c r="T554">
        <v>0</v>
      </c>
      <c r="V554">
        <v>6</v>
      </c>
      <c r="X554">
        <v>1434</v>
      </c>
      <c r="Y554">
        <v>701</v>
      </c>
      <c r="Z554">
        <v>2135</v>
      </c>
      <c r="AA554">
        <v>2135</v>
      </c>
      <c r="AB554">
        <v>305</v>
      </c>
      <c r="AC554">
        <v>20.8</v>
      </c>
      <c r="AD554">
        <v>15</v>
      </c>
      <c r="AE554">
        <v>64.5</v>
      </c>
      <c r="AF554">
        <v>291</v>
      </c>
      <c r="AG554">
        <v>1012</v>
      </c>
      <c r="AH554">
        <v>207</v>
      </c>
      <c r="AI554">
        <v>124</v>
      </c>
      <c r="AJ554">
        <v>963</v>
      </c>
      <c r="AK554">
        <v>0.21495327102803699</v>
      </c>
      <c r="AL554">
        <v>0.128764278296989</v>
      </c>
      <c r="AM554">
        <v>0.28754940711462501</v>
      </c>
      <c r="AN554">
        <f>1-AM554</f>
        <v>0.71245059288537504</v>
      </c>
      <c r="AO554">
        <v>0.37260096597835302</v>
      </c>
      <c r="AP554">
        <v>47497</v>
      </c>
      <c r="AQ554">
        <v>117900</v>
      </c>
      <c r="AR554">
        <v>0.74299429437648701</v>
      </c>
      <c r="AS554">
        <v>0.59457167090754903</v>
      </c>
      <c r="AT554">
        <v>2010</v>
      </c>
    </row>
    <row r="555" spans="1:46" x14ac:dyDescent="0.25">
      <c r="A555">
        <v>609</v>
      </c>
      <c r="B555" t="s">
        <v>210</v>
      </c>
      <c r="C555">
        <v>9</v>
      </c>
      <c r="E555">
        <v>979</v>
      </c>
      <c r="F555">
        <f>E555/AA555</f>
        <v>0.27749433106575966</v>
      </c>
      <c r="G555">
        <v>1976</v>
      </c>
      <c r="I555">
        <v>79</v>
      </c>
      <c r="K555">
        <v>0</v>
      </c>
      <c r="M555">
        <v>1552</v>
      </c>
      <c r="O555">
        <v>39.9</v>
      </c>
      <c r="P555">
        <v>73300</v>
      </c>
      <c r="Q555">
        <v>30481</v>
      </c>
      <c r="R555">
        <v>63</v>
      </c>
      <c r="T555">
        <v>11</v>
      </c>
      <c r="V555">
        <v>27</v>
      </c>
      <c r="X555">
        <v>2007</v>
      </c>
      <c r="Y555">
        <v>1468</v>
      </c>
      <c r="Z555">
        <v>3475</v>
      </c>
      <c r="AA555">
        <v>3528</v>
      </c>
      <c r="AB555">
        <v>2374</v>
      </c>
      <c r="AC555">
        <v>24.7</v>
      </c>
      <c r="AD555">
        <v>18.5</v>
      </c>
      <c r="AE555">
        <v>62.9</v>
      </c>
      <c r="AF555">
        <v>287</v>
      </c>
      <c r="AG555">
        <v>1771</v>
      </c>
      <c r="AH555">
        <v>340</v>
      </c>
      <c r="AI555">
        <v>141</v>
      </c>
      <c r="AJ555">
        <v>1582</v>
      </c>
      <c r="AK555">
        <v>0.21491782553729499</v>
      </c>
      <c r="AL555">
        <v>8.9127686472819004E-2</v>
      </c>
      <c r="AM555">
        <v>0.16205533596837901</v>
      </c>
      <c r="AN555">
        <f>1-AM555</f>
        <v>0.83794466403162104</v>
      </c>
      <c r="AO555">
        <v>0.41771562239222898</v>
      </c>
      <c r="AP555">
        <v>49246</v>
      </c>
      <c r="AQ555">
        <v>121100</v>
      </c>
      <c r="AR555">
        <v>0.61895382366080498</v>
      </c>
      <c r="AS555">
        <v>0.605284888521883</v>
      </c>
      <c r="AT555">
        <v>2011</v>
      </c>
    </row>
    <row r="556" spans="1:46" x14ac:dyDescent="0.25">
      <c r="A556">
        <v>147</v>
      </c>
      <c r="B556" t="s">
        <v>150</v>
      </c>
      <c r="C556">
        <v>12</v>
      </c>
      <c r="E556">
        <v>179</v>
      </c>
      <c r="F556">
        <f>E556/AA556</f>
        <v>5.1974448315911734E-2</v>
      </c>
      <c r="G556">
        <v>1702</v>
      </c>
      <c r="I556">
        <v>0</v>
      </c>
      <c r="K556">
        <v>0</v>
      </c>
      <c r="M556">
        <v>1742</v>
      </c>
      <c r="O556">
        <v>39</v>
      </c>
      <c r="P556">
        <v>67700</v>
      </c>
      <c r="Q556">
        <v>30089</v>
      </c>
      <c r="R556">
        <v>110</v>
      </c>
      <c r="T556">
        <v>11</v>
      </c>
      <c r="V556">
        <v>0</v>
      </c>
      <c r="X556">
        <v>2053</v>
      </c>
      <c r="Y556">
        <v>1357</v>
      </c>
      <c r="Z556">
        <v>3410</v>
      </c>
      <c r="AA556">
        <v>3444</v>
      </c>
      <c r="AB556">
        <v>3132</v>
      </c>
      <c r="AC556">
        <v>22.2</v>
      </c>
      <c r="AD556">
        <v>11.7</v>
      </c>
      <c r="AE556">
        <v>67.8</v>
      </c>
      <c r="AF556">
        <v>264</v>
      </c>
      <c r="AG556">
        <v>1708</v>
      </c>
      <c r="AH556">
        <v>346</v>
      </c>
      <c r="AI556">
        <v>212</v>
      </c>
      <c r="AJ556">
        <v>1611</v>
      </c>
      <c r="AK556">
        <v>0.21477343265052801</v>
      </c>
      <c r="AL556">
        <v>0.13159528243327101</v>
      </c>
      <c r="AM556">
        <v>0.154566744730679</v>
      </c>
      <c r="AN556">
        <f>1-AM556</f>
        <v>0.845433255269321</v>
      </c>
      <c r="AO556">
        <v>0.401051671979962</v>
      </c>
      <c r="AP556">
        <v>47497</v>
      </c>
      <c r="AQ556">
        <v>117900</v>
      </c>
      <c r="AR556">
        <v>0.63349264164052499</v>
      </c>
      <c r="AS556">
        <v>0.57421543681085696</v>
      </c>
      <c r="AT556">
        <v>2010</v>
      </c>
    </row>
    <row r="557" spans="1:46" x14ac:dyDescent="0.25">
      <c r="A557">
        <v>1908</v>
      </c>
      <c r="B557" t="s">
        <v>303</v>
      </c>
      <c r="C557">
        <v>46</v>
      </c>
      <c r="E557">
        <v>1741</v>
      </c>
      <c r="F557">
        <f>E557/AA557</f>
        <v>0.31028337194795935</v>
      </c>
      <c r="G557">
        <v>2864</v>
      </c>
      <c r="I557">
        <v>26</v>
      </c>
      <c r="K557">
        <v>0</v>
      </c>
      <c r="M557">
        <v>2747</v>
      </c>
      <c r="O557">
        <v>40.200000000000003</v>
      </c>
      <c r="P557">
        <v>73800</v>
      </c>
      <c r="Q557">
        <v>38065</v>
      </c>
      <c r="R557">
        <v>140</v>
      </c>
      <c r="T557">
        <v>0</v>
      </c>
      <c r="V557">
        <v>0</v>
      </c>
      <c r="X557">
        <v>3785</v>
      </c>
      <c r="Y557">
        <v>1773</v>
      </c>
      <c r="Z557">
        <v>5558</v>
      </c>
      <c r="AA557">
        <v>5611</v>
      </c>
      <c r="AB557">
        <v>3658</v>
      </c>
      <c r="AC557">
        <v>28.9</v>
      </c>
      <c r="AD557">
        <v>29.8</v>
      </c>
      <c r="AE557">
        <v>85</v>
      </c>
      <c r="AF557">
        <v>425</v>
      </c>
      <c r="AG557">
        <v>2848</v>
      </c>
      <c r="AH557">
        <v>509</v>
      </c>
      <c r="AI557">
        <v>285</v>
      </c>
      <c r="AJ557">
        <v>2372</v>
      </c>
      <c r="AK557">
        <v>0.214586846543002</v>
      </c>
      <c r="AL557">
        <v>0.120151770657673</v>
      </c>
      <c r="AM557">
        <v>0.14922752808988801</v>
      </c>
      <c r="AN557">
        <f>1-AM557</f>
        <v>0.85077247191011196</v>
      </c>
      <c r="AO557">
        <v>0.37608982961327903</v>
      </c>
      <c r="AP557">
        <v>51883</v>
      </c>
      <c r="AQ557">
        <v>128100</v>
      </c>
      <c r="AR557">
        <v>0.73366998824277696</v>
      </c>
      <c r="AS557">
        <v>0.57611241217798603</v>
      </c>
      <c r="AT557">
        <v>2014</v>
      </c>
    </row>
    <row r="558" spans="1:46" x14ac:dyDescent="0.25">
      <c r="A558">
        <v>2458</v>
      </c>
      <c r="B558" t="s">
        <v>49</v>
      </c>
      <c r="C558">
        <v>16</v>
      </c>
      <c r="E558">
        <v>1293</v>
      </c>
      <c r="F558">
        <f>E558/AA558</f>
        <v>0.9150743099787686</v>
      </c>
      <c r="G558">
        <v>878</v>
      </c>
      <c r="I558">
        <v>28</v>
      </c>
      <c r="K558">
        <v>0</v>
      </c>
      <c r="M558">
        <v>535</v>
      </c>
      <c r="O558">
        <v>43.4</v>
      </c>
      <c r="P558">
        <v>69800</v>
      </c>
      <c r="Q558">
        <v>16200</v>
      </c>
      <c r="R558">
        <v>34</v>
      </c>
      <c r="T558">
        <v>0</v>
      </c>
      <c r="V558">
        <v>3</v>
      </c>
      <c r="X558">
        <v>534</v>
      </c>
      <c r="Y558">
        <v>862</v>
      </c>
      <c r="Z558">
        <v>1396</v>
      </c>
      <c r="AA558">
        <v>1413</v>
      </c>
      <c r="AB558">
        <v>42</v>
      </c>
      <c r="AC558">
        <v>39.6</v>
      </c>
      <c r="AD558">
        <v>34.200000000000003</v>
      </c>
      <c r="AE558">
        <v>68.5</v>
      </c>
      <c r="AF558">
        <v>153</v>
      </c>
      <c r="AG558">
        <v>626</v>
      </c>
      <c r="AH558">
        <v>147</v>
      </c>
      <c r="AI558">
        <v>6</v>
      </c>
      <c r="AJ558">
        <v>686</v>
      </c>
      <c r="AK558">
        <v>0.214285714285714</v>
      </c>
      <c r="AL558">
        <v>8.7463556851309996E-3</v>
      </c>
      <c r="AM558">
        <v>0.244408945686901</v>
      </c>
      <c r="AN558">
        <f>1-AM558</f>
        <v>0.75559105431309903</v>
      </c>
      <c r="AO558">
        <v>0.42021919214970299</v>
      </c>
      <c r="AP558">
        <v>54020</v>
      </c>
      <c r="AQ558">
        <v>136700</v>
      </c>
      <c r="AR558">
        <v>0.29988893002591599</v>
      </c>
      <c r="AS558">
        <v>0.51060716898317504</v>
      </c>
      <c r="AT558">
        <v>2016</v>
      </c>
    </row>
    <row r="559" spans="1:46" x14ac:dyDescent="0.25">
      <c r="A559">
        <v>1427</v>
      </c>
      <c r="B559" t="s">
        <v>224</v>
      </c>
      <c r="C559">
        <v>23</v>
      </c>
      <c r="E559">
        <v>347</v>
      </c>
      <c r="F559">
        <f>E559/AA559</f>
        <v>0.10398561582259515</v>
      </c>
      <c r="G559">
        <v>1650</v>
      </c>
      <c r="I559">
        <v>42</v>
      </c>
      <c r="K559">
        <v>0</v>
      </c>
      <c r="M559">
        <v>1687</v>
      </c>
      <c r="O559">
        <v>40.6</v>
      </c>
      <c r="P559">
        <v>85200</v>
      </c>
      <c r="Q559">
        <v>37766</v>
      </c>
      <c r="R559">
        <v>43</v>
      </c>
      <c r="T559">
        <v>0</v>
      </c>
      <c r="V559">
        <v>0</v>
      </c>
      <c r="X559">
        <v>2031</v>
      </c>
      <c r="Y559">
        <v>1289</v>
      </c>
      <c r="Z559">
        <v>3320</v>
      </c>
      <c r="AA559">
        <v>3337</v>
      </c>
      <c r="AB559">
        <v>2882</v>
      </c>
      <c r="AC559">
        <v>16.2</v>
      </c>
      <c r="AD559">
        <v>16.5</v>
      </c>
      <c r="AE559">
        <v>82.7</v>
      </c>
      <c r="AF559">
        <v>252</v>
      </c>
      <c r="AG559">
        <v>1690</v>
      </c>
      <c r="AH559">
        <v>306</v>
      </c>
      <c r="AI559">
        <v>110</v>
      </c>
      <c r="AJ559">
        <v>1429</v>
      </c>
      <c r="AK559">
        <v>0.21413575927221801</v>
      </c>
      <c r="AL559">
        <v>7.6976906927922001E-2</v>
      </c>
      <c r="AM559">
        <v>0.14911242603550301</v>
      </c>
      <c r="AN559">
        <f>1-AM559</f>
        <v>0.85088757396449699</v>
      </c>
      <c r="AO559">
        <v>0.350005833309179</v>
      </c>
      <c r="AP559">
        <v>50935</v>
      </c>
      <c r="AQ559">
        <v>124800</v>
      </c>
      <c r="AR559">
        <v>0.74145479532737801</v>
      </c>
      <c r="AS559">
        <v>0.68269230769230804</v>
      </c>
      <c r="AT559">
        <v>2013</v>
      </c>
    </row>
    <row r="560" spans="1:46" x14ac:dyDescent="0.25">
      <c r="A560">
        <v>2320</v>
      </c>
      <c r="B560" t="s">
        <v>313</v>
      </c>
      <c r="C560">
        <v>8</v>
      </c>
      <c r="E560">
        <v>1341</v>
      </c>
      <c r="F560">
        <f>E560/AA560</f>
        <v>0.54423701298701299</v>
      </c>
      <c r="G560">
        <v>1433</v>
      </c>
      <c r="I560">
        <v>0</v>
      </c>
      <c r="K560">
        <v>0</v>
      </c>
      <c r="M560">
        <v>1031</v>
      </c>
      <c r="O560">
        <v>36</v>
      </c>
      <c r="P560">
        <v>69700</v>
      </c>
      <c r="Q560">
        <v>29801</v>
      </c>
      <c r="R560">
        <v>14</v>
      </c>
      <c r="T560">
        <v>8</v>
      </c>
      <c r="V560">
        <v>0</v>
      </c>
      <c r="X560">
        <v>1100</v>
      </c>
      <c r="Y560">
        <v>1363</v>
      </c>
      <c r="Z560">
        <v>2463</v>
      </c>
      <c r="AA560">
        <v>2464</v>
      </c>
      <c r="AB560">
        <v>1093</v>
      </c>
      <c r="AC560">
        <v>25.8</v>
      </c>
      <c r="AD560">
        <v>17.7</v>
      </c>
      <c r="AE560">
        <v>61.8</v>
      </c>
      <c r="AF560">
        <v>370</v>
      </c>
      <c r="AG560">
        <v>1449</v>
      </c>
      <c r="AH560">
        <v>278</v>
      </c>
      <c r="AI560">
        <v>28</v>
      </c>
      <c r="AJ560">
        <v>1303</v>
      </c>
      <c r="AK560">
        <v>0.213353798925556</v>
      </c>
      <c r="AL560">
        <v>2.1488871834229002E-2</v>
      </c>
      <c r="AM560">
        <v>0.25534851621808102</v>
      </c>
      <c r="AN560">
        <f>1-AM560</f>
        <v>0.74465148378191892</v>
      </c>
      <c r="AO560">
        <v>0.399501320676869</v>
      </c>
      <c r="AP560">
        <v>52499</v>
      </c>
      <c r="AQ560">
        <v>132500</v>
      </c>
      <c r="AR560">
        <v>0.56764890759824005</v>
      </c>
      <c r="AS560">
        <v>0.526037735849057</v>
      </c>
      <c r="AT560">
        <v>2015</v>
      </c>
    </row>
    <row r="561" spans="1:46" x14ac:dyDescent="0.25">
      <c r="A561">
        <v>306</v>
      </c>
      <c r="B561" t="s">
        <v>309</v>
      </c>
      <c r="C561">
        <v>0</v>
      </c>
      <c r="E561">
        <v>733</v>
      </c>
      <c r="F561">
        <f>E561/AA561</f>
        <v>0.57535321821036112</v>
      </c>
      <c r="G561">
        <v>574</v>
      </c>
      <c r="I561">
        <v>18</v>
      </c>
      <c r="K561">
        <v>0</v>
      </c>
      <c r="M561">
        <v>700</v>
      </c>
      <c r="O561">
        <v>33.5</v>
      </c>
      <c r="P561">
        <v>37700</v>
      </c>
      <c r="Q561">
        <v>19395</v>
      </c>
      <c r="R561">
        <v>55</v>
      </c>
      <c r="T561">
        <v>8</v>
      </c>
      <c r="V561">
        <v>18</v>
      </c>
      <c r="X561">
        <v>684</v>
      </c>
      <c r="Y561">
        <v>590</v>
      </c>
      <c r="Z561">
        <v>1274</v>
      </c>
      <c r="AA561">
        <v>1274</v>
      </c>
      <c r="AB561">
        <v>460</v>
      </c>
      <c r="AC561">
        <v>29.9</v>
      </c>
      <c r="AD561">
        <v>32.1</v>
      </c>
      <c r="AE561">
        <v>50.1</v>
      </c>
      <c r="AF561">
        <v>26</v>
      </c>
      <c r="AG561">
        <v>530</v>
      </c>
      <c r="AH561">
        <v>128</v>
      </c>
      <c r="AI561">
        <v>37</v>
      </c>
      <c r="AJ561">
        <v>600</v>
      </c>
      <c r="AK561">
        <v>0.21333333333333299</v>
      </c>
      <c r="AL561">
        <v>6.1666666666667001E-2</v>
      </c>
      <c r="AM561">
        <v>4.9056603773584999E-2</v>
      </c>
      <c r="AN561">
        <f>1-AM561</f>
        <v>0.95094339622641499</v>
      </c>
      <c r="AO561">
        <v>0.49056918238993702</v>
      </c>
      <c r="AP561">
        <v>47497</v>
      </c>
      <c r="AQ561">
        <v>117900</v>
      </c>
      <c r="AR561">
        <v>0.40834157946817701</v>
      </c>
      <c r="AS561">
        <v>0.31976251060220501</v>
      </c>
      <c r="AT561">
        <v>2010</v>
      </c>
    </row>
    <row r="562" spans="1:46" x14ac:dyDescent="0.25">
      <c r="A562">
        <v>468</v>
      </c>
      <c r="B562" t="s">
        <v>69</v>
      </c>
      <c r="C562">
        <v>0</v>
      </c>
      <c r="E562">
        <v>570</v>
      </c>
      <c r="F562">
        <f>E562/AA562</f>
        <v>0.23949579831932774</v>
      </c>
      <c r="G562">
        <v>1350</v>
      </c>
      <c r="I562">
        <v>0</v>
      </c>
      <c r="K562">
        <v>0</v>
      </c>
      <c r="M562">
        <v>1030</v>
      </c>
      <c r="O562">
        <v>33.9</v>
      </c>
      <c r="P562">
        <v>42800</v>
      </c>
      <c r="Q562">
        <v>31287</v>
      </c>
      <c r="R562">
        <v>140</v>
      </c>
      <c r="T562">
        <v>0</v>
      </c>
      <c r="V562">
        <v>0</v>
      </c>
      <c r="X562">
        <v>1236</v>
      </c>
      <c r="Y562">
        <v>1115</v>
      </c>
      <c r="Z562">
        <v>2351</v>
      </c>
      <c r="AA562">
        <v>2380</v>
      </c>
      <c r="AB562">
        <v>1670</v>
      </c>
      <c r="AC562">
        <v>20.8</v>
      </c>
      <c r="AD562">
        <v>15.9</v>
      </c>
      <c r="AE562">
        <v>69.400000000000006</v>
      </c>
      <c r="AF562">
        <v>118</v>
      </c>
      <c r="AG562">
        <v>1327</v>
      </c>
      <c r="AH562">
        <v>212</v>
      </c>
      <c r="AI562">
        <v>77</v>
      </c>
      <c r="AJ562">
        <v>994</v>
      </c>
      <c r="AK562">
        <v>0.21327967806841</v>
      </c>
      <c r="AL562">
        <v>7.7464788732393999E-2</v>
      </c>
      <c r="AM562">
        <v>8.8922381311227996E-2</v>
      </c>
      <c r="AN562">
        <f>1-AM562</f>
        <v>0.91107761868877202</v>
      </c>
      <c r="AO562">
        <v>0.409589324189296</v>
      </c>
      <c r="AP562">
        <v>49246</v>
      </c>
      <c r="AQ562">
        <v>121100</v>
      </c>
      <c r="AR562">
        <v>0.63532063517849202</v>
      </c>
      <c r="AS562">
        <v>0.35342691990090802</v>
      </c>
      <c r="AT562">
        <v>2011</v>
      </c>
    </row>
    <row r="563" spans="1:46" x14ac:dyDescent="0.25">
      <c r="A563">
        <v>2039</v>
      </c>
      <c r="B563" t="s">
        <v>32</v>
      </c>
      <c r="C563">
        <v>0</v>
      </c>
      <c r="E563">
        <v>1490</v>
      </c>
      <c r="F563">
        <f>E563/AA563</f>
        <v>0.66046099290780147</v>
      </c>
      <c r="G563">
        <v>1227</v>
      </c>
      <c r="I563">
        <v>11</v>
      </c>
      <c r="K563">
        <v>0</v>
      </c>
      <c r="M563">
        <v>1029</v>
      </c>
      <c r="O563">
        <v>44</v>
      </c>
      <c r="P563">
        <v>106500</v>
      </c>
      <c r="Q563">
        <v>41051</v>
      </c>
      <c r="R563">
        <v>139</v>
      </c>
      <c r="T563">
        <v>0</v>
      </c>
      <c r="V563">
        <v>0</v>
      </c>
      <c r="X563">
        <v>1664</v>
      </c>
      <c r="Y563">
        <v>534</v>
      </c>
      <c r="Z563">
        <v>2198</v>
      </c>
      <c r="AA563">
        <v>2256</v>
      </c>
      <c r="AB563">
        <v>627</v>
      </c>
      <c r="AC563">
        <v>25</v>
      </c>
      <c r="AD563">
        <v>21.5</v>
      </c>
      <c r="AE563">
        <v>69.2</v>
      </c>
      <c r="AF563">
        <v>489</v>
      </c>
      <c r="AG563">
        <v>1223</v>
      </c>
      <c r="AH563">
        <v>196</v>
      </c>
      <c r="AI563">
        <v>59</v>
      </c>
      <c r="AJ563">
        <v>919</v>
      </c>
      <c r="AK563">
        <v>0.21327529923830199</v>
      </c>
      <c r="AL563">
        <v>6.4200217627855993E-2</v>
      </c>
      <c r="AM563">
        <v>0.39983646770237102</v>
      </c>
      <c r="AN563">
        <f>1-AM563</f>
        <v>0.60016353229762898</v>
      </c>
      <c r="AO563">
        <v>0.34285970788398301</v>
      </c>
      <c r="AP563">
        <v>52499</v>
      </c>
      <c r="AQ563">
        <v>132500</v>
      </c>
      <c r="AR563">
        <v>0.78193870359435402</v>
      </c>
      <c r="AS563">
        <v>0.80377358490565998</v>
      </c>
      <c r="AT563">
        <v>2015</v>
      </c>
    </row>
    <row r="564" spans="1:46" x14ac:dyDescent="0.25">
      <c r="A564">
        <v>3489</v>
      </c>
      <c r="B564" t="s">
        <v>276</v>
      </c>
      <c r="C564">
        <v>0</v>
      </c>
      <c r="E564">
        <v>556</v>
      </c>
      <c r="F564">
        <f>E564/AA564</f>
        <v>0.15782003973885891</v>
      </c>
      <c r="G564">
        <v>1913</v>
      </c>
      <c r="I564">
        <v>59</v>
      </c>
      <c r="K564">
        <v>0</v>
      </c>
      <c r="M564">
        <v>1610</v>
      </c>
      <c r="O564">
        <v>37.5</v>
      </c>
      <c r="P564">
        <v>78800</v>
      </c>
      <c r="Q564">
        <v>49960</v>
      </c>
      <c r="R564">
        <v>122</v>
      </c>
      <c r="T564">
        <v>0</v>
      </c>
      <c r="V564">
        <v>0</v>
      </c>
      <c r="X564">
        <v>2575</v>
      </c>
      <c r="Y564">
        <v>849</v>
      </c>
      <c r="Z564">
        <v>3424</v>
      </c>
      <c r="AA564">
        <v>3523</v>
      </c>
      <c r="AB564">
        <v>2802</v>
      </c>
      <c r="AC564">
        <v>19.8</v>
      </c>
      <c r="AD564">
        <v>18.899999999999999</v>
      </c>
      <c r="AE564">
        <v>74.099999999999994</v>
      </c>
      <c r="AF564">
        <v>497</v>
      </c>
      <c r="AG564">
        <v>1786</v>
      </c>
      <c r="AH564">
        <v>279</v>
      </c>
      <c r="AI564">
        <v>85</v>
      </c>
      <c r="AJ564">
        <v>1309</v>
      </c>
      <c r="AK564">
        <v>0.213139801375096</v>
      </c>
      <c r="AL564">
        <v>6.4935064935064998E-2</v>
      </c>
      <c r="AM564">
        <v>0.27827547592385199</v>
      </c>
      <c r="AN564">
        <f>1-AM564</f>
        <v>0.72172452407614807</v>
      </c>
      <c r="AO564">
        <v>0.34796608136281099</v>
      </c>
      <c r="AP564">
        <v>58290</v>
      </c>
      <c r="AQ564">
        <v>148000</v>
      </c>
      <c r="AR564">
        <v>0.85709384113913201</v>
      </c>
      <c r="AS564">
        <v>0.53243243243243199</v>
      </c>
      <c r="AT564">
        <v>2018</v>
      </c>
    </row>
    <row r="565" spans="1:46" x14ac:dyDescent="0.25">
      <c r="A565">
        <v>371</v>
      </c>
      <c r="B565" t="s">
        <v>374</v>
      </c>
      <c r="C565">
        <v>0</v>
      </c>
      <c r="E565">
        <v>1866</v>
      </c>
      <c r="F565">
        <f>E565/AA565</f>
        <v>0.59616613418530351</v>
      </c>
      <c r="G565">
        <v>1544</v>
      </c>
      <c r="I565">
        <v>84</v>
      </c>
      <c r="K565">
        <v>0</v>
      </c>
      <c r="M565">
        <v>1586</v>
      </c>
      <c r="O565">
        <v>41.4</v>
      </c>
      <c r="P565">
        <v>49200</v>
      </c>
      <c r="Q565">
        <v>40818</v>
      </c>
      <c r="R565">
        <v>139</v>
      </c>
      <c r="T565">
        <v>6</v>
      </c>
      <c r="V565">
        <v>65</v>
      </c>
      <c r="X565">
        <v>2236</v>
      </c>
      <c r="Y565">
        <v>894</v>
      </c>
      <c r="Z565">
        <v>3130</v>
      </c>
      <c r="AA565">
        <v>3130</v>
      </c>
      <c r="AB565">
        <v>1054</v>
      </c>
      <c r="AC565">
        <v>15.3</v>
      </c>
      <c r="AD565">
        <v>14.9</v>
      </c>
      <c r="AE565">
        <v>68.5</v>
      </c>
      <c r="AF565">
        <v>290</v>
      </c>
      <c r="AG565">
        <v>1461</v>
      </c>
      <c r="AH565">
        <v>267</v>
      </c>
      <c r="AI565">
        <v>169</v>
      </c>
      <c r="AJ565">
        <v>1254</v>
      </c>
      <c r="AK565">
        <v>0.21291866028708101</v>
      </c>
      <c r="AL565">
        <v>0.13476874003189801</v>
      </c>
      <c r="AM565">
        <v>0.198494182067077</v>
      </c>
      <c r="AN565">
        <f>1-AM565</f>
        <v>0.80150581793292297</v>
      </c>
      <c r="AO565">
        <v>0.370606119555001</v>
      </c>
      <c r="AP565">
        <v>47497</v>
      </c>
      <c r="AQ565">
        <v>117900</v>
      </c>
      <c r="AR565">
        <v>0.85938059245847098</v>
      </c>
      <c r="AS565">
        <v>0.41730279898218797</v>
      </c>
      <c r="AT565">
        <v>2010</v>
      </c>
    </row>
    <row r="566" spans="1:46" x14ac:dyDescent="0.25">
      <c r="A566">
        <v>1072</v>
      </c>
      <c r="B566" t="s">
        <v>271</v>
      </c>
      <c r="C566">
        <v>1</v>
      </c>
      <c r="E566">
        <v>1552</v>
      </c>
      <c r="F566">
        <f>E566/AA566</f>
        <v>0.57269372693726939</v>
      </c>
      <c r="G566">
        <v>1486</v>
      </c>
      <c r="I566">
        <v>19</v>
      </c>
      <c r="K566">
        <v>0</v>
      </c>
      <c r="M566">
        <v>1224</v>
      </c>
      <c r="O566">
        <v>33.6</v>
      </c>
      <c r="P566">
        <v>45600</v>
      </c>
      <c r="Q566">
        <v>14890</v>
      </c>
      <c r="R566">
        <v>252</v>
      </c>
      <c r="T566">
        <v>0</v>
      </c>
      <c r="V566">
        <v>0</v>
      </c>
      <c r="X566">
        <v>1144</v>
      </c>
      <c r="Y566">
        <v>1524</v>
      </c>
      <c r="Z566">
        <v>2668</v>
      </c>
      <c r="AA566">
        <v>2710</v>
      </c>
      <c r="AB566">
        <v>886</v>
      </c>
      <c r="AC566">
        <v>46.5</v>
      </c>
      <c r="AD566">
        <v>48.1</v>
      </c>
      <c r="AE566">
        <v>33.799999999999997</v>
      </c>
      <c r="AF566">
        <v>76</v>
      </c>
      <c r="AG566">
        <v>1256</v>
      </c>
      <c r="AH566">
        <v>274</v>
      </c>
      <c r="AI566">
        <v>73</v>
      </c>
      <c r="AJ566">
        <v>1289</v>
      </c>
      <c r="AK566">
        <v>0.21256788207913099</v>
      </c>
      <c r="AL566">
        <v>5.6633048875097E-2</v>
      </c>
      <c r="AM566">
        <v>6.0509554140127E-2</v>
      </c>
      <c r="AN566">
        <f>1-AM566</f>
        <v>0.93949044585987296</v>
      </c>
      <c r="AO566">
        <v>0.569764581984751</v>
      </c>
      <c r="AP566">
        <v>50182</v>
      </c>
      <c r="AQ566">
        <v>122800</v>
      </c>
      <c r="AR566">
        <v>0.296719939420509</v>
      </c>
      <c r="AS566">
        <v>0.37133550488599298</v>
      </c>
      <c r="AT566">
        <v>2012</v>
      </c>
    </row>
    <row r="567" spans="1:46" x14ac:dyDescent="0.25">
      <c r="A567">
        <v>2497</v>
      </c>
      <c r="B567" t="s">
        <v>88</v>
      </c>
      <c r="C567">
        <v>0</v>
      </c>
      <c r="E567">
        <v>637</v>
      </c>
      <c r="F567">
        <f>E567/AA567</f>
        <v>0.55439512619669273</v>
      </c>
      <c r="G567">
        <v>568</v>
      </c>
      <c r="I567">
        <v>6</v>
      </c>
      <c r="K567">
        <v>0</v>
      </c>
      <c r="M567">
        <v>581</v>
      </c>
      <c r="O567">
        <v>37.299999999999997</v>
      </c>
      <c r="P567">
        <v>65500</v>
      </c>
      <c r="Q567">
        <v>26332</v>
      </c>
      <c r="R567">
        <v>34</v>
      </c>
      <c r="T567">
        <v>3</v>
      </c>
      <c r="V567">
        <v>19</v>
      </c>
      <c r="X567">
        <v>529</v>
      </c>
      <c r="Y567">
        <v>620</v>
      </c>
      <c r="Z567">
        <v>1149</v>
      </c>
      <c r="AA567">
        <v>1149</v>
      </c>
      <c r="AB567">
        <v>456</v>
      </c>
      <c r="AC567">
        <v>22.3</v>
      </c>
      <c r="AD567">
        <v>17</v>
      </c>
      <c r="AE567">
        <v>63.8</v>
      </c>
      <c r="AF567">
        <v>116</v>
      </c>
      <c r="AG567">
        <v>679</v>
      </c>
      <c r="AH567">
        <v>126</v>
      </c>
      <c r="AI567">
        <v>31</v>
      </c>
      <c r="AJ567">
        <v>595</v>
      </c>
      <c r="AK567">
        <v>0.21176470588235299</v>
      </c>
      <c r="AL567">
        <v>5.2100840336133998E-2</v>
      </c>
      <c r="AM567">
        <v>0.170839469808542</v>
      </c>
      <c r="AN567">
        <f>1-AM567</f>
        <v>0.82916053019145797</v>
      </c>
      <c r="AO567">
        <v>0.40648130901845297</v>
      </c>
      <c r="AP567">
        <v>54020</v>
      </c>
      <c r="AQ567">
        <v>136700</v>
      </c>
      <c r="AR567">
        <v>0.48744909292854499</v>
      </c>
      <c r="AS567">
        <v>0.47915142648134601</v>
      </c>
      <c r="AT567">
        <v>2016</v>
      </c>
    </row>
    <row r="568" spans="1:46" x14ac:dyDescent="0.25">
      <c r="A568">
        <v>2295</v>
      </c>
      <c r="B568" t="s">
        <v>288</v>
      </c>
      <c r="C568">
        <v>13</v>
      </c>
      <c r="E568">
        <v>506</v>
      </c>
      <c r="F568">
        <f>E568/AA568</f>
        <v>0.25465525918470056</v>
      </c>
      <c r="G568">
        <v>937</v>
      </c>
      <c r="I568">
        <v>35</v>
      </c>
      <c r="K568">
        <v>0</v>
      </c>
      <c r="M568">
        <v>1050</v>
      </c>
      <c r="O568">
        <v>41</v>
      </c>
      <c r="P568">
        <v>44400</v>
      </c>
      <c r="Q568">
        <v>36500</v>
      </c>
      <c r="R568">
        <v>18</v>
      </c>
      <c r="T568">
        <v>0</v>
      </c>
      <c r="V568">
        <v>5</v>
      </c>
      <c r="X568">
        <v>1097</v>
      </c>
      <c r="Y568">
        <v>886</v>
      </c>
      <c r="Z568">
        <v>1983</v>
      </c>
      <c r="AA568">
        <v>1987</v>
      </c>
      <c r="AB568">
        <v>1426</v>
      </c>
      <c r="AC568">
        <v>21.1</v>
      </c>
      <c r="AD568">
        <v>12.2</v>
      </c>
      <c r="AE568">
        <v>82</v>
      </c>
      <c r="AF568">
        <v>177</v>
      </c>
      <c r="AG568">
        <v>1078</v>
      </c>
      <c r="AH568">
        <v>188</v>
      </c>
      <c r="AI568">
        <v>34</v>
      </c>
      <c r="AJ568">
        <v>888</v>
      </c>
      <c r="AK568">
        <v>0.21171171171171199</v>
      </c>
      <c r="AL568">
        <v>3.8288288288288001E-2</v>
      </c>
      <c r="AM568">
        <v>0.16419294990723601</v>
      </c>
      <c r="AN568">
        <f>1-AM568</f>
        <v>0.83580705009276401</v>
      </c>
      <c r="AO568">
        <v>0.35962969045111898</v>
      </c>
      <c r="AP568">
        <v>52499</v>
      </c>
      <c r="AQ568">
        <v>132500</v>
      </c>
      <c r="AR568">
        <v>0.69525133812072604</v>
      </c>
      <c r="AS568">
        <v>0.33509433962264201</v>
      </c>
      <c r="AT568">
        <v>2015</v>
      </c>
    </row>
    <row r="569" spans="1:46" x14ac:dyDescent="0.25">
      <c r="A569">
        <v>1571</v>
      </c>
      <c r="B569" t="s">
        <v>368</v>
      </c>
      <c r="C569">
        <v>161</v>
      </c>
      <c r="E569">
        <v>2094</v>
      </c>
      <c r="F569">
        <f>E569/AA569</f>
        <v>0.64154411764705888</v>
      </c>
      <c r="G569">
        <v>1893</v>
      </c>
      <c r="I569">
        <v>0</v>
      </c>
      <c r="K569">
        <v>0</v>
      </c>
      <c r="M569">
        <v>1371</v>
      </c>
      <c r="O569">
        <v>48.4</v>
      </c>
      <c r="P569">
        <v>61200</v>
      </c>
      <c r="Q569">
        <v>34205</v>
      </c>
      <c r="R569">
        <v>63</v>
      </c>
      <c r="T569">
        <v>0</v>
      </c>
      <c r="V569">
        <v>13</v>
      </c>
      <c r="X569">
        <v>1378</v>
      </c>
      <c r="Y569">
        <v>1874</v>
      </c>
      <c r="Z569">
        <v>3252</v>
      </c>
      <c r="AA569">
        <v>3264</v>
      </c>
      <c r="AB569">
        <v>933</v>
      </c>
      <c r="AC569">
        <v>17.399999999999999</v>
      </c>
      <c r="AD569">
        <v>16.7</v>
      </c>
      <c r="AE569">
        <v>64.3</v>
      </c>
      <c r="AF569">
        <v>529</v>
      </c>
      <c r="AG569">
        <v>1741</v>
      </c>
      <c r="AH569">
        <v>329</v>
      </c>
      <c r="AI569">
        <v>128</v>
      </c>
      <c r="AJ569">
        <v>1554</v>
      </c>
      <c r="AK569">
        <v>0.21171171171171199</v>
      </c>
      <c r="AL569">
        <v>8.2368082368082005E-2</v>
      </c>
      <c r="AM569">
        <v>0.30384836300976398</v>
      </c>
      <c r="AN569">
        <f>1-AM569</f>
        <v>0.69615163699023608</v>
      </c>
      <c r="AO569">
        <v>0.359715837175487</v>
      </c>
      <c r="AP569">
        <v>50935</v>
      </c>
      <c r="AQ569">
        <v>124800</v>
      </c>
      <c r="AR569">
        <v>0.67154216157848201</v>
      </c>
      <c r="AS569">
        <v>0.49038461538461497</v>
      </c>
      <c r="AT569">
        <v>2013</v>
      </c>
    </row>
    <row r="570" spans="1:46" x14ac:dyDescent="0.25">
      <c r="A570">
        <v>2722</v>
      </c>
      <c r="B570" t="s">
        <v>313</v>
      </c>
      <c r="C570">
        <v>9</v>
      </c>
      <c r="E570">
        <v>1526</v>
      </c>
      <c r="F570">
        <f>E570/AA570</f>
        <v>0.5713216023961063</v>
      </c>
      <c r="G570">
        <v>1508</v>
      </c>
      <c r="I570">
        <v>0</v>
      </c>
      <c r="K570">
        <v>0</v>
      </c>
      <c r="M570">
        <v>1163</v>
      </c>
      <c r="O570">
        <v>38.799999999999997</v>
      </c>
      <c r="P570">
        <v>73400</v>
      </c>
      <c r="Q570">
        <v>34063</v>
      </c>
      <c r="R570">
        <v>0</v>
      </c>
      <c r="T570">
        <v>13</v>
      </c>
      <c r="V570">
        <v>0</v>
      </c>
      <c r="X570">
        <v>1207</v>
      </c>
      <c r="Y570">
        <v>1462</v>
      </c>
      <c r="Z570">
        <v>2669</v>
      </c>
      <c r="AA570">
        <v>2671</v>
      </c>
      <c r="AB570">
        <v>1123</v>
      </c>
      <c r="AC570">
        <v>22.2</v>
      </c>
      <c r="AD570">
        <v>11.4</v>
      </c>
      <c r="AE570">
        <v>73</v>
      </c>
      <c r="AF570">
        <v>413</v>
      </c>
      <c r="AG570">
        <v>1649</v>
      </c>
      <c r="AH570">
        <v>288</v>
      </c>
      <c r="AI570">
        <v>34</v>
      </c>
      <c r="AJ570">
        <v>1363</v>
      </c>
      <c r="AK570">
        <v>0.21129860601614101</v>
      </c>
      <c r="AL570">
        <v>2.494497432135E-2</v>
      </c>
      <c r="AM570">
        <v>0.25045482110369899</v>
      </c>
      <c r="AN570">
        <f>1-AM570</f>
        <v>0.74954517889630101</v>
      </c>
      <c r="AO570">
        <v>0.36321094622811001</v>
      </c>
      <c r="AP570">
        <v>54020</v>
      </c>
      <c r="AQ570">
        <v>136700</v>
      </c>
      <c r="AR570">
        <v>0.63056275453535704</v>
      </c>
      <c r="AS570">
        <v>0.53694220921726399</v>
      </c>
      <c r="AT570">
        <v>2016</v>
      </c>
    </row>
    <row r="571" spans="1:46" x14ac:dyDescent="0.25">
      <c r="A571">
        <v>489</v>
      </c>
      <c r="B571" t="s">
        <v>90</v>
      </c>
      <c r="C571">
        <v>23</v>
      </c>
      <c r="E571">
        <v>1180</v>
      </c>
      <c r="F571">
        <f>E571/AA571</f>
        <v>0.55950687529634902</v>
      </c>
      <c r="G571">
        <v>1074</v>
      </c>
      <c r="I571">
        <v>91</v>
      </c>
      <c r="K571">
        <v>0</v>
      </c>
      <c r="M571">
        <v>1035</v>
      </c>
      <c r="O571">
        <v>29.4</v>
      </c>
      <c r="P571">
        <v>93900</v>
      </c>
      <c r="Q571">
        <v>45563</v>
      </c>
      <c r="R571">
        <v>51</v>
      </c>
      <c r="T571">
        <v>0</v>
      </c>
      <c r="V571">
        <v>0</v>
      </c>
      <c r="X571">
        <v>1285</v>
      </c>
      <c r="Y571">
        <v>808</v>
      </c>
      <c r="Z571">
        <v>2093</v>
      </c>
      <c r="AA571">
        <v>2109</v>
      </c>
      <c r="AB571">
        <v>855</v>
      </c>
      <c r="AC571">
        <v>16.600000000000001</v>
      </c>
      <c r="AD571">
        <v>8.6999999999999993</v>
      </c>
      <c r="AE571">
        <v>52.7</v>
      </c>
      <c r="AF571">
        <v>354</v>
      </c>
      <c r="AG571">
        <v>1096</v>
      </c>
      <c r="AH571">
        <v>148</v>
      </c>
      <c r="AI571">
        <v>50</v>
      </c>
      <c r="AJ571">
        <v>701</v>
      </c>
      <c r="AK571">
        <v>0.211126961483595</v>
      </c>
      <c r="AL571">
        <v>7.1326676176889994E-2</v>
      </c>
      <c r="AM571">
        <v>0.32299270072992697</v>
      </c>
      <c r="AN571">
        <f>1-AM571</f>
        <v>0.67700729927007308</v>
      </c>
      <c r="AO571">
        <v>0.381783565188417</v>
      </c>
      <c r="AP571">
        <v>49246</v>
      </c>
      <c r="AQ571">
        <v>121100</v>
      </c>
      <c r="AR571">
        <v>0.92521219997563298</v>
      </c>
      <c r="AS571">
        <v>0.77539223781998301</v>
      </c>
      <c r="AT571">
        <v>2011</v>
      </c>
    </row>
    <row r="572" spans="1:46" x14ac:dyDescent="0.25">
      <c r="A572">
        <v>1981</v>
      </c>
      <c r="B572" t="s">
        <v>376</v>
      </c>
      <c r="C572">
        <v>78</v>
      </c>
      <c r="E572">
        <v>398</v>
      </c>
      <c r="F572">
        <f>E572/AA572</f>
        <v>0.14594792812614596</v>
      </c>
      <c r="G572">
        <v>1357</v>
      </c>
      <c r="I572">
        <v>52</v>
      </c>
      <c r="K572">
        <v>0</v>
      </c>
      <c r="M572">
        <v>1370</v>
      </c>
      <c r="O572">
        <v>33</v>
      </c>
      <c r="P572">
        <v>45400</v>
      </c>
      <c r="Q572">
        <v>31875</v>
      </c>
      <c r="R572">
        <v>187</v>
      </c>
      <c r="T572">
        <v>14</v>
      </c>
      <c r="V572">
        <v>14</v>
      </c>
      <c r="X572">
        <v>1492</v>
      </c>
      <c r="Y572">
        <v>1235</v>
      </c>
      <c r="Z572">
        <v>2727</v>
      </c>
      <c r="AA572">
        <v>2727</v>
      </c>
      <c r="AB572">
        <v>2036</v>
      </c>
      <c r="AC572">
        <v>26.4</v>
      </c>
      <c r="AD572">
        <v>21</v>
      </c>
      <c r="AE572">
        <v>65.8</v>
      </c>
      <c r="AF572">
        <v>172</v>
      </c>
      <c r="AG572">
        <v>1313</v>
      </c>
      <c r="AH572">
        <v>225</v>
      </c>
      <c r="AI572">
        <v>76</v>
      </c>
      <c r="AJ572">
        <v>1067</v>
      </c>
      <c r="AK572">
        <v>0.21087160262418</v>
      </c>
      <c r="AL572">
        <v>7.1227741330833996E-2</v>
      </c>
      <c r="AM572">
        <v>0.13099771515613101</v>
      </c>
      <c r="AN572">
        <f>1-AM572</f>
        <v>0.86900228484386899</v>
      </c>
      <c r="AO572">
        <v>0.42146847186701197</v>
      </c>
      <c r="AP572">
        <v>51883</v>
      </c>
      <c r="AQ572">
        <v>128100</v>
      </c>
      <c r="AR572">
        <v>0.61436308617466195</v>
      </c>
      <c r="AS572">
        <v>0.35441061670569901</v>
      </c>
      <c r="AT572">
        <v>2014</v>
      </c>
    </row>
    <row r="573" spans="1:46" x14ac:dyDescent="0.25">
      <c r="A573">
        <v>2503</v>
      </c>
      <c r="B573" t="s">
        <v>94</v>
      </c>
      <c r="C573">
        <v>6</v>
      </c>
      <c r="E573">
        <v>719</v>
      </c>
      <c r="F573">
        <f>E573/AA573</f>
        <v>0.48646820027063598</v>
      </c>
      <c r="G573">
        <v>778</v>
      </c>
      <c r="I573">
        <v>52</v>
      </c>
      <c r="K573">
        <v>0</v>
      </c>
      <c r="M573">
        <v>700</v>
      </c>
      <c r="O573">
        <v>38.200000000000003</v>
      </c>
      <c r="P573">
        <v>73300</v>
      </c>
      <c r="Q573">
        <v>32768</v>
      </c>
      <c r="R573">
        <v>45</v>
      </c>
      <c r="T573">
        <v>3</v>
      </c>
      <c r="V573">
        <v>23</v>
      </c>
      <c r="X573">
        <v>769</v>
      </c>
      <c r="Y573">
        <v>680</v>
      </c>
      <c r="Z573">
        <v>1449</v>
      </c>
      <c r="AA573">
        <v>1478</v>
      </c>
      <c r="AB573">
        <v>661</v>
      </c>
      <c r="AC573">
        <v>31.6</v>
      </c>
      <c r="AD573">
        <v>29.2</v>
      </c>
      <c r="AE573">
        <v>68.599999999999994</v>
      </c>
      <c r="AF573">
        <v>224</v>
      </c>
      <c r="AG573">
        <v>830</v>
      </c>
      <c r="AH573">
        <v>160</v>
      </c>
      <c r="AI573">
        <v>18</v>
      </c>
      <c r="AJ573">
        <v>759</v>
      </c>
      <c r="AK573">
        <v>0.21080368906455901</v>
      </c>
      <c r="AL573">
        <v>2.3715415019763E-2</v>
      </c>
      <c r="AM573">
        <v>0.26987951807228899</v>
      </c>
      <c r="AN573">
        <f>1-AM573</f>
        <v>0.73012048192771095</v>
      </c>
      <c r="AO573">
        <v>0.39273104274806703</v>
      </c>
      <c r="AP573">
        <v>54020</v>
      </c>
      <c r="AQ573">
        <v>136700</v>
      </c>
      <c r="AR573">
        <v>0.60659015179563103</v>
      </c>
      <c r="AS573">
        <v>0.53621068032187302</v>
      </c>
      <c r="AT573">
        <v>2016</v>
      </c>
    </row>
    <row r="574" spans="1:46" x14ac:dyDescent="0.25">
      <c r="A574">
        <v>439</v>
      </c>
      <c r="B574" t="s">
        <v>40</v>
      </c>
      <c r="C574">
        <v>60</v>
      </c>
      <c r="E574">
        <v>1994</v>
      </c>
      <c r="F574">
        <f>E574/AA574</f>
        <v>0.72535467442706436</v>
      </c>
      <c r="G574">
        <v>1581</v>
      </c>
      <c r="I574">
        <v>52</v>
      </c>
      <c r="K574">
        <v>0</v>
      </c>
      <c r="M574">
        <v>1168</v>
      </c>
      <c r="O574">
        <v>32.200000000000003</v>
      </c>
      <c r="P574">
        <v>77000</v>
      </c>
      <c r="Q574">
        <v>30363</v>
      </c>
      <c r="R574">
        <v>41</v>
      </c>
      <c r="T574">
        <v>0</v>
      </c>
      <c r="V574">
        <v>9</v>
      </c>
      <c r="X574">
        <v>573</v>
      </c>
      <c r="Y574">
        <v>1980</v>
      </c>
      <c r="Z574">
        <v>2553</v>
      </c>
      <c r="AA574">
        <v>2749</v>
      </c>
      <c r="AB574">
        <v>645</v>
      </c>
      <c r="AC574">
        <v>25.5</v>
      </c>
      <c r="AD574">
        <v>19.3</v>
      </c>
      <c r="AE574">
        <v>53.4</v>
      </c>
      <c r="AF574">
        <v>427</v>
      </c>
      <c r="AG574">
        <v>1455</v>
      </c>
      <c r="AH574">
        <v>245</v>
      </c>
      <c r="AI574">
        <v>108</v>
      </c>
      <c r="AJ574">
        <v>1163</v>
      </c>
      <c r="AK574">
        <v>0.21066208082545099</v>
      </c>
      <c r="AL574">
        <v>9.2863284608769997E-2</v>
      </c>
      <c r="AM574">
        <v>0.293470790378007</v>
      </c>
      <c r="AN574">
        <f>1-AM574</f>
        <v>0.70652920962199306</v>
      </c>
      <c r="AO574">
        <v>0.40954782261186101</v>
      </c>
      <c r="AP574">
        <v>49246</v>
      </c>
      <c r="AQ574">
        <v>121100</v>
      </c>
      <c r="AR574">
        <v>0.61655768996466698</v>
      </c>
      <c r="AS574">
        <v>0.63583815028901702</v>
      </c>
      <c r="AT574">
        <v>2011</v>
      </c>
    </row>
    <row r="575" spans="1:46" x14ac:dyDescent="0.25">
      <c r="A575">
        <v>585</v>
      </c>
      <c r="B575" t="s">
        <v>186</v>
      </c>
      <c r="C575">
        <v>68</v>
      </c>
      <c r="E575">
        <v>480</v>
      </c>
      <c r="F575">
        <f>E575/AA575</f>
        <v>0.18706157443491817</v>
      </c>
      <c r="G575">
        <v>1446</v>
      </c>
      <c r="I575">
        <v>27</v>
      </c>
      <c r="K575">
        <v>0</v>
      </c>
      <c r="M575">
        <v>1120</v>
      </c>
      <c r="O575">
        <v>44.7</v>
      </c>
      <c r="P575">
        <v>74100</v>
      </c>
      <c r="Q575">
        <v>30144</v>
      </c>
      <c r="R575">
        <v>166</v>
      </c>
      <c r="T575">
        <v>0</v>
      </c>
      <c r="V575">
        <v>36</v>
      </c>
      <c r="X575">
        <v>1271</v>
      </c>
      <c r="Y575">
        <v>1257</v>
      </c>
      <c r="Z575">
        <v>2528</v>
      </c>
      <c r="AA575">
        <v>2566</v>
      </c>
      <c r="AB575">
        <v>1789</v>
      </c>
      <c r="AC575">
        <v>18.100000000000001</v>
      </c>
      <c r="AD575">
        <v>16.3</v>
      </c>
      <c r="AE575">
        <v>75.599999999999994</v>
      </c>
      <c r="AF575">
        <v>210</v>
      </c>
      <c r="AG575">
        <v>1265</v>
      </c>
      <c r="AH575">
        <v>262</v>
      </c>
      <c r="AI575">
        <v>28</v>
      </c>
      <c r="AJ575">
        <v>1244</v>
      </c>
      <c r="AK575">
        <v>0.210610932475884</v>
      </c>
      <c r="AL575">
        <v>2.2508038585209E-2</v>
      </c>
      <c r="AM575">
        <v>0.16600790513833999</v>
      </c>
      <c r="AN575">
        <f>1-AM575</f>
        <v>0.83399209486166004</v>
      </c>
      <c r="AO575">
        <v>0.367400756834386</v>
      </c>
      <c r="AP575">
        <v>49246</v>
      </c>
      <c r="AQ575">
        <v>121100</v>
      </c>
      <c r="AR575">
        <v>0.61211062827437801</v>
      </c>
      <c r="AS575">
        <v>0.61189099917423595</v>
      </c>
      <c r="AT575">
        <v>2011</v>
      </c>
    </row>
    <row r="576" spans="1:46" x14ac:dyDescent="0.25">
      <c r="A576">
        <v>1134</v>
      </c>
      <c r="B576" t="s">
        <v>333</v>
      </c>
      <c r="C576">
        <v>69</v>
      </c>
      <c r="E576">
        <v>2085</v>
      </c>
      <c r="F576">
        <f>E576/AA576</f>
        <v>0.53764827230531198</v>
      </c>
      <c r="G576">
        <v>2277</v>
      </c>
      <c r="I576">
        <v>43</v>
      </c>
      <c r="K576">
        <v>0</v>
      </c>
      <c r="M576">
        <v>1601</v>
      </c>
      <c r="O576">
        <v>40.5</v>
      </c>
      <c r="P576">
        <v>77800</v>
      </c>
      <c r="Q576">
        <v>43276</v>
      </c>
      <c r="R576">
        <v>53</v>
      </c>
      <c r="T576">
        <v>0</v>
      </c>
      <c r="V576">
        <v>0</v>
      </c>
      <c r="X576">
        <v>3072</v>
      </c>
      <c r="Y576">
        <v>791</v>
      </c>
      <c r="Z576">
        <v>3863</v>
      </c>
      <c r="AA576">
        <v>3878</v>
      </c>
      <c r="AB576">
        <v>1628</v>
      </c>
      <c r="AC576">
        <v>17</v>
      </c>
      <c r="AD576">
        <v>14.1</v>
      </c>
      <c r="AE576">
        <v>67.8</v>
      </c>
      <c r="AF576">
        <v>610</v>
      </c>
      <c r="AG576">
        <v>2052</v>
      </c>
      <c r="AH576">
        <v>346</v>
      </c>
      <c r="AI576">
        <v>104</v>
      </c>
      <c r="AJ576">
        <v>1644</v>
      </c>
      <c r="AK576">
        <v>0.210462287104623</v>
      </c>
      <c r="AL576">
        <v>6.3260340632602996E-2</v>
      </c>
      <c r="AM576">
        <v>0.29727095516569202</v>
      </c>
      <c r="AN576">
        <f>1-AM576</f>
        <v>0.70272904483430798</v>
      </c>
      <c r="AO576">
        <v>0.35129783298473299</v>
      </c>
      <c r="AP576">
        <v>50182</v>
      </c>
      <c r="AQ576">
        <v>122800</v>
      </c>
      <c r="AR576">
        <v>0.86238093340241495</v>
      </c>
      <c r="AS576">
        <v>0.63355048859934804</v>
      </c>
      <c r="AT576">
        <v>2012</v>
      </c>
    </row>
    <row r="577" spans="1:46" x14ac:dyDescent="0.25">
      <c r="A577">
        <v>2772</v>
      </c>
      <c r="B577" t="s">
        <v>363</v>
      </c>
      <c r="C577">
        <v>16</v>
      </c>
      <c r="E577">
        <v>588</v>
      </c>
      <c r="F577">
        <f>E577/AA577</f>
        <v>0.58507462686567169</v>
      </c>
      <c r="G577">
        <v>548</v>
      </c>
      <c r="I577">
        <v>6</v>
      </c>
      <c r="K577">
        <v>0</v>
      </c>
      <c r="M577">
        <v>457</v>
      </c>
      <c r="O577">
        <v>35.299999999999997</v>
      </c>
      <c r="P577">
        <v>71700</v>
      </c>
      <c r="Q577">
        <v>25750</v>
      </c>
      <c r="R577">
        <v>172</v>
      </c>
      <c r="T577">
        <v>0</v>
      </c>
      <c r="V577">
        <v>0</v>
      </c>
      <c r="X577">
        <v>388</v>
      </c>
      <c r="Y577">
        <v>592</v>
      </c>
      <c r="Z577">
        <v>980</v>
      </c>
      <c r="AA577">
        <v>1005</v>
      </c>
      <c r="AB577">
        <v>223</v>
      </c>
      <c r="AC577">
        <v>23.4</v>
      </c>
      <c r="AD577">
        <v>26.1</v>
      </c>
      <c r="AE577">
        <v>57.4</v>
      </c>
      <c r="AF577">
        <v>184</v>
      </c>
      <c r="AG577">
        <v>572</v>
      </c>
      <c r="AH577">
        <v>103</v>
      </c>
      <c r="AI577">
        <v>0</v>
      </c>
      <c r="AJ577">
        <v>490</v>
      </c>
      <c r="AK577">
        <v>0.210204081632653</v>
      </c>
      <c r="AL577">
        <v>0</v>
      </c>
      <c r="AM577">
        <v>0.321678321678322</v>
      </c>
      <c r="AN577">
        <f>1-AM577</f>
        <v>0.678321678321678</v>
      </c>
      <c r="AO577">
        <v>0.38713143998858301</v>
      </c>
      <c r="AP577">
        <v>54020</v>
      </c>
      <c r="AQ577">
        <v>136700</v>
      </c>
      <c r="AR577">
        <v>0.47667530544242898</v>
      </c>
      <c r="AS577">
        <v>0.52450621799561103</v>
      </c>
      <c r="AT577">
        <v>2016</v>
      </c>
    </row>
    <row r="578" spans="1:46" x14ac:dyDescent="0.25">
      <c r="A578">
        <v>2719</v>
      </c>
      <c r="B578" t="s">
        <v>310</v>
      </c>
      <c r="C578">
        <v>4</v>
      </c>
      <c r="E578">
        <v>557</v>
      </c>
      <c r="F578">
        <f>E578/AA578</f>
        <v>0.59066808059384945</v>
      </c>
      <c r="G578">
        <v>467</v>
      </c>
      <c r="I578">
        <v>72</v>
      </c>
      <c r="K578">
        <v>0</v>
      </c>
      <c r="M578">
        <v>476</v>
      </c>
      <c r="O578">
        <v>41.5</v>
      </c>
      <c r="P578">
        <v>22200</v>
      </c>
      <c r="Q578">
        <v>21500</v>
      </c>
      <c r="R578">
        <v>4</v>
      </c>
      <c r="T578">
        <v>2</v>
      </c>
      <c r="V578">
        <v>29</v>
      </c>
      <c r="X578">
        <v>531</v>
      </c>
      <c r="Y578">
        <v>398</v>
      </c>
      <c r="Z578">
        <v>929</v>
      </c>
      <c r="AA578">
        <v>943</v>
      </c>
      <c r="AB578">
        <v>324</v>
      </c>
      <c r="AC578">
        <v>27.5</v>
      </c>
      <c r="AD578">
        <v>29.9</v>
      </c>
      <c r="AE578">
        <v>64.599999999999994</v>
      </c>
      <c r="AF578">
        <v>45</v>
      </c>
      <c r="AG578">
        <v>478</v>
      </c>
      <c r="AH578">
        <v>108</v>
      </c>
      <c r="AI578">
        <v>11</v>
      </c>
      <c r="AJ578">
        <v>514</v>
      </c>
      <c r="AK578">
        <v>0.21011673151751001</v>
      </c>
      <c r="AL578">
        <v>2.1400778210116999E-2</v>
      </c>
      <c r="AM578">
        <v>9.4142259414226007E-2</v>
      </c>
      <c r="AN578">
        <f>1-AM578</f>
        <v>0.90585774058577395</v>
      </c>
      <c r="AO578">
        <v>0.43624361802582101</v>
      </c>
      <c r="AP578">
        <v>54020</v>
      </c>
      <c r="AQ578">
        <v>136700</v>
      </c>
      <c r="AR578">
        <v>0.39800074046649397</v>
      </c>
      <c r="AS578">
        <v>0.16239941477688399</v>
      </c>
      <c r="AT578">
        <v>2016</v>
      </c>
    </row>
    <row r="579" spans="1:46" x14ac:dyDescent="0.25">
      <c r="A579">
        <v>2383</v>
      </c>
      <c r="B579" t="s">
        <v>376</v>
      </c>
      <c r="C579">
        <v>92</v>
      </c>
      <c r="E579">
        <v>688</v>
      </c>
      <c r="F579">
        <f>E579/AA579</f>
        <v>0.2523844460748349</v>
      </c>
      <c r="G579">
        <v>1332</v>
      </c>
      <c r="I579">
        <v>56</v>
      </c>
      <c r="K579">
        <v>0</v>
      </c>
      <c r="M579">
        <v>1394</v>
      </c>
      <c r="O579">
        <v>36.9</v>
      </c>
      <c r="P579">
        <v>44900</v>
      </c>
      <c r="Q579">
        <v>29318</v>
      </c>
      <c r="R579">
        <v>174</v>
      </c>
      <c r="T579">
        <v>13</v>
      </c>
      <c r="V579">
        <v>17</v>
      </c>
      <c r="X579">
        <v>1427</v>
      </c>
      <c r="Y579">
        <v>1299</v>
      </c>
      <c r="Z579">
        <v>2726</v>
      </c>
      <c r="AA579">
        <v>2726</v>
      </c>
      <c r="AB579">
        <v>1742</v>
      </c>
      <c r="AC579">
        <v>24.7</v>
      </c>
      <c r="AD579">
        <v>18.8</v>
      </c>
      <c r="AE579">
        <v>64.599999999999994</v>
      </c>
      <c r="AF579">
        <v>246</v>
      </c>
      <c r="AG579">
        <v>1320</v>
      </c>
      <c r="AH579">
        <v>221</v>
      </c>
      <c r="AI579">
        <v>68</v>
      </c>
      <c r="AJ579">
        <v>1052</v>
      </c>
      <c r="AK579">
        <v>0.210076045627376</v>
      </c>
      <c r="AL579">
        <v>6.4638783269962002E-2</v>
      </c>
      <c r="AM579">
        <v>0.18636363636363601</v>
      </c>
      <c r="AN579">
        <f>1-AM579</f>
        <v>0.81363636363636394</v>
      </c>
      <c r="AO579">
        <v>0.40617810231593499</v>
      </c>
      <c r="AP579">
        <v>52499</v>
      </c>
      <c r="AQ579">
        <v>132500</v>
      </c>
      <c r="AR579">
        <v>0.55844873235680703</v>
      </c>
      <c r="AS579">
        <v>0.338867924528302</v>
      </c>
      <c r="AT579">
        <v>2015</v>
      </c>
    </row>
    <row r="580" spans="1:46" x14ac:dyDescent="0.25">
      <c r="A580">
        <v>1829</v>
      </c>
      <c r="B580" t="s">
        <v>224</v>
      </c>
      <c r="C580">
        <v>26</v>
      </c>
      <c r="E580">
        <v>368</v>
      </c>
      <c r="F580">
        <f>E580/AA580</f>
        <v>0.10894020130254589</v>
      </c>
      <c r="G580">
        <v>1702</v>
      </c>
      <c r="I580">
        <v>27</v>
      </c>
      <c r="K580">
        <v>0</v>
      </c>
      <c r="M580">
        <v>1676</v>
      </c>
      <c r="O580">
        <v>40.5</v>
      </c>
      <c r="P580">
        <v>88300</v>
      </c>
      <c r="Q580">
        <v>46477</v>
      </c>
      <c r="R580">
        <v>59</v>
      </c>
      <c r="T580">
        <v>0</v>
      </c>
      <c r="V580">
        <v>0</v>
      </c>
      <c r="X580">
        <v>1806</v>
      </c>
      <c r="Y580">
        <v>1555</v>
      </c>
      <c r="Z580">
        <v>3361</v>
      </c>
      <c r="AA580">
        <v>3378</v>
      </c>
      <c r="AB580">
        <v>2898</v>
      </c>
      <c r="AC580">
        <v>13</v>
      </c>
      <c r="AD580">
        <v>11.7</v>
      </c>
      <c r="AE580">
        <v>75.2</v>
      </c>
      <c r="AF580">
        <v>351</v>
      </c>
      <c r="AG580">
        <v>1786</v>
      </c>
      <c r="AH580">
        <v>302</v>
      </c>
      <c r="AI580">
        <v>103</v>
      </c>
      <c r="AJ580">
        <v>1438</v>
      </c>
      <c r="AK580">
        <v>0.21001390820584101</v>
      </c>
      <c r="AL580">
        <v>7.1627260083448996E-2</v>
      </c>
      <c r="AM580">
        <v>0.19652855543113101</v>
      </c>
      <c r="AN580">
        <f>1-AM580</f>
        <v>0.80347144456886899</v>
      </c>
      <c r="AO580">
        <v>0.34787133819367799</v>
      </c>
      <c r="AP580">
        <v>51883</v>
      </c>
      <c r="AQ580">
        <v>128100</v>
      </c>
      <c r="AR580">
        <v>0.89580402058477704</v>
      </c>
      <c r="AS580">
        <v>0.68930523028883695</v>
      </c>
      <c r="AT580">
        <v>2014</v>
      </c>
    </row>
    <row r="581" spans="1:46" x14ac:dyDescent="0.25">
      <c r="A581">
        <v>1306</v>
      </c>
      <c r="B581" t="s">
        <v>103</v>
      </c>
      <c r="C581">
        <v>56</v>
      </c>
      <c r="E581">
        <v>305</v>
      </c>
      <c r="F581">
        <f>E581/AA581</f>
        <v>0.14856307842182173</v>
      </c>
      <c r="G581">
        <v>1049</v>
      </c>
      <c r="I581">
        <v>27</v>
      </c>
      <c r="K581">
        <v>0</v>
      </c>
      <c r="M581">
        <v>1004</v>
      </c>
      <c r="O581">
        <v>42.6</v>
      </c>
      <c r="P581">
        <v>58000</v>
      </c>
      <c r="Q581">
        <v>31932</v>
      </c>
      <c r="R581">
        <v>0</v>
      </c>
      <c r="T581">
        <v>7</v>
      </c>
      <c r="V581">
        <v>0</v>
      </c>
      <c r="X581">
        <v>1346</v>
      </c>
      <c r="Y581">
        <v>694</v>
      </c>
      <c r="Z581">
        <v>2040</v>
      </c>
      <c r="AA581">
        <v>2053</v>
      </c>
      <c r="AB581">
        <v>1665</v>
      </c>
      <c r="AC581">
        <v>21.8</v>
      </c>
      <c r="AD581">
        <v>11.8</v>
      </c>
      <c r="AE581">
        <v>62.8</v>
      </c>
      <c r="AF581">
        <v>224</v>
      </c>
      <c r="AG581">
        <v>1226</v>
      </c>
      <c r="AH581">
        <v>189</v>
      </c>
      <c r="AI581">
        <v>88</v>
      </c>
      <c r="AJ581">
        <v>900</v>
      </c>
      <c r="AK581">
        <v>0.21</v>
      </c>
      <c r="AL581">
        <v>9.7777777777778005E-2</v>
      </c>
      <c r="AM581">
        <v>0.182707993474715</v>
      </c>
      <c r="AN581">
        <f>1-AM581</f>
        <v>0.817292006525285</v>
      </c>
      <c r="AO581">
        <v>0.40432300163132101</v>
      </c>
      <c r="AP581">
        <v>50935</v>
      </c>
      <c r="AQ581">
        <v>124800</v>
      </c>
      <c r="AR581">
        <v>0.62691665848630596</v>
      </c>
      <c r="AS581">
        <v>0.46474358974358998</v>
      </c>
      <c r="AT581">
        <v>2013</v>
      </c>
    </row>
    <row r="582" spans="1:46" x14ac:dyDescent="0.25">
      <c r="A582">
        <v>1893</v>
      </c>
      <c r="B582" t="s">
        <v>288</v>
      </c>
      <c r="C582">
        <v>0</v>
      </c>
      <c r="E582">
        <v>509</v>
      </c>
      <c r="F582">
        <f>E582/AA582</f>
        <v>0.25681130171543898</v>
      </c>
      <c r="G582">
        <v>911</v>
      </c>
      <c r="I582">
        <v>50</v>
      </c>
      <c r="K582">
        <v>0</v>
      </c>
      <c r="M582">
        <v>1071</v>
      </c>
      <c r="O582">
        <v>40.9</v>
      </c>
      <c r="P582">
        <v>45700</v>
      </c>
      <c r="Q582">
        <v>32336</v>
      </c>
      <c r="R582">
        <v>34</v>
      </c>
      <c r="T582">
        <v>0</v>
      </c>
      <c r="V582">
        <v>6</v>
      </c>
      <c r="X582">
        <v>1021</v>
      </c>
      <c r="Y582">
        <v>947</v>
      </c>
      <c r="Z582">
        <v>1968</v>
      </c>
      <c r="AA582">
        <v>1982</v>
      </c>
      <c r="AB582">
        <v>1409</v>
      </c>
      <c r="AC582">
        <v>22.3</v>
      </c>
      <c r="AD582">
        <v>11.2</v>
      </c>
      <c r="AE582">
        <v>73.3</v>
      </c>
      <c r="AF582">
        <v>158</v>
      </c>
      <c r="AG582">
        <v>1023</v>
      </c>
      <c r="AH582">
        <v>187</v>
      </c>
      <c r="AI582">
        <v>36</v>
      </c>
      <c r="AJ582">
        <v>891</v>
      </c>
      <c r="AK582">
        <v>0.209876543209877</v>
      </c>
      <c r="AL582">
        <v>4.0404040404039998E-2</v>
      </c>
      <c r="AM582">
        <v>0.1544477028348</v>
      </c>
      <c r="AN582">
        <f>1-AM582</f>
        <v>0.84555229716519997</v>
      </c>
      <c r="AO582">
        <v>0.386357210093769</v>
      </c>
      <c r="AP582">
        <v>51883</v>
      </c>
      <c r="AQ582">
        <v>128100</v>
      </c>
      <c r="AR582">
        <v>0.62324846288765101</v>
      </c>
      <c r="AS582">
        <v>0.356752537080406</v>
      </c>
      <c r="AT582">
        <v>2014</v>
      </c>
    </row>
    <row r="583" spans="1:46" x14ac:dyDescent="0.25">
      <c r="A583">
        <v>2381</v>
      </c>
      <c r="B583" t="s">
        <v>374</v>
      </c>
      <c r="C583">
        <v>61</v>
      </c>
      <c r="E583">
        <v>1467</v>
      </c>
      <c r="F583">
        <f>E583/AA583</f>
        <v>0.55949656750572085</v>
      </c>
      <c r="G583">
        <v>1308</v>
      </c>
      <c r="I583">
        <v>0</v>
      </c>
      <c r="K583">
        <v>0</v>
      </c>
      <c r="M583">
        <v>1314</v>
      </c>
      <c r="O583">
        <v>40.299999999999997</v>
      </c>
      <c r="P583">
        <v>56800</v>
      </c>
      <c r="Q583">
        <v>30163</v>
      </c>
      <c r="R583">
        <v>167</v>
      </c>
      <c r="T583">
        <v>0</v>
      </c>
      <c r="V583">
        <v>0</v>
      </c>
      <c r="X583">
        <v>1830</v>
      </c>
      <c r="Y583">
        <v>792</v>
      </c>
      <c r="Z583">
        <v>2622</v>
      </c>
      <c r="AA583">
        <v>2622</v>
      </c>
      <c r="AB583">
        <v>927</v>
      </c>
      <c r="AC583">
        <v>25.1</v>
      </c>
      <c r="AD583">
        <v>20</v>
      </c>
      <c r="AE583">
        <v>67.099999999999994</v>
      </c>
      <c r="AF583">
        <v>211</v>
      </c>
      <c r="AG583">
        <v>1383</v>
      </c>
      <c r="AH583">
        <v>256</v>
      </c>
      <c r="AI583">
        <v>31</v>
      </c>
      <c r="AJ583">
        <v>1220</v>
      </c>
      <c r="AK583">
        <v>0.20983606557376999</v>
      </c>
      <c r="AL583">
        <v>2.5409836065573999E-2</v>
      </c>
      <c r="AM583">
        <v>0.15256688358640599</v>
      </c>
      <c r="AN583">
        <f>1-AM583</f>
        <v>0.84743311641359398</v>
      </c>
      <c r="AO583">
        <v>0.40931729549684098</v>
      </c>
      <c r="AP583">
        <v>52499</v>
      </c>
      <c r="AQ583">
        <v>132500</v>
      </c>
      <c r="AR583">
        <v>0.57454427703384803</v>
      </c>
      <c r="AS583">
        <v>0.42867924528301898</v>
      </c>
      <c r="AT583">
        <v>2015</v>
      </c>
    </row>
    <row r="584" spans="1:46" x14ac:dyDescent="0.25">
      <c r="A584">
        <v>269</v>
      </c>
      <c r="B584" t="s">
        <v>272</v>
      </c>
      <c r="C584">
        <v>0</v>
      </c>
      <c r="E584">
        <v>617</v>
      </c>
      <c r="F584">
        <f>E584/AA584</f>
        <v>0.39755154639175255</v>
      </c>
      <c r="G584">
        <v>831</v>
      </c>
      <c r="I584">
        <v>30</v>
      </c>
      <c r="K584">
        <v>0</v>
      </c>
      <c r="M584">
        <v>721</v>
      </c>
      <c r="O584">
        <v>50.4</v>
      </c>
      <c r="P584">
        <v>38700</v>
      </c>
      <c r="Q584">
        <v>21677</v>
      </c>
      <c r="R584">
        <v>19</v>
      </c>
      <c r="T584">
        <v>0</v>
      </c>
      <c r="V584">
        <v>30</v>
      </c>
      <c r="X584">
        <v>948</v>
      </c>
      <c r="Y584">
        <v>604</v>
      </c>
      <c r="Z584">
        <v>1552</v>
      </c>
      <c r="AA584">
        <v>1552</v>
      </c>
      <c r="AB584">
        <v>886</v>
      </c>
      <c r="AC584">
        <v>18.100000000000001</v>
      </c>
      <c r="AD584">
        <v>16.2</v>
      </c>
      <c r="AE584">
        <v>64.2</v>
      </c>
      <c r="AF584">
        <v>77</v>
      </c>
      <c r="AG584">
        <v>836</v>
      </c>
      <c r="AH584">
        <v>154</v>
      </c>
      <c r="AI584">
        <v>34</v>
      </c>
      <c r="AJ584">
        <v>734</v>
      </c>
      <c r="AK584">
        <v>0.20980926430517699</v>
      </c>
      <c r="AL584">
        <v>4.6321525885559003E-2</v>
      </c>
      <c r="AM584">
        <v>9.2105263157894995E-2</v>
      </c>
      <c r="AN584">
        <f>1-AM584</f>
        <v>0.90789473684210498</v>
      </c>
      <c r="AO584">
        <v>0.414176000286821</v>
      </c>
      <c r="AP584">
        <v>47497</v>
      </c>
      <c r="AQ584">
        <v>117900</v>
      </c>
      <c r="AR584">
        <v>0.45638671916120999</v>
      </c>
      <c r="AS584">
        <v>0.32824427480916002</v>
      </c>
      <c r="AT584">
        <v>2010</v>
      </c>
    </row>
    <row r="585" spans="1:46" x14ac:dyDescent="0.25">
      <c r="A585">
        <v>2824</v>
      </c>
      <c r="B585" t="s">
        <v>13</v>
      </c>
      <c r="C585">
        <v>207</v>
      </c>
      <c r="E585">
        <v>1522</v>
      </c>
      <c r="F585">
        <f>E585/AA585</f>
        <v>0.71860245514636445</v>
      </c>
      <c r="G585">
        <v>1176</v>
      </c>
      <c r="I585">
        <v>17</v>
      </c>
      <c r="K585">
        <v>0</v>
      </c>
      <c r="M585">
        <v>942</v>
      </c>
      <c r="O585">
        <v>43.5</v>
      </c>
      <c r="P585">
        <v>103600</v>
      </c>
      <c r="Q585">
        <v>46827</v>
      </c>
      <c r="R585">
        <v>0</v>
      </c>
      <c r="T585">
        <v>0</v>
      </c>
      <c r="V585">
        <v>0</v>
      </c>
      <c r="X585">
        <v>1386</v>
      </c>
      <c r="Y585">
        <v>711</v>
      </c>
      <c r="Z585">
        <v>2097</v>
      </c>
      <c r="AA585">
        <v>2118</v>
      </c>
      <c r="AB585">
        <v>389</v>
      </c>
      <c r="AC585">
        <v>19.399999999999999</v>
      </c>
      <c r="AD585">
        <v>13.1</v>
      </c>
      <c r="AE585">
        <v>55.1</v>
      </c>
      <c r="AF585">
        <v>387</v>
      </c>
      <c r="AG585">
        <v>960</v>
      </c>
      <c r="AH585">
        <v>190</v>
      </c>
      <c r="AI585">
        <v>10</v>
      </c>
      <c r="AJ585">
        <v>906</v>
      </c>
      <c r="AK585">
        <v>0.209713024282561</v>
      </c>
      <c r="AL585">
        <v>1.1037527593818999E-2</v>
      </c>
      <c r="AM585">
        <v>0.40312500000000001</v>
      </c>
      <c r="AN585">
        <f>1-AM585</f>
        <v>0.59687500000000004</v>
      </c>
      <c r="AO585">
        <v>0.36239700607064002</v>
      </c>
      <c r="AP585">
        <v>56073</v>
      </c>
      <c r="AQ585">
        <v>142100</v>
      </c>
      <c r="AR585">
        <v>0.83510780589588596</v>
      </c>
      <c r="AS585">
        <v>0.72906403940886699</v>
      </c>
      <c r="AT585">
        <v>2017</v>
      </c>
    </row>
    <row r="586" spans="1:46" x14ac:dyDescent="0.25">
      <c r="A586">
        <v>3258</v>
      </c>
      <c r="B586" t="s">
        <v>45</v>
      </c>
      <c r="C586">
        <v>27</v>
      </c>
      <c r="E586">
        <v>815</v>
      </c>
      <c r="F586">
        <f>E586/AA586</f>
        <v>0.92824601366742598</v>
      </c>
      <c r="G586">
        <v>511</v>
      </c>
      <c r="I586">
        <v>1</v>
      </c>
      <c r="K586">
        <v>0</v>
      </c>
      <c r="M586">
        <v>367</v>
      </c>
      <c r="O586">
        <v>32.5</v>
      </c>
      <c r="P586">
        <v>53700</v>
      </c>
      <c r="Q586">
        <v>23718</v>
      </c>
      <c r="R586">
        <v>16</v>
      </c>
      <c r="T586">
        <v>5</v>
      </c>
      <c r="V586">
        <v>0</v>
      </c>
      <c r="X586">
        <v>280</v>
      </c>
      <c r="Y586">
        <v>579</v>
      </c>
      <c r="Z586">
        <v>859</v>
      </c>
      <c r="AA586">
        <v>878</v>
      </c>
      <c r="AB586">
        <v>15</v>
      </c>
      <c r="AC586">
        <v>43.4</v>
      </c>
      <c r="AD586">
        <v>38.6</v>
      </c>
      <c r="AE586">
        <v>69.7</v>
      </c>
      <c r="AF586">
        <v>38</v>
      </c>
      <c r="AG586">
        <v>394</v>
      </c>
      <c r="AH586">
        <v>78</v>
      </c>
      <c r="AI586">
        <v>5</v>
      </c>
      <c r="AJ586">
        <v>372</v>
      </c>
      <c r="AK586">
        <v>0.209677419354839</v>
      </c>
      <c r="AL586">
        <v>1.3440860215054E-2</v>
      </c>
      <c r="AM586">
        <v>9.6446700507614003E-2</v>
      </c>
      <c r="AN586">
        <f>1-AM586</f>
        <v>0.90355329949238605</v>
      </c>
      <c r="AO586">
        <v>0.462557679711806</v>
      </c>
      <c r="AP586">
        <v>58290</v>
      </c>
      <c r="AQ586">
        <v>148000</v>
      </c>
      <c r="AR586">
        <v>0.40689655172413802</v>
      </c>
      <c r="AS586">
        <v>0.36283783783783802</v>
      </c>
      <c r="AT586">
        <v>2018</v>
      </c>
    </row>
    <row r="587" spans="1:46" x14ac:dyDescent="0.25">
      <c r="A587">
        <v>462</v>
      </c>
      <c r="B587" t="s">
        <v>63</v>
      </c>
      <c r="C587">
        <v>40</v>
      </c>
      <c r="E587">
        <v>297</v>
      </c>
      <c r="F587">
        <f>E587/AA587</f>
        <v>0.1130997715156131</v>
      </c>
      <c r="G587">
        <v>1389</v>
      </c>
      <c r="I587">
        <v>18</v>
      </c>
      <c r="K587">
        <v>0</v>
      </c>
      <c r="M587">
        <v>1237</v>
      </c>
      <c r="O587">
        <v>35.5</v>
      </c>
      <c r="P587">
        <v>86400</v>
      </c>
      <c r="Q587">
        <v>48243</v>
      </c>
      <c r="R587">
        <v>45</v>
      </c>
      <c r="T587">
        <v>5</v>
      </c>
      <c r="V587">
        <v>0</v>
      </c>
      <c r="X587">
        <v>1931</v>
      </c>
      <c r="Y587">
        <v>695</v>
      </c>
      <c r="Z587">
        <v>2626</v>
      </c>
      <c r="AA587">
        <v>2626</v>
      </c>
      <c r="AB587">
        <v>2221</v>
      </c>
      <c r="AC587">
        <v>8</v>
      </c>
      <c r="AD587">
        <v>7.3</v>
      </c>
      <c r="AE587">
        <v>77.400000000000006</v>
      </c>
      <c r="AF587">
        <v>684</v>
      </c>
      <c r="AG587">
        <v>1419</v>
      </c>
      <c r="AH587">
        <v>246</v>
      </c>
      <c r="AI587">
        <v>43</v>
      </c>
      <c r="AJ587">
        <v>1174</v>
      </c>
      <c r="AK587">
        <v>0.20954003407155</v>
      </c>
      <c r="AL587">
        <v>3.6626916524702E-2</v>
      </c>
      <c r="AM587">
        <v>0.48202959830866798</v>
      </c>
      <c r="AN587">
        <f>1-AM587</f>
        <v>0.51797040169133202</v>
      </c>
      <c r="AO587">
        <v>0.25837760894072098</v>
      </c>
      <c r="AP587">
        <v>49246</v>
      </c>
      <c r="AQ587">
        <v>121100</v>
      </c>
      <c r="AR587">
        <v>0.97963286358282897</v>
      </c>
      <c r="AS587">
        <v>0.71345995045416999</v>
      </c>
      <c r="AT587">
        <v>2011</v>
      </c>
    </row>
    <row r="588" spans="1:46" x14ac:dyDescent="0.25">
      <c r="A588">
        <v>2361</v>
      </c>
      <c r="B588" t="s">
        <v>354</v>
      </c>
      <c r="C588">
        <v>0</v>
      </c>
      <c r="E588">
        <v>70</v>
      </c>
      <c r="F588">
        <f>E588/AA588</f>
        <v>2.7237354085603113E-2</v>
      </c>
      <c r="G588">
        <v>1358</v>
      </c>
      <c r="I588">
        <v>77</v>
      </c>
      <c r="K588">
        <v>0</v>
      </c>
      <c r="M588">
        <v>1212</v>
      </c>
      <c r="O588">
        <v>51.1</v>
      </c>
      <c r="P588">
        <v>81900</v>
      </c>
      <c r="Q588">
        <v>52024</v>
      </c>
      <c r="R588">
        <v>62</v>
      </c>
      <c r="T588">
        <v>4</v>
      </c>
      <c r="V588">
        <v>1</v>
      </c>
      <c r="X588">
        <v>1931</v>
      </c>
      <c r="Y588">
        <v>634</v>
      </c>
      <c r="Z588">
        <v>2565</v>
      </c>
      <c r="AA588">
        <v>2570</v>
      </c>
      <c r="AB588">
        <v>2357</v>
      </c>
      <c r="AC588">
        <v>14.4</v>
      </c>
      <c r="AD588">
        <v>13.2</v>
      </c>
      <c r="AE588">
        <v>84.2</v>
      </c>
      <c r="AF588">
        <v>296</v>
      </c>
      <c r="AG588">
        <v>1463</v>
      </c>
      <c r="AH588">
        <v>246</v>
      </c>
      <c r="AI588">
        <v>8</v>
      </c>
      <c r="AJ588">
        <v>1174</v>
      </c>
      <c r="AK588">
        <v>0.20954003407155</v>
      </c>
      <c r="AL588">
        <v>6.8143100511070002E-3</v>
      </c>
      <c r="AM588">
        <v>0.20232399179767599</v>
      </c>
      <c r="AN588">
        <f>1-AM588</f>
        <v>0.79767600820232398</v>
      </c>
      <c r="AO588">
        <v>0.32730401056846897</v>
      </c>
      <c r="AP588">
        <v>52499</v>
      </c>
      <c r="AQ588">
        <v>132500</v>
      </c>
      <c r="AR588">
        <v>0.99095220861349698</v>
      </c>
      <c r="AS588">
        <v>0.61811320754717003</v>
      </c>
      <c r="AT588">
        <v>2015</v>
      </c>
    </row>
    <row r="589" spans="1:46" x14ac:dyDescent="0.25">
      <c r="A589">
        <v>757</v>
      </c>
      <c r="B589" t="s">
        <v>358</v>
      </c>
      <c r="C589">
        <v>6</v>
      </c>
      <c r="E589">
        <v>119</v>
      </c>
      <c r="F589">
        <f>E589/AA589</f>
        <v>9.1538461538461541E-2</v>
      </c>
      <c r="G589">
        <v>706</v>
      </c>
      <c r="I589">
        <v>19</v>
      </c>
      <c r="K589">
        <v>0</v>
      </c>
      <c r="M589">
        <v>594</v>
      </c>
      <c r="O589">
        <v>32.799999999999997</v>
      </c>
      <c r="P589">
        <v>39400</v>
      </c>
      <c r="Q589">
        <v>21568</v>
      </c>
      <c r="R589">
        <v>28</v>
      </c>
      <c r="T589">
        <v>113</v>
      </c>
      <c r="V589">
        <v>0</v>
      </c>
      <c r="X589">
        <v>533</v>
      </c>
      <c r="Y589">
        <v>767</v>
      </c>
      <c r="Z589">
        <v>1300</v>
      </c>
      <c r="AA589">
        <v>1300</v>
      </c>
      <c r="AB589">
        <v>1015</v>
      </c>
      <c r="AC589">
        <v>32.4</v>
      </c>
      <c r="AD589">
        <v>33.799999999999997</v>
      </c>
      <c r="AE589">
        <v>55</v>
      </c>
      <c r="AF589">
        <v>75</v>
      </c>
      <c r="AG589">
        <v>631</v>
      </c>
      <c r="AH589">
        <v>115</v>
      </c>
      <c r="AI589">
        <v>0</v>
      </c>
      <c r="AJ589">
        <v>549</v>
      </c>
      <c r="AK589">
        <v>0.20947176684881599</v>
      </c>
      <c r="AL589">
        <v>0</v>
      </c>
      <c r="AM589">
        <v>0.118858954041204</v>
      </c>
      <c r="AN589">
        <f>1-AM589</f>
        <v>0.88114104595879605</v>
      </c>
      <c r="AO589">
        <v>0.46615320320190301</v>
      </c>
      <c r="AP589">
        <v>49246</v>
      </c>
      <c r="AQ589">
        <v>121100</v>
      </c>
      <c r="AR589">
        <v>0.43796450473134901</v>
      </c>
      <c r="AS589">
        <v>0.32535094962840599</v>
      </c>
      <c r="AT589">
        <v>2011</v>
      </c>
    </row>
    <row r="590" spans="1:46" x14ac:dyDescent="0.25">
      <c r="A590">
        <v>416</v>
      </c>
      <c r="B590" t="s">
        <v>17</v>
      </c>
      <c r="C590">
        <v>0</v>
      </c>
      <c r="E590">
        <v>476</v>
      </c>
      <c r="F590">
        <f>E590/AA590</f>
        <v>0.19932998324958123</v>
      </c>
      <c r="G590">
        <v>1306</v>
      </c>
      <c r="I590">
        <v>91</v>
      </c>
      <c r="K590">
        <v>7</v>
      </c>
      <c r="M590">
        <v>1082</v>
      </c>
      <c r="O590">
        <v>32.4</v>
      </c>
      <c r="P590">
        <v>83200</v>
      </c>
      <c r="Q590">
        <v>26056</v>
      </c>
      <c r="R590">
        <v>58</v>
      </c>
      <c r="T590">
        <v>7</v>
      </c>
      <c r="V590">
        <v>56</v>
      </c>
      <c r="X590">
        <v>831</v>
      </c>
      <c r="Y590">
        <v>1540</v>
      </c>
      <c r="Z590">
        <v>2371</v>
      </c>
      <c r="AA590">
        <v>2388</v>
      </c>
      <c r="AB590">
        <v>1784</v>
      </c>
      <c r="AC590">
        <v>41.9</v>
      </c>
      <c r="AD590">
        <v>40.700000000000003</v>
      </c>
      <c r="AE590">
        <v>73.2</v>
      </c>
      <c r="AF590">
        <v>417</v>
      </c>
      <c r="AG590">
        <v>1398</v>
      </c>
      <c r="AH590">
        <v>239</v>
      </c>
      <c r="AI590">
        <v>77</v>
      </c>
      <c r="AJ590">
        <v>1144</v>
      </c>
      <c r="AK590">
        <v>0.20891608391608399</v>
      </c>
      <c r="AL590">
        <v>6.7307692307691999E-2</v>
      </c>
      <c r="AM590">
        <v>0.29828326180257497</v>
      </c>
      <c r="AN590">
        <f>1-AM590</f>
        <v>0.70171673819742497</v>
      </c>
      <c r="AO590">
        <v>0.39940820552837702</v>
      </c>
      <c r="AP590">
        <v>49246</v>
      </c>
      <c r="AQ590">
        <v>121100</v>
      </c>
      <c r="AR590">
        <v>0.52909881005563897</v>
      </c>
      <c r="AS590">
        <v>0.68703550784475598</v>
      </c>
      <c r="AT590">
        <v>2011</v>
      </c>
    </row>
    <row r="591" spans="1:46" x14ac:dyDescent="0.25">
      <c r="A591">
        <v>1252</v>
      </c>
      <c r="B591" t="s">
        <v>49</v>
      </c>
      <c r="C591">
        <v>10</v>
      </c>
      <c r="E591">
        <v>1042</v>
      </c>
      <c r="F591">
        <f>E591/AA591</f>
        <v>0.91887125220458554</v>
      </c>
      <c r="G591">
        <v>735</v>
      </c>
      <c r="I591">
        <v>28</v>
      </c>
      <c r="K591">
        <v>0</v>
      </c>
      <c r="M591">
        <v>399</v>
      </c>
      <c r="O591">
        <v>43.3</v>
      </c>
      <c r="P591">
        <v>37000</v>
      </c>
      <c r="Q591">
        <v>12137</v>
      </c>
      <c r="R591">
        <v>29</v>
      </c>
      <c r="T591">
        <v>0</v>
      </c>
      <c r="V591">
        <v>3</v>
      </c>
      <c r="X591">
        <v>364</v>
      </c>
      <c r="Y591">
        <v>761</v>
      </c>
      <c r="Z591">
        <v>1125</v>
      </c>
      <c r="AA591">
        <v>1134</v>
      </c>
      <c r="AB591">
        <v>50</v>
      </c>
      <c r="AC591">
        <v>44.9</v>
      </c>
      <c r="AD591">
        <v>30.9</v>
      </c>
      <c r="AE591">
        <v>79.900000000000006</v>
      </c>
      <c r="AF591">
        <v>97</v>
      </c>
      <c r="AG591">
        <v>460</v>
      </c>
      <c r="AH591">
        <v>118</v>
      </c>
      <c r="AI591">
        <v>10</v>
      </c>
      <c r="AJ591">
        <v>565</v>
      </c>
      <c r="AK591">
        <v>0.208849557522124</v>
      </c>
      <c r="AL591">
        <v>1.7699115044247999E-2</v>
      </c>
      <c r="AM591">
        <v>0.210869565217391</v>
      </c>
      <c r="AN591">
        <f>1-AM591</f>
        <v>0.78913043478260902</v>
      </c>
      <c r="AO591">
        <v>0.41199499807618301</v>
      </c>
      <c r="AP591">
        <v>50935</v>
      </c>
      <c r="AQ591">
        <v>124800</v>
      </c>
      <c r="AR591">
        <v>0.23828408756257999</v>
      </c>
      <c r="AS591">
        <v>0.29647435897435898</v>
      </c>
      <c r="AT591">
        <v>2013</v>
      </c>
    </row>
    <row r="592" spans="1:46" x14ac:dyDescent="0.25">
      <c r="A592">
        <v>3185</v>
      </c>
      <c r="B592" t="s">
        <v>374</v>
      </c>
      <c r="C592">
        <v>17</v>
      </c>
      <c r="E592">
        <v>1299</v>
      </c>
      <c r="F592">
        <f>E592/AA592</f>
        <v>0.47810084652189916</v>
      </c>
      <c r="G592">
        <v>1355</v>
      </c>
      <c r="I592">
        <v>201</v>
      </c>
      <c r="K592">
        <v>0</v>
      </c>
      <c r="M592">
        <v>1362</v>
      </c>
      <c r="O592">
        <v>35.9</v>
      </c>
      <c r="P592">
        <v>68600</v>
      </c>
      <c r="Q592">
        <v>32798</v>
      </c>
      <c r="R592">
        <v>346</v>
      </c>
      <c r="T592">
        <v>34</v>
      </c>
      <c r="V592">
        <v>0</v>
      </c>
      <c r="X592">
        <v>1817</v>
      </c>
      <c r="Y592">
        <v>900</v>
      </c>
      <c r="Z592">
        <v>2717</v>
      </c>
      <c r="AA592">
        <v>2717</v>
      </c>
      <c r="AB592">
        <v>903</v>
      </c>
      <c r="AC592">
        <v>11.5</v>
      </c>
      <c r="AD592">
        <v>12.1</v>
      </c>
      <c r="AE592">
        <v>82.8</v>
      </c>
      <c r="AF592">
        <v>349</v>
      </c>
      <c r="AG592">
        <v>1407</v>
      </c>
      <c r="AH592">
        <v>253</v>
      </c>
      <c r="AI592">
        <v>34</v>
      </c>
      <c r="AJ592">
        <v>1214</v>
      </c>
      <c r="AK592">
        <v>0.20840197693574999</v>
      </c>
      <c r="AL592">
        <v>2.8006589785831999E-2</v>
      </c>
      <c r="AM592">
        <v>0.248045486851457</v>
      </c>
      <c r="AN592">
        <f>1-AM592</f>
        <v>0.751954513148543</v>
      </c>
      <c r="AO592">
        <v>0.31183912252107299</v>
      </c>
      <c r="AP592">
        <v>56073</v>
      </c>
      <c r="AQ592">
        <v>142100</v>
      </c>
      <c r="AR592">
        <v>0.58491609152354995</v>
      </c>
      <c r="AS592">
        <v>0.48275862068965503</v>
      </c>
      <c r="AT592">
        <v>2017</v>
      </c>
    </row>
    <row r="593" spans="1:46" x14ac:dyDescent="0.25">
      <c r="A593">
        <v>2860</v>
      </c>
      <c r="B593" t="s">
        <v>49</v>
      </c>
      <c r="C593">
        <v>6</v>
      </c>
      <c r="E593">
        <v>1160</v>
      </c>
      <c r="F593">
        <f>E593/AA593</f>
        <v>0.95788604459124693</v>
      </c>
      <c r="G593">
        <v>714</v>
      </c>
      <c r="I593">
        <v>17</v>
      </c>
      <c r="K593">
        <v>0</v>
      </c>
      <c r="M593">
        <v>497</v>
      </c>
      <c r="O593">
        <v>47.9</v>
      </c>
      <c r="P593">
        <v>71000</v>
      </c>
      <c r="Q593">
        <v>17238</v>
      </c>
      <c r="R593">
        <v>10</v>
      </c>
      <c r="T593">
        <v>0</v>
      </c>
      <c r="V593">
        <v>0</v>
      </c>
      <c r="X593">
        <v>584</v>
      </c>
      <c r="Y593">
        <v>608</v>
      </c>
      <c r="Z593">
        <v>1192</v>
      </c>
      <c r="AA593">
        <v>1211</v>
      </c>
      <c r="AB593">
        <v>18</v>
      </c>
      <c r="AC593">
        <v>29.9</v>
      </c>
      <c r="AD593">
        <v>27.7</v>
      </c>
      <c r="AE593">
        <v>65.599999999999994</v>
      </c>
      <c r="AF593">
        <v>104</v>
      </c>
      <c r="AG593">
        <v>521</v>
      </c>
      <c r="AH593">
        <v>129</v>
      </c>
      <c r="AI593">
        <v>0</v>
      </c>
      <c r="AJ593">
        <v>619</v>
      </c>
      <c r="AK593">
        <v>0.208400646203554</v>
      </c>
      <c r="AL593">
        <v>0</v>
      </c>
      <c r="AM593">
        <v>0.199616122840691</v>
      </c>
      <c r="AN593">
        <f>1-AM593</f>
        <v>0.80038387715930903</v>
      </c>
      <c r="AO593">
        <v>0.41294613084071602</v>
      </c>
      <c r="AP593">
        <v>56073</v>
      </c>
      <c r="AQ593">
        <v>142100</v>
      </c>
      <c r="AR593">
        <v>0.30742068375153803</v>
      </c>
      <c r="AS593">
        <v>0.499648135116115</v>
      </c>
      <c r="AT593">
        <v>2017</v>
      </c>
    </row>
    <row r="594" spans="1:46" x14ac:dyDescent="0.25">
      <c r="A594">
        <v>1010</v>
      </c>
      <c r="B594" t="s">
        <v>209</v>
      </c>
      <c r="C594">
        <v>33</v>
      </c>
      <c r="E594">
        <v>538</v>
      </c>
      <c r="F594">
        <f>E594/AA594</f>
        <v>0.18132794068082239</v>
      </c>
      <c r="G594">
        <v>1618</v>
      </c>
      <c r="I594">
        <v>11</v>
      </c>
      <c r="K594">
        <v>0</v>
      </c>
      <c r="M594">
        <v>1349</v>
      </c>
      <c r="O594">
        <v>41.1</v>
      </c>
      <c r="P594">
        <v>77900</v>
      </c>
      <c r="Q594">
        <v>34592</v>
      </c>
      <c r="R594">
        <v>217</v>
      </c>
      <c r="T594">
        <v>21</v>
      </c>
      <c r="V594">
        <v>0</v>
      </c>
      <c r="X594">
        <v>1760</v>
      </c>
      <c r="Y594">
        <v>1202</v>
      </c>
      <c r="Z594">
        <v>2962</v>
      </c>
      <c r="AA594">
        <v>2967</v>
      </c>
      <c r="AB594">
        <v>2147</v>
      </c>
      <c r="AC594">
        <v>24.7</v>
      </c>
      <c r="AD594">
        <v>23.9</v>
      </c>
      <c r="AE594">
        <v>63.2</v>
      </c>
      <c r="AF594">
        <v>265</v>
      </c>
      <c r="AG594">
        <v>1516</v>
      </c>
      <c r="AH594">
        <v>266</v>
      </c>
      <c r="AI594">
        <v>40</v>
      </c>
      <c r="AJ594">
        <v>1277</v>
      </c>
      <c r="AK594">
        <v>0.208300704776821</v>
      </c>
      <c r="AL594">
        <v>3.1323414252153001E-2</v>
      </c>
      <c r="AM594">
        <v>0.174802110817942</v>
      </c>
      <c r="AN594">
        <f>1-AM594</f>
        <v>0.82519788918205794</v>
      </c>
      <c r="AO594">
        <v>0.41212464848972002</v>
      </c>
      <c r="AP594">
        <v>50182</v>
      </c>
      <c r="AQ594">
        <v>122800</v>
      </c>
      <c r="AR594">
        <v>0.68933083575784104</v>
      </c>
      <c r="AS594">
        <v>0.63436482084690504</v>
      </c>
      <c r="AT594">
        <v>2012</v>
      </c>
    </row>
    <row r="595" spans="1:46" x14ac:dyDescent="0.25">
      <c r="A595">
        <v>355</v>
      </c>
      <c r="B595" t="s">
        <v>358</v>
      </c>
      <c r="C595">
        <v>0</v>
      </c>
      <c r="E595">
        <v>67</v>
      </c>
      <c r="F595">
        <f>E595/AA595</f>
        <v>5.3343949044585989E-2</v>
      </c>
      <c r="G595">
        <v>678</v>
      </c>
      <c r="I595">
        <v>15</v>
      </c>
      <c r="K595">
        <v>0</v>
      </c>
      <c r="M595">
        <v>578</v>
      </c>
      <c r="O595">
        <v>34</v>
      </c>
      <c r="P595">
        <v>42500</v>
      </c>
      <c r="Q595">
        <v>20877</v>
      </c>
      <c r="R595">
        <v>26</v>
      </c>
      <c r="T595">
        <v>84</v>
      </c>
      <c r="V595">
        <v>0</v>
      </c>
      <c r="X595">
        <v>658</v>
      </c>
      <c r="Y595">
        <v>598</v>
      </c>
      <c r="Z595">
        <v>1256</v>
      </c>
      <c r="AA595">
        <v>1256</v>
      </c>
      <c r="AB595">
        <v>1064</v>
      </c>
      <c r="AC595">
        <v>25</v>
      </c>
      <c r="AD595">
        <v>24</v>
      </c>
      <c r="AE595">
        <v>62.7</v>
      </c>
      <c r="AF595">
        <v>73</v>
      </c>
      <c r="AG595">
        <v>609</v>
      </c>
      <c r="AH595">
        <v>121</v>
      </c>
      <c r="AI595">
        <v>0</v>
      </c>
      <c r="AJ595">
        <v>581</v>
      </c>
      <c r="AK595">
        <v>0.208261617900172</v>
      </c>
      <c r="AL595">
        <v>0</v>
      </c>
      <c r="AM595">
        <v>0.119868637110016</v>
      </c>
      <c r="AN595">
        <f>1-AM595</f>
        <v>0.88013136288998406</v>
      </c>
      <c r="AO595">
        <v>0.427848245197539</v>
      </c>
      <c r="AP595">
        <v>47497</v>
      </c>
      <c r="AQ595">
        <v>117900</v>
      </c>
      <c r="AR595">
        <v>0.43954355011895502</v>
      </c>
      <c r="AS595">
        <v>0.36047497879558899</v>
      </c>
      <c r="AT595">
        <v>2010</v>
      </c>
    </row>
    <row r="596" spans="1:46" x14ac:dyDescent="0.25">
      <c r="A596">
        <v>712</v>
      </c>
      <c r="B596" t="s">
        <v>313</v>
      </c>
      <c r="C596">
        <v>0</v>
      </c>
      <c r="E596">
        <v>1206</v>
      </c>
      <c r="F596">
        <f>E596/AA596</f>
        <v>0.5004149377593361</v>
      </c>
      <c r="G596">
        <v>1237</v>
      </c>
      <c r="I596">
        <v>0</v>
      </c>
      <c r="K596">
        <v>0</v>
      </c>
      <c r="M596">
        <v>1173</v>
      </c>
      <c r="O596">
        <v>41.8</v>
      </c>
      <c r="P596">
        <v>60700</v>
      </c>
      <c r="Q596">
        <v>36181</v>
      </c>
      <c r="R596">
        <v>11</v>
      </c>
      <c r="T596">
        <v>0</v>
      </c>
      <c r="V596">
        <v>0</v>
      </c>
      <c r="X596">
        <v>1438</v>
      </c>
      <c r="Y596">
        <v>963</v>
      </c>
      <c r="Z596">
        <v>2401</v>
      </c>
      <c r="AA596">
        <v>2410</v>
      </c>
      <c r="AB596">
        <v>1193</v>
      </c>
      <c r="AC596">
        <v>20.100000000000001</v>
      </c>
      <c r="AD596">
        <v>16.399999999999999</v>
      </c>
      <c r="AE596">
        <v>73.3</v>
      </c>
      <c r="AF596">
        <v>384</v>
      </c>
      <c r="AG596">
        <v>1328</v>
      </c>
      <c r="AH596">
        <v>256</v>
      </c>
      <c r="AI596">
        <v>25</v>
      </c>
      <c r="AJ596">
        <v>1231</v>
      </c>
      <c r="AK596">
        <v>0.20796100731112899</v>
      </c>
      <c r="AL596">
        <v>2.0308692120227002E-2</v>
      </c>
      <c r="AM596">
        <v>0.28915662650602397</v>
      </c>
      <c r="AN596">
        <f>1-AM596</f>
        <v>0.71084337349397608</v>
      </c>
      <c r="AO596">
        <v>0.34670109520127601</v>
      </c>
      <c r="AP596">
        <v>49246</v>
      </c>
      <c r="AQ596">
        <v>121100</v>
      </c>
      <c r="AR596">
        <v>0.73469926491491699</v>
      </c>
      <c r="AS596">
        <v>0.50123864574731603</v>
      </c>
      <c r="AT596">
        <v>2011</v>
      </c>
    </row>
    <row r="597" spans="1:46" x14ac:dyDescent="0.25">
      <c r="A597">
        <v>1941</v>
      </c>
      <c r="B597" t="s">
        <v>336</v>
      </c>
      <c r="C597">
        <v>0</v>
      </c>
      <c r="E597">
        <v>2462</v>
      </c>
      <c r="F597">
        <f>E597/AA597</f>
        <v>0.51366576257041519</v>
      </c>
      <c r="G597">
        <v>2575</v>
      </c>
      <c r="I597">
        <v>30</v>
      </c>
      <c r="K597">
        <v>0</v>
      </c>
      <c r="M597">
        <v>2218</v>
      </c>
      <c r="O597">
        <v>44</v>
      </c>
      <c r="P597">
        <v>84800</v>
      </c>
      <c r="Q597">
        <v>43043</v>
      </c>
      <c r="R597">
        <v>132</v>
      </c>
      <c r="T597">
        <v>0</v>
      </c>
      <c r="V597">
        <v>10</v>
      </c>
      <c r="X597">
        <v>3550</v>
      </c>
      <c r="Y597">
        <v>1242</v>
      </c>
      <c r="Z597">
        <v>4792</v>
      </c>
      <c r="AA597">
        <v>4793</v>
      </c>
      <c r="AB597">
        <v>2189</v>
      </c>
      <c r="AC597">
        <v>9.1999999999999993</v>
      </c>
      <c r="AD597">
        <v>5.2</v>
      </c>
      <c r="AE597">
        <v>70.900000000000006</v>
      </c>
      <c r="AF597">
        <v>655</v>
      </c>
      <c r="AG597">
        <v>2659</v>
      </c>
      <c r="AH597">
        <v>408</v>
      </c>
      <c r="AI597">
        <v>50</v>
      </c>
      <c r="AJ597">
        <v>1962</v>
      </c>
      <c r="AK597">
        <v>0.20795107033639099</v>
      </c>
      <c r="AL597">
        <v>2.5484199796126001E-2</v>
      </c>
      <c r="AM597">
        <v>0.24633320797292199</v>
      </c>
      <c r="AN597">
        <f>1-AM597</f>
        <v>0.75366679202707798</v>
      </c>
      <c r="AO597">
        <v>0.33615446559086698</v>
      </c>
      <c r="AP597">
        <v>51883</v>
      </c>
      <c r="AQ597">
        <v>128100</v>
      </c>
      <c r="AR597">
        <v>0.82961663743422698</v>
      </c>
      <c r="AS597">
        <v>0.66198282591725199</v>
      </c>
      <c r="AT597">
        <v>2014</v>
      </c>
    </row>
    <row r="598" spans="1:46" x14ac:dyDescent="0.25">
      <c r="A598">
        <v>2710</v>
      </c>
      <c r="B598" t="s">
        <v>301</v>
      </c>
      <c r="C598">
        <v>0</v>
      </c>
      <c r="E598">
        <v>87</v>
      </c>
      <c r="F598">
        <f>E598/AA598</f>
        <v>5.2727272727272727E-2</v>
      </c>
      <c r="G598">
        <v>911</v>
      </c>
      <c r="I598">
        <v>16</v>
      </c>
      <c r="K598">
        <v>0</v>
      </c>
      <c r="M598">
        <v>739</v>
      </c>
      <c r="O598">
        <v>47</v>
      </c>
      <c r="P598">
        <v>63000</v>
      </c>
      <c r="Q598">
        <v>30324</v>
      </c>
      <c r="R598">
        <v>29</v>
      </c>
      <c r="T598">
        <v>0</v>
      </c>
      <c r="V598">
        <v>0</v>
      </c>
      <c r="X598">
        <v>904</v>
      </c>
      <c r="Y598">
        <v>746</v>
      </c>
      <c r="Z598">
        <v>1650</v>
      </c>
      <c r="AA598">
        <v>1650</v>
      </c>
      <c r="AB598">
        <v>1518</v>
      </c>
      <c r="AC598">
        <v>16.399999999999999</v>
      </c>
      <c r="AD598">
        <v>14.7</v>
      </c>
      <c r="AE598">
        <v>60.7</v>
      </c>
      <c r="AF598">
        <v>110</v>
      </c>
      <c r="AG598">
        <v>877</v>
      </c>
      <c r="AH598">
        <v>166</v>
      </c>
      <c r="AI598">
        <v>45</v>
      </c>
      <c r="AJ598">
        <v>799</v>
      </c>
      <c r="AK598">
        <v>0.207759699624531</v>
      </c>
      <c r="AL598">
        <v>5.6320400500625999E-2</v>
      </c>
      <c r="AM598">
        <v>0.12542759407069601</v>
      </c>
      <c r="AN598">
        <f>1-AM598</f>
        <v>0.87457240592930396</v>
      </c>
      <c r="AO598">
        <v>0.40983302638845898</v>
      </c>
      <c r="AP598">
        <v>54020</v>
      </c>
      <c r="AQ598">
        <v>136700</v>
      </c>
      <c r="AR598">
        <v>0.56134764901888201</v>
      </c>
      <c r="AS598">
        <v>0.46086320409656201</v>
      </c>
      <c r="AT598">
        <v>2016</v>
      </c>
    </row>
    <row r="599" spans="1:46" x14ac:dyDescent="0.25">
      <c r="A599">
        <v>2763</v>
      </c>
      <c r="B599" t="s">
        <v>354</v>
      </c>
      <c r="C599">
        <v>0</v>
      </c>
      <c r="E599">
        <v>125</v>
      </c>
      <c r="F599">
        <f>E599/AA599</f>
        <v>4.7384382107657316E-2</v>
      </c>
      <c r="G599">
        <v>1384</v>
      </c>
      <c r="I599">
        <v>23</v>
      </c>
      <c r="K599">
        <v>0</v>
      </c>
      <c r="M599">
        <v>1254</v>
      </c>
      <c r="O599">
        <v>53.1</v>
      </c>
      <c r="P599">
        <v>89500</v>
      </c>
      <c r="Q599">
        <v>50700</v>
      </c>
      <c r="R599">
        <v>47</v>
      </c>
      <c r="T599">
        <v>7</v>
      </c>
      <c r="V599">
        <v>1</v>
      </c>
      <c r="X599">
        <v>1900</v>
      </c>
      <c r="Y599">
        <v>733</v>
      </c>
      <c r="Z599">
        <v>2633</v>
      </c>
      <c r="AA599">
        <v>2638</v>
      </c>
      <c r="AB599">
        <v>2449</v>
      </c>
      <c r="AC599">
        <v>14</v>
      </c>
      <c r="AD599">
        <v>13.2</v>
      </c>
      <c r="AE599">
        <v>85.8</v>
      </c>
      <c r="AF599">
        <v>295</v>
      </c>
      <c r="AG599">
        <v>1515</v>
      </c>
      <c r="AH599">
        <v>256</v>
      </c>
      <c r="AI599">
        <v>18</v>
      </c>
      <c r="AJ599">
        <v>1234</v>
      </c>
      <c r="AK599">
        <v>0.20745542949756901</v>
      </c>
      <c r="AL599">
        <v>1.4586709886548E-2</v>
      </c>
      <c r="AM599">
        <v>0.19471947194719499</v>
      </c>
      <c r="AN599">
        <f>1-AM599</f>
        <v>0.80528052805280503</v>
      </c>
      <c r="AO599">
        <v>0.32368398938759402</v>
      </c>
      <c r="AP599">
        <v>54020</v>
      </c>
      <c r="AQ599">
        <v>136700</v>
      </c>
      <c r="AR599">
        <v>0.93854128100703405</v>
      </c>
      <c r="AS599">
        <v>0.65471836137527395</v>
      </c>
      <c r="AT599">
        <v>2016</v>
      </c>
    </row>
    <row r="600" spans="1:46" x14ac:dyDescent="0.25">
      <c r="A600">
        <v>2633</v>
      </c>
      <c r="B600" t="s">
        <v>224</v>
      </c>
      <c r="C600">
        <v>23</v>
      </c>
      <c r="E600">
        <v>188</v>
      </c>
      <c r="F600">
        <f>E600/AA600</f>
        <v>5.4970760233918128E-2</v>
      </c>
      <c r="G600">
        <v>1800</v>
      </c>
      <c r="I600">
        <v>20</v>
      </c>
      <c r="K600">
        <v>0</v>
      </c>
      <c r="M600">
        <v>1620</v>
      </c>
      <c r="O600">
        <v>37.799999999999997</v>
      </c>
      <c r="P600">
        <v>90900</v>
      </c>
      <c r="Q600">
        <v>48893</v>
      </c>
      <c r="R600">
        <v>52</v>
      </c>
      <c r="T600">
        <v>0</v>
      </c>
      <c r="V600">
        <v>0</v>
      </c>
      <c r="X600">
        <v>1818</v>
      </c>
      <c r="Y600">
        <v>1585</v>
      </c>
      <c r="Z600">
        <v>3403</v>
      </c>
      <c r="AA600">
        <v>3420</v>
      </c>
      <c r="AB600">
        <v>3137</v>
      </c>
      <c r="AC600">
        <v>12.8</v>
      </c>
      <c r="AD600">
        <v>11</v>
      </c>
      <c r="AE600">
        <v>77</v>
      </c>
      <c r="AF600">
        <v>410</v>
      </c>
      <c r="AG600">
        <v>1755</v>
      </c>
      <c r="AH600">
        <v>305</v>
      </c>
      <c r="AI600">
        <v>105</v>
      </c>
      <c r="AJ600">
        <v>1471</v>
      </c>
      <c r="AK600">
        <v>0.20734194425560801</v>
      </c>
      <c r="AL600">
        <v>7.1380013596193004E-2</v>
      </c>
      <c r="AM600">
        <v>0.233618233618234</v>
      </c>
      <c r="AN600">
        <f>1-AM600</f>
        <v>0.76638176638176603</v>
      </c>
      <c r="AO600">
        <v>0.33293092765934401</v>
      </c>
      <c r="AP600">
        <v>54020</v>
      </c>
      <c r="AQ600">
        <v>136700</v>
      </c>
      <c r="AR600">
        <v>0.90509070714550199</v>
      </c>
      <c r="AS600">
        <v>0.66495976591075301</v>
      </c>
      <c r="AT600">
        <v>2016</v>
      </c>
    </row>
    <row r="601" spans="1:46" x14ac:dyDescent="0.25">
      <c r="A601">
        <v>658</v>
      </c>
      <c r="B601" t="s">
        <v>259</v>
      </c>
      <c r="C601">
        <v>491</v>
      </c>
      <c r="E601">
        <v>885</v>
      </c>
      <c r="F601">
        <f>E601/AA601</f>
        <v>0.17329156060309378</v>
      </c>
      <c r="G601">
        <v>2896</v>
      </c>
      <c r="I601">
        <v>93</v>
      </c>
      <c r="K601">
        <v>0</v>
      </c>
      <c r="M601">
        <v>2211</v>
      </c>
      <c r="O601">
        <v>35</v>
      </c>
      <c r="P601">
        <v>114400</v>
      </c>
      <c r="Q601">
        <v>34868</v>
      </c>
      <c r="R601">
        <v>402</v>
      </c>
      <c r="T601">
        <v>0</v>
      </c>
      <c r="V601">
        <v>0</v>
      </c>
      <c r="X601">
        <v>2434</v>
      </c>
      <c r="Y601">
        <v>2562</v>
      </c>
      <c r="Z601">
        <v>4996</v>
      </c>
      <c r="AA601">
        <v>5107</v>
      </c>
      <c r="AB601">
        <v>3283</v>
      </c>
      <c r="AC601">
        <v>34.200000000000003</v>
      </c>
      <c r="AD601">
        <v>26.3</v>
      </c>
      <c r="AE601">
        <v>77.599999999999994</v>
      </c>
      <c r="AF601">
        <v>495</v>
      </c>
      <c r="AG601">
        <v>2312</v>
      </c>
      <c r="AH601">
        <v>418</v>
      </c>
      <c r="AI601">
        <v>61</v>
      </c>
      <c r="AJ601">
        <v>2016</v>
      </c>
      <c r="AK601">
        <v>0.20734126984126999</v>
      </c>
      <c r="AL601">
        <v>3.0257936507937001E-2</v>
      </c>
      <c r="AM601">
        <v>0.214100346020761</v>
      </c>
      <c r="AN601">
        <f>1-AM601</f>
        <v>0.785899653979239</v>
      </c>
      <c r="AO601">
        <v>0.38981023095512701</v>
      </c>
      <c r="AP601">
        <v>49246</v>
      </c>
      <c r="AQ601">
        <v>121100</v>
      </c>
      <c r="AR601">
        <v>0.70803720099094303</v>
      </c>
      <c r="AS601">
        <v>0.94467382328654004</v>
      </c>
      <c r="AT601">
        <v>2011</v>
      </c>
    </row>
    <row r="602" spans="1:46" x14ac:dyDescent="0.25">
      <c r="A602">
        <v>3424</v>
      </c>
      <c r="B602" t="s">
        <v>211</v>
      </c>
      <c r="C602">
        <v>0</v>
      </c>
      <c r="E602">
        <v>678</v>
      </c>
      <c r="F602">
        <f>E602/AA602</f>
        <v>0.25213834139085162</v>
      </c>
      <c r="G602">
        <v>1289</v>
      </c>
      <c r="I602">
        <v>122</v>
      </c>
      <c r="K602">
        <v>0</v>
      </c>
      <c r="M602">
        <v>1400</v>
      </c>
      <c r="O602">
        <v>37.5</v>
      </c>
      <c r="P602">
        <v>56300</v>
      </c>
      <c r="Q602">
        <v>45441</v>
      </c>
      <c r="R602">
        <v>114</v>
      </c>
      <c r="T602">
        <v>0</v>
      </c>
      <c r="V602">
        <v>7</v>
      </c>
      <c r="X602">
        <v>1417</v>
      </c>
      <c r="Y602">
        <v>1272</v>
      </c>
      <c r="Z602">
        <v>2689</v>
      </c>
      <c r="AA602">
        <v>2689</v>
      </c>
      <c r="AB602">
        <v>1814</v>
      </c>
      <c r="AC602">
        <v>16.600000000000001</v>
      </c>
      <c r="AD602">
        <v>10.199999999999999</v>
      </c>
      <c r="AE602">
        <v>72.900000000000006</v>
      </c>
      <c r="AF602">
        <v>228</v>
      </c>
      <c r="AG602">
        <v>1528</v>
      </c>
      <c r="AH602">
        <v>250</v>
      </c>
      <c r="AI602">
        <v>72</v>
      </c>
      <c r="AJ602">
        <v>1206</v>
      </c>
      <c r="AK602">
        <v>0.207296849087894</v>
      </c>
      <c r="AL602">
        <v>5.9701492537313001E-2</v>
      </c>
      <c r="AM602">
        <v>0.149214659685864</v>
      </c>
      <c r="AN602">
        <f>1-AM602</f>
        <v>0.850785340314136</v>
      </c>
      <c r="AO602">
        <v>0.37377054735050702</v>
      </c>
      <c r="AP602">
        <v>58290</v>
      </c>
      <c r="AQ602">
        <v>148000</v>
      </c>
      <c r="AR602">
        <v>0.77956767884714395</v>
      </c>
      <c r="AS602">
        <v>0.38040540540540502</v>
      </c>
      <c r="AT602">
        <v>2018</v>
      </c>
    </row>
    <row r="603" spans="1:46" x14ac:dyDescent="0.25">
      <c r="A603">
        <v>1680</v>
      </c>
      <c r="B603" t="s">
        <v>75</v>
      </c>
      <c r="C603">
        <v>78</v>
      </c>
      <c r="E603">
        <v>700</v>
      </c>
      <c r="F603">
        <f>E603/AA603</f>
        <v>0.15082956259426847</v>
      </c>
      <c r="G603">
        <v>2096</v>
      </c>
      <c r="I603">
        <v>294</v>
      </c>
      <c r="K603">
        <v>0</v>
      </c>
      <c r="M603">
        <v>2545</v>
      </c>
      <c r="O603">
        <v>35.200000000000003</v>
      </c>
      <c r="P603">
        <v>77700</v>
      </c>
      <c r="Q603">
        <v>43198</v>
      </c>
      <c r="R603">
        <v>177</v>
      </c>
      <c r="T603">
        <v>0</v>
      </c>
      <c r="V603">
        <v>42</v>
      </c>
      <c r="X603">
        <v>2736</v>
      </c>
      <c r="Y603">
        <v>1898</v>
      </c>
      <c r="Z603">
        <v>4634</v>
      </c>
      <c r="AA603">
        <v>4641</v>
      </c>
      <c r="AB603">
        <v>3490</v>
      </c>
      <c r="AC603">
        <v>18</v>
      </c>
      <c r="AD603">
        <v>17</v>
      </c>
      <c r="AE603">
        <v>75.3</v>
      </c>
      <c r="AF603">
        <v>681</v>
      </c>
      <c r="AG603">
        <v>2606</v>
      </c>
      <c r="AH603">
        <v>398</v>
      </c>
      <c r="AI603">
        <v>168</v>
      </c>
      <c r="AJ603">
        <v>1921</v>
      </c>
      <c r="AK603">
        <v>0.207183758459136</v>
      </c>
      <c r="AL603">
        <v>8.7454450806871004E-2</v>
      </c>
      <c r="AM603">
        <v>0.261320030698388</v>
      </c>
      <c r="AN603">
        <f>1-AM603</f>
        <v>0.73867996930161195</v>
      </c>
      <c r="AO603">
        <v>0.34321593194018701</v>
      </c>
      <c r="AP603">
        <v>51883</v>
      </c>
      <c r="AQ603">
        <v>128100</v>
      </c>
      <c r="AR603">
        <v>0.83260412851993904</v>
      </c>
      <c r="AS603">
        <v>0.60655737704918</v>
      </c>
      <c r="AT603">
        <v>2014</v>
      </c>
    </row>
    <row r="604" spans="1:46" x14ac:dyDescent="0.25">
      <c r="A604">
        <v>1576</v>
      </c>
      <c r="B604" t="s">
        <v>373</v>
      </c>
      <c r="C604">
        <v>76</v>
      </c>
      <c r="E604">
        <v>1909</v>
      </c>
      <c r="F604">
        <f>E604/AA604</f>
        <v>0.55237268518518523</v>
      </c>
      <c r="G604">
        <v>1982</v>
      </c>
      <c r="I604">
        <v>82</v>
      </c>
      <c r="K604">
        <v>0</v>
      </c>
      <c r="M604">
        <v>1474</v>
      </c>
      <c r="O604">
        <v>43.8</v>
      </c>
      <c r="P604">
        <v>60400</v>
      </c>
      <c r="Q604">
        <v>20801</v>
      </c>
      <c r="R604">
        <v>60</v>
      </c>
      <c r="T604">
        <v>0</v>
      </c>
      <c r="V604">
        <v>0</v>
      </c>
      <c r="X604">
        <v>1481</v>
      </c>
      <c r="Y604">
        <v>1764</v>
      </c>
      <c r="Z604">
        <v>3245</v>
      </c>
      <c r="AA604">
        <v>3456</v>
      </c>
      <c r="AB604">
        <v>1373</v>
      </c>
      <c r="AC604">
        <v>31.3</v>
      </c>
      <c r="AD604">
        <v>27.2</v>
      </c>
      <c r="AE604">
        <v>48.3</v>
      </c>
      <c r="AF604">
        <v>289</v>
      </c>
      <c r="AG604">
        <v>1655</v>
      </c>
      <c r="AH604">
        <v>304</v>
      </c>
      <c r="AI604">
        <v>53</v>
      </c>
      <c r="AJ604">
        <v>1468</v>
      </c>
      <c r="AK604">
        <v>0.20708446866485</v>
      </c>
      <c r="AL604">
        <v>3.6103542234332001E-2</v>
      </c>
      <c r="AM604">
        <v>0.17462235649546801</v>
      </c>
      <c r="AN604">
        <f>1-AM604</f>
        <v>0.82537764350453202</v>
      </c>
      <c r="AO604">
        <v>0.46561552804234502</v>
      </c>
      <c r="AP604">
        <v>50935</v>
      </c>
      <c r="AQ604">
        <v>124800</v>
      </c>
      <c r="AR604">
        <v>0.40838323353293399</v>
      </c>
      <c r="AS604">
        <v>0.48397435897435898</v>
      </c>
      <c r="AT604">
        <v>2013</v>
      </c>
    </row>
    <row r="605" spans="1:46" x14ac:dyDescent="0.25">
      <c r="A605">
        <v>3532</v>
      </c>
      <c r="B605" t="s">
        <v>319</v>
      </c>
      <c r="C605">
        <v>10</v>
      </c>
      <c r="E605">
        <v>520</v>
      </c>
      <c r="F605">
        <f>E605/AA605</f>
        <v>0.30409356725146197</v>
      </c>
      <c r="G605">
        <v>986</v>
      </c>
      <c r="I605">
        <v>55</v>
      </c>
      <c r="K605">
        <v>0</v>
      </c>
      <c r="M605">
        <v>724</v>
      </c>
      <c r="O605">
        <v>50.4</v>
      </c>
      <c r="P605">
        <v>90000</v>
      </c>
      <c r="Q605">
        <v>30833</v>
      </c>
      <c r="R605">
        <v>55</v>
      </c>
      <c r="T605">
        <v>0</v>
      </c>
      <c r="V605">
        <v>8</v>
      </c>
      <c r="X605">
        <v>1179</v>
      </c>
      <c r="Y605">
        <v>526</v>
      </c>
      <c r="Z605">
        <v>1705</v>
      </c>
      <c r="AA605">
        <v>1710</v>
      </c>
      <c r="AB605">
        <v>1070</v>
      </c>
      <c r="AC605">
        <v>23.2</v>
      </c>
      <c r="AD605">
        <v>15.8</v>
      </c>
      <c r="AE605">
        <v>66.400000000000006</v>
      </c>
      <c r="AF605">
        <v>255</v>
      </c>
      <c r="AG605">
        <v>894</v>
      </c>
      <c r="AH605">
        <v>195</v>
      </c>
      <c r="AI605">
        <v>14</v>
      </c>
      <c r="AJ605">
        <v>942</v>
      </c>
      <c r="AK605">
        <v>0.20700636942675199</v>
      </c>
      <c r="AL605">
        <v>1.4861995753715E-2</v>
      </c>
      <c r="AM605">
        <v>0.28523489932885898</v>
      </c>
      <c r="AN605">
        <f>1-AM605</f>
        <v>0.71476510067114107</v>
      </c>
      <c r="AO605">
        <v>0.37244286752447298</v>
      </c>
      <c r="AP605">
        <v>58290</v>
      </c>
      <c r="AQ605">
        <v>148000</v>
      </c>
      <c r="AR605">
        <v>0.52895865500085804</v>
      </c>
      <c r="AS605">
        <v>0.608108108108108</v>
      </c>
      <c r="AT605">
        <v>2018</v>
      </c>
    </row>
    <row r="606" spans="1:46" x14ac:dyDescent="0.25">
      <c r="A606">
        <v>37</v>
      </c>
      <c r="B606" t="s">
        <v>40</v>
      </c>
      <c r="C606">
        <v>62</v>
      </c>
      <c r="E606">
        <v>2070</v>
      </c>
      <c r="F606">
        <f>E606/AA606</f>
        <v>0.71825121443442053</v>
      </c>
      <c r="G606">
        <v>1614</v>
      </c>
      <c r="I606">
        <v>60</v>
      </c>
      <c r="K606">
        <v>0</v>
      </c>
      <c r="M606">
        <v>1268</v>
      </c>
      <c r="O606">
        <v>33.6</v>
      </c>
      <c r="P606">
        <v>76400</v>
      </c>
      <c r="Q606">
        <v>28641</v>
      </c>
      <c r="R606">
        <v>76</v>
      </c>
      <c r="T606">
        <v>9</v>
      </c>
      <c r="V606">
        <v>20</v>
      </c>
      <c r="X606">
        <v>617</v>
      </c>
      <c r="Y606">
        <v>2025</v>
      </c>
      <c r="Z606">
        <v>2642</v>
      </c>
      <c r="AA606">
        <v>2882</v>
      </c>
      <c r="AB606">
        <v>629</v>
      </c>
      <c r="AC606">
        <v>21.5</v>
      </c>
      <c r="AD606">
        <v>12.9</v>
      </c>
      <c r="AE606">
        <v>54.5</v>
      </c>
      <c r="AF606">
        <v>361</v>
      </c>
      <c r="AG606">
        <v>1514</v>
      </c>
      <c r="AH606">
        <v>250</v>
      </c>
      <c r="AI606">
        <v>98</v>
      </c>
      <c r="AJ606">
        <v>1209</v>
      </c>
      <c r="AK606">
        <v>0.20678246484698101</v>
      </c>
      <c r="AL606">
        <v>8.1058726220017002E-2</v>
      </c>
      <c r="AM606">
        <v>0.23844121532364601</v>
      </c>
      <c r="AN606">
        <f>1-AM606</f>
        <v>0.76155878467635396</v>
      </c>
      <c r="AO606">
        <v>0.40958531238083401</v>
      </c>
      <c r="AP606">
        <v>47497</v>
      </c>
      <c r="AQ606">
        <v>117900</v>
      </c>
      <c r="AR606">
        <v>0.60300650567404301</v>
      </c>
      <c r="AS606">
        <v>0.64800678541136603</v>
      </c>
      <c r="AT606">
        <v>2010</v>
      </c>
    </row>
    <row r="607" spans="1:46" x14ac:dyDescent="0.25">
      <c r="A607">
        <v>1561</v>
      </c>
      <c r="B607" t="s">
        <v>358</v>
      </c>
      <c r="C607">
        <v>8</v>
      </c>
      <c r="E607">
        <v>103</v>
      </c>
      <c r="F607">
        <f>E607/AA607</f>
        <v>9.82824427480916E-2</v>
      </c>
      <c r="G607">
        <v>575</v>
      </c>
      <c r="I607">
        <v>23</v>
      </c>
      <c r="K607">
        <v>0</v>
      </c>
      <c r="M607">
        <v>473</v>
      </c>
      <c r="O607">
        <v>37.799999999999997</v>
      </c>
      <c r="P607">
        <v>36900</v>
      </c>
      <c r="Q607">
        <v>26618</v>
      </c>
      <c r="R607">
        <v>0</v>
      </c>
      <c r="T607">
        <v>0</v>
      </c>
      <c r="V607">
        <v>0</v>
      </c>
      <c r="X607">
        <v>618</v>
      </c>
      <c r="Y607">
        <v>430</v>
      </c>
      <c r="Z607">
        <v>1048</v>
      </c>
      <c r="AA607">
        <v>1048</v>
      </c>
      <c r="AB607">
        <v>914</v>
      </c>
      <c r="AC607">
        <v>16.3</v>
      </c>
      <c r="AD607">
        <v>11.4</v>
      </c>
      <c r="AE607">
        <v>67.400000000000006</v>
      </c>
      <c r="AF607">
        <v>89</v>
      </c>
      <c r="AG607">
        <v>579</v>
      </c>
      <c r="AH607">
        <v>102</v>
      </c>
      <c r="AI607">
        <v>6</v>
      </c>
      <c r="AJ607">
        <v>494</v>
      </c>
      <c r="AK607">
        <v>0.206477732793522</v>
      </c>
      <c r="AL607">
        <v>1.2145748987854E-2</v>
      </c>
      <c r="AM607">
        <v>0.153713298791019</v>
      </c>
      <c r="AN607">
        <f>1-AM607</f>
        <v>0.84628670120898097</v>
      </c>
      <c r="AO607">
        <v>0.38544110850062602</v>
      </c>
      <c r="AP607">
        <v>50935</v>
      </c>
      <c r="AQ607">
        <v>124800</v>
      </c>
      <c r="AR607">
        <v>0.52258761166192202</v>
      </c>
      <c r="AS607">
        <v>0.29567307692307698</v>
      </c>
      <c r="AT607">
        <v>2013</v>
      </c>
    </row>
    <row r="608" spans="1:46" x14ac:dyDescent="0.25">
      <c r="A608">
        <v>905</v>
      </c>
      <c r="B608" t="s">
        <v>104</v>
      </c>
      <c r="C608">
        <v>114</v>
      </c>
      <c r="E608">
        <v>272</v>
      </c>
      <c r="F608">
        <f>E608/AA608</f>
        <v>7.3414304993252355E-2</v>
      </c>
      <c r="G608">
        <v>1990</v>
      </c>
      <c r="I608">
        <v>22</v>
      </c>
      <c r="K608">
        <v>0</v>
      </c>
      <c r="M608">
        <v>1715</v>
      </c>
      <c r="O608">
        <v>41.7</v>
      </c>
      <c r="P608">
        <v>67000</v>
      </c>
      <c r="Q608">
        <v>32093</v>
      </c>
      <c r="R608">
        <v>270</v>
      </c>
      <c r="T608">
        <v>0</v>
      </c>
      <c r="V608">
        <v>0</v>
      </c>
      <c r="X608">
        <v>2668</v>
      </c>
      <c r="Y608">
        <v>1032</v>
      </c>
      <c r="Z608">
        <v>3700</v>
      </c>
      <c r="AA608">
        <v>3705</v>
      </c>
      <c r="AB608">
        <v>3027</v>
      </c>
      <c r="AC608">
        <v>20.8</v>
      </c>
      <c r="AD608">
        <v>16.8</v>
      </c>
      <c r="AE608">
        <v>73.5</v>
      </c>
      <c r="AF608">
        <v>339</v>
      </c>
      <c r="AG608">
        <v>2016</v>
      </c>
      <c r="AH608">
        <v>356</v>
      </c>
      <c r="AI608">
        <v>102</v>
      </c>
      <c r="AJ608">
        <v>1726</v>
      </c>
      <c r="AK608">
        <v>0.20625724217844699</v>
      </c>
      <c r="AL608">
        <v>5.909617612978E-2</v>
      </c>
      <c r="AM608">
        <v>0.168154761904762</v>
      </c>
      <c r="AN608">
        <f>1-AM608</f>
        <v>0.83184523809523803</v>
      </c>
      <c r="AO608">
        <v>0.37777562006842103</v>
      </c>
      <c r="AP608">
        <v>50182</v>
      </c>
      <c r="AQ608">
        <v>122800</v>
      </c>
      <c r="AR608">
        <v>0.639532103144554</v>
      </c>
      <c r="AS608">
        <v>0.54560260586319198</v>
      </c>
      <c r="AT608">
        <v>2012</v>
      </c>
    </row>
    <row r="609" spans="1:46" x14ac:dyDescent="0.25">
      <c r="A609">
        <v>1389</v>
      </c>
      <c r="B609" t="s">
        <v>186</v>
      </c>
      <c r="C609">
        <v>0</v>
      </c>
      <c r="E609">
        <v>511</v>
      </c>
      <c r="F609">
        <f>E609/AA609</f>
        <v>0.20530333467255926</v>
      </c>
      <c r="G609">
        <v>1258</v>
      </c>
      <c r="I609">
        <v>61</v>
      </c>
      <c r="K609">
        <v>0</v>
      </c>
      <c r="M609">
        <v>1231</v>
      </c>
      <c r="O609">
        <v>43.6</v>
      </c>
      <c r="P609">
        <v>75500</v>
      </c>
      <c r="Q609">
        <v>32478</v>
      </c>
      <c r="R609">
        <v>224</v>
      </c>
      <c r="T609">
        <v>0</v>
      </c>
      <c r="V609">
        <v>0</v>
      </c>
      <c r="X609">
        <v>1309</v>
      </c>
      <c r="Y609">
        <v>1157</v>
      </c>
      <c r="Z609">
        <v>2466</v>
      </c>
      <c r="AA609">
        <v>2489</v>
      </c>
      <c r="AB609">
        <v>1735</v>
      </c>
      <c r="AC609">
        <v>19.5</v>
      </c>
      <c r="AD609">
        <v>16.5</v>
      </c>
      <c r="AE609">
        <v>71.2</v>
      </c>
      <c r="AF609">
        <v>288</v>
      </c>
      <c r="AG609">
        <v>1224</v>
      </c>
      <c r="AH609">
        <v>244</v>
      </c>
      <c r="AI609">
        <v>55</v>
      </c>
      <c r="AJ609">
        <v>1183</v>
      </c>
      <c r="AK609">
        <v>0.20625528317836</v>
      </c>
      <c r="AL609">
        <v>4.6491969568893003E-2</v>
      </c>
      <c r="AM609">
        <v>0.23529411764705899</v>
      </c>
      <c r="AN609">
        <f>1-AM609</f>
        <v>0.76470588235294101</v>
      </c>
      <c r="AO609">
        <v>0.36349029138282501</v>
      </c>
      <c r="AP609">
        <v>50935</v>
      </c>
      <c r="AQ609">
        <v>124800</v>
      </c>
      <c r="AR609">
        <v>0.63763620300382795</v>
      </c>
      <c r="AS609">
        <v>0.60496794871794901</v>
      </c>
      <c r="AT609">
        <v>2013</v>
      </c>
    </row>
    <row r="610" spans="1:46" x14ac:dyDescent="0.25">
      <c r="A610">
        <v>2100</v>
      </c>
      <c r="B610" t="s">
        <v>93</v>
      </c>
      <c r="C610">
        <v>10</v>
      </c>
      <c r="E610">
        <v>1380</v>
      </c>
      <c r="F610">
        <f>E610/AA610</f>
        <v>0.73287307488050979</v>
      </c>
      <c r="G610">
        <v>948</v>
      </c>
      <c r="I610">
        <v>6</v>
      </c>
      <c r="K610">
        <v>0</v>
      </c>
      <c r="M610">
        <v>935</v>
      </c>
      <c r="O610">
        <v>41.8</v>
      </c>
      <c r="P610">
        <v>59100</v>
      </c>
      <c r="Q610">
        <v>23590</v>
      </c>
      <c r="R610">
        <v>20</v>
      </c>
      <c r="T610">
        <v>0</v>
      </c>
      <c r="V610">
        <v>0</v>
      </c>
      <c r="X610">
        <v>948</v>
      </c>
      <c r="Y610">
        <v>835</v>
      </c>
      <c r="Z610">
        <v>1783</v>
      </c>
      <c r="AA610">
        <v>1883</v>
      </c>
      <c r="AB610">
        <v>467</v>
      </c>
      <c r="AC610">
        <v>39.200000000000003</v>
      </c>
      <c r="AD610">
        <v>27.4</v>
      </c>
      <c r="AE610">
        <v>56.9</v>
      </c>
      <c r="AF610">
        <v>138</v>
      </c>
      <c r="AG610">
        <v>835</v>
      </c>
      <c r="AH610">
        <v>179</v>
      </c>
      <c r="AI610">
        <v>4</v>
      </c>
      <c r="AJ610">
        <v>868</v>
      </c>
      <c r="AK610">
        <v>0.206221198156682</v>
      </c>
      <c r="AL610">
        <v>4.6082949308760002E-3</v>
      </c>
      <c r="AM610">
        <v>0.16526946107784399</v>
      </c>
      <c r="AN610">
        <f>1-AM610</f>
        <v>0.83473053892215598</v>
      </c>
      <c r="AO610">
        <v>0.46598793426970903</v>
      </c>
      <c r="AP610">
        <v>52499</v>
      </c>
      <c r="AQ610">
        <v>132500</v>
      </c>
      <c r="AR610">
        <v>0.44934189222651899</v>
      </c>
      <c r="AS610">
        <v>0.44603773584905698</v>
      </c>
      <c r="AT610">
        <v>2015</v>
      </c>
    </row>
    <row r="611" spans="1:46" x14ac:dyDescent="0.25">
      <c r="A611">
        <v>1175</v>
      </c>
      <c r="B611" t="s">
        <v>374</v>
      </c>
      <c r="C611">
        <v>26</v>
      </c>
      <c r="E611">
        <v>1760</v>
      </c>
      <c r="F611">
        <f>E611/AA611</f>
        <v>0.59661016949152545</v>
      </c>
      <c r="G611">
        <v>1432</v>
      </c>
      <c r="I611">
        <v>69</v>
      </c>
      <c r="K611">
        <v>0</v>
      </c>
      <c r="M611">
        <v>1518</v>
      </c>
      <c r="O611">
        <v>41.7</v>
      </c>
      <c r="P611">
        <v>52000</v>
      </c>
      <c r="Q611">
        <v>36969</v>
      </c>
      <c r="R611">
        <v>122</v>
      </c>
      <c r="T611">
        <v>8</v>
      </c>
      <c r="V611">
        <v>54</v>
      </c>
      <c r="X611">
        <v>2033</v>
      </c>
      <c r="Y611">
        <v>912</v>
      </c>
      <c r="Z611">
        <v>2945</v>
      </c>
      <c r="AA611">
        <v>2950</v>
      </c>
      <c r="AB611">
        <v>980</v>
      </c>
      <c r="AC611">
        <v>20</v>
      </c>
      <c r="AD611">
        <v>13.5</v>
      </c>
      <c r="AE611">
        <v>63.4</v>
      </c>
      <c r="AF611">
        <v>261</v>
      </c>
      <c r="AG611">
        <v>1505</v>
      </c>
      <c r="AH611">
        <v>256</v>
      </c>
      <c r="AI611">
        <v>94</v>
      </c>
      <c r="AJ611">
        <v>1243</v>
      </c>
      <c r="AK611">
        <v>0.20595333869670199</v>
      </c>
      <c r="AL611">
        <v>7.5623491552695002E-2</v>
      </c>
      <c r="AM611">
        <v>0.17342192691029901</v>
      </c>
      <c r="AN611">
        <f>1-AM611</f>
        <v>0.82657807308970099</v>
      </c>
      <c r="AO611">
        <v>0.399632852946601</v>
      </c>
      <c r="AP611">
        <v>50182</v>
      </c>
      <c r="AQ611">
        <v>122800</v>
      </c>
      <c r="AR611">
        <v>0.73669841775935596</v>
      </c>
      <c r="AS611">
        <v>0.42345276872964199</v>
      </c>
      <c r="AT611">
        <v>2012</v>
      </c>
    </row>
    <row r="612" spans="1:46" x14ac:dyDescent="0.25">
      <c r="A612">
        <v>1973</v>
      </c>
      <c r="B612" t="s">
        <v>368</v>
      </c>
      <c r="C612">
        <v>151</v>
      </c>
      <c r="E612">
        <v>2156</v>
      </c>
      <c r="F612">
        <f>E612/AA612</f>
        <v>0.64339003282602203</v>
      </c>
      <c r="G612">
        <v>1875</v>
      </c>
      <c r="I612">
        <v>0</v>
      </c>
      <c r="K612">
        <v>0</v>
      </c>
      <c r="M612">
        <v>1476</v>
      </c>
      <c r="O612">
        <v>43.7</v>
      </c>
      <c r="P612">
        <v>62300</v>
      </c>
      <c r="Q612">
        <v>34706</v>
      </c>
      <c r="R612">
        <v>63</v>
      </c>
      <c r="T612">
        <v>0</v>
      </c>
      <c r="V612">
        <v>23</v>
      </c>
      <c r="X612">
        <v>1257</v>
      </c>
      <c r="Y612">
        <v>2087</v>
      </c>
      <c r="Z612">
        <v>3344</v>
      </c>
      <c r="AA612">
        <v>3351</v>
      </c>
      <c r="AB612">
        <v>958</v>
      </c>
      <c r="AC612">
        <v>22.3</v>
      </c>
      <c r="AD612">
        <v>22.6</v>
      </c>
      <c r="AE612">
        <v>61.7</v>
      </c>
      <c r="AF612">
        <v>638</v>
      </c>
      <c r="AG612">
        <v>1802</v>
      </c>
      <c r="AH612">
        <v>337</v>
      </c>
      <c r="AI612">
        <v>159</v>
      </c>
      <c r="AJ612">
        <v>1638</v>
      </c>
      <c r="AK612">
        <v>0.20573870573870601</v>
      </c>
      <c r="AL612">
        <v>9.7069597069597002E-2</v>
      </c>
      <c r="AM612">
        <v>0.35405105438401802</v>
      </c>
      <c r="AN612">
        <f>1-AM612</f>
        <v>0.64594894561598193</v>
      </c>
      <c r="AO612">
        <v>0.36442191283867198</v>
      </c>
      <c r="AP612">
        <v>51883</v>
      </c>
      <c r="AQ612">
        <v>128100</v>
      </c>
      <c r="AR612">
        <v>0.668928165294991</v>
      </c>
      <c r="AS612">
        <v>0.48633879781420802</v>
      </c>
      <c r="AT612">
        <v>2014</v>
      </c>
    </row>
    <row r="613" spans="1:46" x14ac:dyDescent="0.25">
      <c r="A613">
        <v>9</v>
      </c>
      <c r="B613" t="s">
        <v>12</v>
      </c>
      <c r="C613">
        <v>8</v>
      </c>
      <c r="E613">
        <v>1474</v>
      </c>
      <c r="F613">
        <f>E613/AA613</f>
        <v>0.95652173913043481</v>
      </c>
      <c r="G613">
        <v>798</v>
      </c>
      <c r="I613">
        <v>0</v>
      </c>
      <c r="K613">
        <v>0</v>
      </c>
      <c r="M613">
        <v>743</v>
      </c>
      <c r="O613">
        <v>48.7</v>
      </c>
      <c r="P613">
        <v>72900</v>
      </c>
      <c r="Q613">
        <v>23500</v>
      </c>
      <c r="R613">
        <v>24</v>
      </c>
      <c r="T613">
        <v>0</v>
      </c>
      <c r="V613">
        <v>0</v>
      </c>
      <c r="X613">
        <v>812</v>
      </c>
      <c r="Y613">
        <v>729</v>
      </c>
      <c r="Z613">
        <v>1541</v>
      </c>
      <c r="AA613">
        <v>1541</v>
      </c>
      <c r="AB613">
        <v>35</v>
      </c>
      <c r="AC613">
        <v>28.5</v>
      </c>
      <c r="AD613">
        <v>17.899999999999999</v>
      </c>
      <c r="AE613">
        <v>46.1</v>
      </c>
      <c r="AF613">
        <v>125</v>
      </c>
      <c r="AG613">
        <v>834</v>
      </c>
      <c r="AH613">
        <v>192</v>
      </c>
      <c r="AI613">
        <v>56</v>
      </c>
      <c r="AJ613">
        <v>934</v>
      </c>
      <c r="AK613">
        <v>0.20556745182012801</v>
      </c>
      <c r="AL613">
        <v>5.9957173447537003E-2</v>
      </c>
      <c r="AM613">
        <v>0.14988009592326099</v>
      </c>
      <c r="AN613">
        <f>1-AM613</f>
        <v>0.85011990407673899</v>
      </c>
      <c r="AO613">
        <v>0.46992183897421702</v>
      </c>
      <c r="AP613">
        <v>47497</v>
      </c>
      <c r="AQ613">
        <v>117900</v>
      </c>
      <c r="AR613">
        <v>0.49476809061624899</v>
      </c>
      <c r="AS613">
        <v>0.61832061068702304</v>
      </c>
      <c r="AT613">
        <v>2010</v>
      </c>
    </row>
    <row r="614" spans="1:46" x14ac:dyDescent="0.25">
      <c r="A614">
        <v>1156</v>
      </c>
      <c r="B614" t="s">
        <v>355</v>
      </c>
      <c r="C614">
        <v>85</v>
      </c>
      <c r="E614">
        <v>547</v>
      </c>
      <c r="F614">
        <f>E614/AA614</f>
        <v>0.38118466898954706</v>
      </c>
      <c r="G614">
        <v>790</v>
      </c>
      <c r="I614">
        <v>58</v>
      </c>
      <c r="K614">
        <v>0</v>
      </c>
      <c r="M614">
        <v>645</v>
      </c>
      <c r="O614">
        <v>42.4</v>
      </c>
      <c r="P614">
        <v>42400</v>
      </c>
      <c r="Q614">
        <v>13491</v>
      </c>
      <c r="R614">
        <v>83</v>
      </c>
      <c r="T614">
        <v>0</v>
      </c>
      <c r="V614">
        <v>24</v>
      </c>
      <c r="X614">
        <v>205</v>
      </c>
      <c r="Y614">
        <v>1104</v>
      </c>
      <c r="Z614">
        <v>1309</v>
      </c>
      <c r="AA614">
        <v>1435</v>
      </c>
      <c r="AB614">
        <v>662</v>
      </c>
      <c r="AC614">
        <v>45.3</v>
      </c>
      <c r="AD614">
        <v>46.5</v>
      </c>
      <c r="AE614">
        <v>47.1</v>
      </c>
      <c r="AF614">
        <v>84</v>
      </c>
      <c r="AG614">
        <v>776</v>
      </c>
      <c r="AH614">
        <v>172</v>
      </c>
      <c r="AI614">
        <v>15</v>
      </c>
      <c r="AJ614">
        <v>837</v>
      </c>
      <c r="AK614">
        <v>0.20549581839904399</v>
      </c>
      <c r="AL614">
        <v>1.7921146953405E-2</v>
      </c>
      <c r="AM614">
        <v>0.108247422680412</v>
      </c>
      <c r="AN614">
        <f>1-AM614</f>
        <v>0.89175257731958801</v>
      </c>
      <c r="AO614">
        <v>0.51981209892965796</v>
      </c>
      <c r="AP614">
        <v>50182</v>
      </c>
      <c r="AQ614">
        <v>122800</v>
      </c>
      <c r="AR614">
        <v>0.268841417241242</v>
      </c>
      <c r="AS614">
        <v>0.34527687296416898</v>
      </c>
      <c r="AT614">
        <v>2012</v>
      </c>
    </row>
    <row r="615" spans="1:46" x14ac:dyDescent="0.25">
      <c r="A615">
        <v>3262</v>
      </c>
      <c r="B615" t="s">
        <v>49</v>
      </c>
      <c r="C615">
        <v>6</v>
      </c>
      <c r="E615">
        <v>1082</v>
      </c>
      <c r="F615">
        <f>E615/AA615</f>
        <v>0.94086956521739129</v>
      </c>
      <c r="G615">
        <v>720</v>
      </c>
      <c r="I615">
        <v>18</v>
      </c>
      <c r="K615">
        <v>0</v>
      </c>
      <c r="M615">
        <v>430</v>
      </c>
      <c r="O615">
        <v>55.2</v>
      </c>
      <c r="P615">
        <v>66800</v>
      </c>
      <c r="Q615">
        <v>15185</v>
      </c>
      <c r="R615">
        <v>15</v>
      </c>
      <c r="T615">
        <v>0</v>
      </c>
      <c r="V615">
        <v>0</v>
      </c>
      <c r="X615">
        <v>568</v>
      </c>
      <c r="Y615">
        <v>564</v>
      </c>
      <c r="Z615">
        <v>1132</v>
      </c>
      <c r="AA615">
        <v>1150</v>
      </c>
      <c r="AB615">
        <v>29</v>
      </c>
      <c r="AC615">
        <v>35.4</v>
      </c>
      <c r="AD615">
        <v>38.9</v>
      </c>
      <c r="AE615">
        <v>59.7</v>
      </c>
      <c r="AF615">
        <v>133</v>
      </c>
      <c r="AG615">
        <v>475</v>
      </c>
      <c r="AH615">
        <v>133</v>
      </c>
      <c r="AI615">
        <v>0</v>
      </c>
      <c r="AJ615">
        <v>648</v>
      </c>
      <c r="AK615">
        <v>0.20524691358024699</v>
      </c>
      <c r="AL615">
        <v>0</v>
      </c>
      <c r="AM615">
        <v>0.28000000000000003</v>
      </c>
      <c r="AN615">
        <f>1-AM615</f>
        <v>0.72</v>
      </c>
      <c r="AO615">
        <v>0.42056172839506201</v>
      </c>
      <c r="AP615">
        <v>58290</v>
      </c>
      <c r="AQ615">
        <v>148000</v>
      </c>
      <c r="AR615">
        <v>0.26050780579859301</v>
      </c>
      <c r="AS615">
        <v>0.45135135135135102</v>
      </c>
      <c r="AT615">
        <v>2018</v>
      </c>
    </row>
    <row r="616" spans="1:46" x14ac:dyDescent="0.25">
      <c r="A616">
        <v>615</v>
      </c>
      <c r="B616" t="s">
        <v>216</v>
      </c>
      <c r="C616">
        <v>0</v>
      </c>
      <c r="E616">
        <v>103</v>
      </c>
      <c r="F616">
        <f>E616/AA616</f>
        <v>5.6314926189174414E-2</v>
      </c>
      <c r="G616">
        <v>1022</v>
      </c>
      <c r="I616">
        <v>12</v>
      </c>
      <c r="K616">
        <v>0</v>
      </c>
      <c r="M616">
        <v>807</v>
      </c>
      <c r="O616">
        <v>38.6</v>
      </c>
      <c r="P616">
        <v>121100</v>
      </c>
      <c r="Q616">
        <v>47417</v>
      </c>
      <c r="R616">
        <v>112</v>
      </c>
      <c r="T616">
        <v>3</v>
      </c>
      <c r="V616">
        <v>0</v>
      </c>
      <c r="X616">
        <v>1150</v>
      </c>
      <c r="Y616">
        <v>672</v>
      </c>
      <c r="Z616">
        <v>1822</v>
      </c>
      <c r="AA616">
        <v>1829</v>
      </c>
      <c r="AB616">
        <v>1599</v>
      </c>
      <c r="AC616">
        <v>17.2</v>
      </c>
      <c r="AD616">
        <v>13.8</v>
      </c>
      <c r="AE616">
        <v>80.5</v>
      </c>
      <c r="AF616">
        <v>292</v>
      </c>
      <c r="AG616">
        <v>1042</v>
      </c>
      <c r="AH616">
        <v>159</v>
      </c>
      <c r="AI616">
        <v>12</v>
      </c>
      <c r="AJ616">
        <v>775</v>
      </c>
      <c r="AK616">
        <v>0.20516129032258101</v>
      </c>
      <c r="AL616">
        <v>1.5483870967742E-2</v>
      </c>
      <c r="AM616">
        <v>0.28023032629558497</v>
      </c>
      <c r="AN616">
        <f>1-AM616</f>
        <v>0.71976967370441503</v>
      </c>
      <c r="AO616">
        <v>0.32298274100674901</v>
      </c>
      <c r="AP616">
        <v>49246</v>
      </c>
      <c r="AQ616">
        <v>121100</v>
      </c>
      <c r="AR616">
        <v>0.96285992770986495</v>
      </c>
      <c r="AS616">
        <v>1</v>
      </c>
      <c r="AT616">
        <v>2011</v>
      </c>
    </row>
    <row r="617" spans="1:46" x14ac:dyDescent="0.25">
      <c r="A617">
        <v>2097</v>
      </c>
      <c r="B617" t="s">
        <v>90</v>
      </c>
      <c r="C617">
        <v>0</v>
      </c>
      <c r="E617">
        <v>744</v>
      </c>
      <c r="F617">
        <f>E617/AA617</f>
        <v>0.42931332948643969</v>
      </c>
      <c r="G617">
        <v>839</v>
      </c>
      <c r="I617">
        <v>140</v>
      </c>
      <c r="K617">
        <v>0</v>
      </c>
      <c r="M617">
        <v>894</v>
      </c>
      <c r="O617">
        <v>41</v>
      </c>
      <c r="P617">
        <v>91500</v>
      </c>
      <c r="Q617">
        <v>50608</v>
      </c>
      <c r="R617">
        <v>113</v>
      </c>
      <c r="T617">
        <v>0</v>
      </c>
      <c r="V617">
        <v>6</v>
      </c>
      <c r="X617">
        <v>1122</v>
      </c>
      <c r="Y617">
        <v>607</v>
      </c>
      <c r="Z617">
        <v>1729</v>
      </c>
      <c r="AA617">
        <v>1733</v>
      </c>
      <c r="AB617">
        <v>820</v>
      </c>
      <c r="AC617">
        <v>6.6</v>
      </c>
      <c r="AD617">
        <v>3.2</v>
      </c>
      <c r="AE617">
        <v>70.3</v>
      </c>
      <c r="AF617">
        <v>459</v>
      </c>
      <c r="AG617">
        <v>1099</v>
      </c>
      <c r="AH617">
        <v>146</v>
      </c>
      <c r="AI617">
        <v>32</v>
      </c>
      <c r="AJ617">
        <v>712</v>
      </c>
      <c r="AK617">
        <v>0.20505617977528101</v>
      </c>
      <c r="AL617">
        <v>4.4943820224719003E-2</v>
      </c>
      <c r="AM617">
        <v>0.41765241128298503</v>
      </c>
      <c r="AN617">
        <f>1-AM617</f>
        <v>0.58234758871701497</v>
      </c>
      <c r="AO617">
        <v>0.28760094212307402</v>
      </c>
      <c r="AP617">
        <v>52499</v>
      </c>
      <c r="AQ617">
        <v>132500</v>
      </c>
      <c r="AR617">
        <v>0.96398026629078604</v>
      </c>
      <c r="AS617">
        <v>0.69056603773584901</v>
      </c>
      <c r="AT617">
        <v>2015</v>
      </c>
    </row>
    <row r="618" spans="1:46" x14ac:dyDescent="0.25">
      <c r="A618">
        <v>1300</v>
      </c>
      <c r="B618" t="s">
        <v>97</v>
      </c>
      <c r="C618">
        <v>35</v>
      </c>
      <c r="E618">
        <v>722</v>
      </c>
      <c r="F618">
        <f>E618/AA618</f>
        <v>0.33073751717819516</v>
      </c>
      <c r="G618">
        <v>1197</v>
      </c>
      <c r="I618">
        <v>0</v>
      </c>
      <c r="K618">
        <v>0</v>
      </c>
      <c r="M618">
        <v>986</v>
      </c>
      <c r="O618">
        <v>38.799999999999997</v>
      </c>
      <c r="P618">
        <v>77700</v>
      </c>
      <c r="Q618">
        <v>33819</v>
      </c>
      <c r="R618">
        <v>68</v>
      </c>
      <c r="T618">
        <v>0</v>
      </c>
      <c r="V618">
        <v>0</v>
      </c>
      <c r="X618">
        <v>1233</v>
      </c>
      <c r="Y618">
        <v>906</v>
      </c>
      <c r="Z618">
        <v>2139</v>
      </c>
      <c r="AA618">
        <v>2183</v>
      </c>
      <c r="AB618">
        <v>1358</v>
      </c>
      <c r="AC618">
        <v>17.2</v>
      </c>
      <c r="AD618">
        <v>15.2</v>
      </c>
      <c r="AE618">
        <v>72.5</v>
      </c>
      <c r="AF618">
        <v>233</v>
      </c>
      <c r="AG618">
        <v>1060</v>
      </c>
      <c r="AH618">
        <v>204</v>
      </c>
      <c r="AI618">
        <v>60</v>
      </c>
      <c r="AJ618">
        <v>995</v>
      </c>
      <c r="AK618">
        <v>0.20502512562814099</v>
      </c>
      <c r="AL618">
        <v>6.0301507537688002E-2</v>
      </c>
      <c r="AM618">
        <v>0.21981132075471699</v>
      </c>
      <c r="AN618">
        <f>1-AM618</f>
        <v>0.78018867924528301</v>
      </c>
      <c r="AO618">
        <v>0.35805345121835602</v>
      </c>
      <c r="AP618">
        <v>50935</v>
      </c>
      <c r="AQ618">
        <v>124800</v>
      </c>
      <c r="AR618">
        <v>0.66396387552763303</v>
      </c>
      <c r="AS618">
        <v>0.62259615384615397</v>
      </c>
      <c r="AT618">
        <v>2013</v>
      </c>
    </row>
    <row r="619" spans="1:46" x14ac:dyDescent="0.25">
      <c r="A619">
        <v>2049</v>
      </c>
      <c r="B619" t="s">
        <v>42</v>
      </c>
      <c r="C619">
        <v>285</v>
      </c>
      <c r="E619">
        <v>1947</v>
      </c>
      <c r="F619">
        <f>E619/AA619</f>
        <v>0.63982911600394343</v>
      </c>
      <c r="G619">
        <v>1742</v>
      </c>
      <c r="I619">
        <v>24</v>
      </c>
      <c r="K619">
        <v>0</v>
      </c>
      <c r="M619">
        <v>1301</v>
      </c>
      <c r="O619">
        <v>32.1</v>
      </c>
      <c r="P619">
        <v>70200</v>
      </c>
      <c r="Q619">
        <v>24308</v>
      </c>
      <c r="R619">
        <v>43</v>
      </c>
      <c r="T619">
        <v>3</v>
      </c>
      <c r="V619">
        <v>0</v>
      </c>
      <c r="X619">
        <v>453</v>
      </c>
      <c r="Y619">
        <v>2501</v>
      </c>
      <c r="Z619">
        <v>2954</v>
      </c>
      <c r="AA619">
        <v>3043</v>
      </c>
      <c r="AB619">
        <v>749</v>
      </c>
      <c r="AC619">
        <v>32.1</v>
      </c>
      <c r="AD619">
        <v>27.4</v>
      </c>
      <c r="AE619">
        <v>58.4</v>
      </c>
      <c r="AF619">
        <v>679</v>
      </c>
      <c r="AG619">
        <v>1659</v>
      </c>
      <c r="AH619">
        <v>346</v>
      </c>
      <c r="AI619">
        <v>72</v>
      </c>
      <c r="AJ619">
        <v>1692</v>
      </c>
      <c r="AK619">
        <v>0.204491725768322</v>
      </c>
      <c r="AL619">
        <v>4.2553191489361999E-2</v>
      </c>
      <c r="AM619">
        <v>0.40928270042194098</v>
      </c>
      <c r="AN619">
        <f>1-AM619</f>
        <v>0.59071729957805896</v>
      </c>
      <c r="AO619">
        <v>0.38305225633659501</v>
      </c>
      <c r="AP619">
        <v>52499</v>
      </c>
      <c r="AQ619">
        <v>132500</v>
      </c>
      <c r="AR619">
        <v>0.46301834320653701</v>
      </c>
      <c r="AS619">
        <v>0.52981132075471704</v>
      </c>
      <c r="AT619">
        <v>2015</v>
      </c>
    </row>
    <row r="620" spans="1:46" x14ac:dyDescent="0.25">
      <c r="A620">
        <v>2377</v>
      </c>
      <c r="B620" t="s">
        <v>370</v>
      </c>
      <c r="C620">
        <v>0</v>
      </c>
      <c r="E620">
        <v>389</v>
      </c>
      <c r="F620">
        <f>E620/AA620</f>
        <v>0.44815668202764974</v>
      </c>
      <c r="G620">
        <v>485</v>
      </c>
      <c r="I620">
        <v>16</v>
      </c>
      <c r="K620">
        <v>0</v>
      </c>
      <c r="M620">
        <v>383</v>
      </c>
      <c r="O620">
        <v>35.299999999999997</v>
      </c>
      <c r="P620">
        <v>49800</v>
      </c>
      <c r="Q620">
        <v>40500</v>
      </c>
      <c r="R620">
        <v>25</v>
      </c>
      <c r="T620">
        <v>2</v>
      </c>
      <c r="V620">
        <v>0</v>
      </c>
      <c r="X620">
        <v>509</v>
      </c>
      <c r="Y620">
        <v>359</v>
      </c>
      <c r="Z620">
        <v>868</v>
      </c>
      <c r="AA620">
        <v>868</v>
      </c>
      <c r="AB620">
        <v>446</v>
      </c>
      <c r="AC620">
        <v>19.399999999999999</v>
      </c>
      <c r="AD620">
        <v>17</v>
      </c>
      <c r="AE620">
        <v>66.7</v>
      </c>
      <c r="AF620">
        <v>53</v>
      </c>
      <c r="AG620">
        <v>536</v>
      </c>
      <c r="AH620">
        <v>74</v>
      </c>
      <c r="AI620">
        <v>8</v>
      </c>
      <c r="AJ620">
        <v>362</v>
      </c>
      <c r="AK620">
        <v>0.20441988950276199</v>
      </c>
      <c r="AL620">
        <v>2.2099447513812001E-2</v>
      </c>
      <c r="AM620">
        <v>9.8880597014925006E-2</v>
      </c>
      <c r="AN620">
        <f>1-AM620</f>
        <v>0.90111940298507498</v>
      </c>
      <c r="AO620">
        <v>0.40813482312195898</v>
      </c>
      <c r="AP620">
        <v>52499</v>
      </c>
      <c r="AQ620">
        <v>132500</v>
      </c>
      <c r="AR620">
        <v>0.77144326558601095</v>
      </c>
      <c r="AS620">
        <v>0.37584905660377399</v>
      </c>
      <c r="AT620">
        <v>2015</v>
      </c>
    </row>
    <row r="621" spans="1:46" x14ac:dyDescent="0.25">
      <c r="A621">
        <v>2297</v>
      </c>
      <c r="B621" t="s">
        <v>290</v>
      </c>
      <c r="C621">
        <v>0</v>
      </c>
      <c r="E621">
        <v>579</v>
      </c>
      <c r="F621">
        <f>E621/AA621</f>
        <v>0.26805555555555555</v>
      </c>
      <c r="G621">
        <v>1152</v>
      </c>
      <c r="I621">
        <v>121</v>
      </c>
      <c r="K621">
        <v>0</v>
      </c>
      <c r="M621">
        <v>1008</v>
      </c>
      <c r="O621">
        <v>38.1</v>
      </c>
      <c r="P621">
        <v>48300</v>
      </c>
      <c r="Q621">
        <v>36627</v>
      </c>
      <c r="R621">
        <v>69</v>
      </c>
      <c r="T621">
        <v>0</v>
      </c>
      <c r="V621">
        <v>86</v>
      </c>
      <c r="X621">
        <v>1529</v>
      </c>
      <c r="Y621">
        <v>631</v>
      </c>
      <c r="Z621">
        <v>2160</v>
      </c>
      <c r="AA621">
        <v>2160</v>
      </c>
      <c r="AB621">
        <v>1422</v>
      </c>
      <c r="AC621">
        <v>23.8</v>
      </c>
      <c r="AD621">
        <v>20.5</v>
      </c>
      <c r="AE621">
        <v>78.3</v>
      </c>
      <c r="AF621">
        <v>168</v>
      </c>
      <c r="AG621">
        <v>1198</v>
      </c>
      <c r="AH621">
        <v>195</v>
      </c>
      <c r="AI621">
        <v>0</v>
      </c>
      <c r="AJ621">
        <v>955</v>
      </c>
      <c r="AK621">
        <v>0.204188481675393</v>
      </c>
      <c r="AL621">
        <v>0</v>
      </c>
      <c r="AM621">
        <v>0.140233722871452</v>
      </c>
      <c r="AN621">
        <f>1-AM621</f>
        <v>0.85976627712854803</v>
      </c>
      <c r="AO621">
        <v>0.37973868970098501</v>
      </c>
      <c r="AP621">
        <v>52499</v>
      </c>
      <c r="AQ621">
        <v>132500</v>
      </c>
      <c r="AR621">
        <v>0.69767043181774901</v>
      </c>
      <c r="AS621">
        <v>0.36452830188679203</v>
      </c>
      <c r="AT621">
        <v>2015</v>
      </c>
    </row>
    <row r="622" spans="1:46" x14ac:dyDescent="0.25">
      <c r="A622">
        <v>1402</v>
      </c>
      <c r="B622" t="s">
        <v>199</v>
      </c>
      <c r="C622">
        <v>0</v>
      </c>
      <c r="E622">
        <v>108</v>
      </c>
      <c r="F622">
        <f>E622/AA622</f>
        <v>7.6541459957476965E-2</v>
      </c>
      <c r="G622">
        <v>705</v>
      </c>
      <c r="I622">
        <v>9</v>
      </c>
      <c r="K622">
        <v>0</v>
      </c>
      <c r="M622">
        <v>706</v>
      </c>
      <c r="O622">
        <v>46.8</v>
      </c>
      <c r="P622">
        <v>111800</v>
      </c>
      <c r="Q622">
        <v>35298</v>
      </c>
      <c r="R622">
        <v>83</v>
      </c>
      <c r="T622">
        <v>0</v>
      </c>
      <c r="V622">
        <v>9</v>
      </c>
      <c r="X622">
        <v>693</v>
      </c>
      <c r="Y622">
        <v>682</v>
      </c>
      <c r="Z622">
        <v>1375</v>
      </c>
      <c r="AA622">
        <v>1411</v>
      </c>
      <c r="AB622">
        <v>1211</v>
      </c>
      <c r="AC622">
        <v>14.8</v>
      </c>
      <c r="AD622">
        <v>7.3</v>
      </c>
      <c r="AE622">
        <v>82.9</v>
      </c>
      <c r="AF622">
        <v>69</v>
      </c>
      <c r="AG622">
        <v>772</v>
      </c>
      <c r="AH622">
        <v>143</v>
      </c>
      <c r="AI622">
        <v>19</v>
      </c>
      <c r="AJ622">
        <v>701</v>
      </c>
      <c r="AK622">
        <v>0.20399429386590601</v>
      </c>
      <c r="AL622">
        <v>2.7104136947217999E-2</v>
      </c>
      <c r="AM622">
        <v>8.9378238341968994E-2</v>
      </c>
      <c r="AN622">
        <f>1-AM622</f>
        <v>0.91062176165803099</v>
      </c>
      <c r="AO622">
        <v>0.35840401388098397</v>
      </c>
      <c r="AP622">
        <v>50935</v>
      </c>
      <c r="AQ622">
        <v>124800</v>
      </c>
      <c r="AR622">
        <v>0.69300088347894395</v>
      </c>
      <c r="AS622">
        <v>0.89583333333333304</v>
      </c>
      <c r="AT622">
        <v>2013</v>
      </c>
    </row>
    <row r="623" spans="1:46" x14ac:dyDescent="0.25">
      <c r="A623">
        <v>2451</v>
      </c>
      <c r="B623" t="s">
        <v>42</v>
      </c>
      <c r="C623">
        <v>283</v>
      </c>
      <c r="E623">
        <v>1918</v>
      </c>
      <c r="F623">
        <f>E623/AA623</f>
        <v>0.63933333333333331</v>
      </c>
      <c r="G623">
        <v>1804</v>
      </c>
      <c r="I623">
        <v>27</v>
      </c>
      <c r="K623">
        <v>0</v>
      </c>
      <c r="M623">
        <v>1196</v>
      </c>
      <c r="O623">
        <v>30.9</v>
      </c>
      <c r="P623">
        <v>76800</v>
      </c>
      <c r="Q623">
        <v>24073</v>
      </c>
      <c r="R623">
        <v>61</v>
      </c>
      <c r="T623">
        <v>2</v>
      </c>
      <c r="V623">
        <v>0</v>
      </c>
      <c r="X623">
        <v>447</v>
      </c>
      <c r="Y623">
        <v>2472</v>
      </c>
      <c r="Z623">
        <v>2919</v>
      </c>
      <c r="AA623">
        <v>3000</v>
      </c>
      <c r="AB623">
        <v>717</v>
      </c>
      <c r="AC623">
        <v>29.4</v>
      </c>
      <c r="AD623">
        <v>24.6</v>
      </c>
      <c r="AE623">
        <v>65.3</v>
      </c>
      <c r="AF623">
        <v>766</v>
      </c>
      <c r="AG623">
        <v>1593</v>
      </c>
      <c r="AH623">
        <v>343</v>
      </c>
      <c r="AI623">
        <v>40</v>
      </c>
      <c r="AJ623">
        <v>1684</v>
      </c>
      <c r="AK623">
        <v>0.20368171021377701</v>
      </c>
      <c r="AL623">
        <v>2.375296912114E-2</v>
      </c>
      <c r="AM623">
        <v>0.48085373509102303</v>
      </c>
      <c r="AN623">
        <f>1-AM623</f>
        <v>0.51914626490897697</v>
      </c>
      <c r="AO623">
        <v>0.340956993780688</v>
      </c>
      <c r="AP623">
        <v>54020</v>
      </c>
      <c r="AQ623">
        <v>136700</v>
      </c>
      <c r="AR623">
        <v>0.44563124768604201</v>
      </c>
      <c r="AS623">
        <v>0.56181419166057101</v>
      </c>
      <c r="AT623">
        <v>2016</v>
      </c>
    </row>
    <row r="624" spans="1:46" x14ac:dyDescent="0.25">
      <c r="A624">
        <v>1494</v>
      </c>
      <c r="B624" t="s">
        <v>291</v>
      </c>
      <c r="C624">
        <v>0</v>
      </c>
      <c r="E624">
        <v>14</v>
      </c>
      <c r="F624">
        <f>E624/AA624</f>
        <v>1.0309278350515464E-2</v>
      </c>
      <c r="G624">
        <v>700</v>
      </c>
      <c r="I624">
        <v>29</v>
      </c>
      <c r="K624">
        <v>0</v>
      </c>
      <c r="M624">
        <v>658</v>
      </c>
      <c r="O624">
        <v>45.1</v>
      </c>
      <c r="P624">
        <v>74500</v>
      </c>
      <c r="Q624">
        <v>37750</v>
      </c>
      <c r="R624">
        <v>22</v>
      </c>
      <c r="T624">
        <v>0</v>
      </c>
      <c r="V624">
        <v>10</v>
      </c>
      <c r="X624">
        <v>842</v>
      </c>
      <c r="Y624">
        <v>510</v>
      </c>
      <c r="Z624">
        <v>1352</v>
      </c>
      <c r="AA624">
        <v>1358</v>
      </c>
      <c r="AB624">
        <v>1283</v>
      </c>
      <c r="AC624">
        <v>15.8</v>
      </c>
      <c r="AD624">
        <v>13.6</v>
      </c>
      <c r="AE624">
        <v>70.7</v>
      </c>
      <c r="AF624">
        <v>116</v>
      </c>
      <c r="AG624">
        <v>764</v>
      </c>
      <c r="AH624">
        <v>133</v>
      </c>
      <c r="AI624">
        <v>36</v>
      </c>
      <c r="AJ624">
        <v>654</v>
      </c>
      <c r="AK624">
        <v>0.20336391437308901</v>
      </c>
      <c r="AL624">
        <v>5.5045871559633003E-2</v>
      </c>
      <c r="AM624">
        <v>0.15183246073298401</v>
      </c>
      <c r="AN624">
        <f>1-AM624</f>
        <v>0.84816753926701605</v>
      </c>
      <c r="AO624">
        <v>0.375632863410026</v>
      </c>
      <c r="AP624">
        <v>50935</v>
      </c>
      <c r="AQ624">
        <v>124800</v>
      </c>
      <c r="AR624">
        <v>0.741140669480711</v>
      </c>
      <c r="AS624">
        <v>0.59695512820512797</v>
      </c>
      <c r="AT624">
        <v>2013</v>
      </c>
    </row>
    <row r="625" spans="1:46" x14ac:dyDescent="0.25">
      <c r="A625">
        <v>1556</v>
      </c>
      <c r="B625" t="s">
        <v>353</v>
      </c>
      <c r="C625">
        <v>0</v>
      </c>
      <c r="E625">
        <v>1375</v>
      </c>
      <c r="F625">
        <f>E625/AA625</f>
        <v>0.35686478069037114</v>
      </c>
      <c r="G625">
        <v>1923</v>
      </c>
      <c r="I625">
        <v>217</v>
      </c>
      <c r="K625">
        <v>0</v>
      </c>
      <c r="M625">
        <v>1930</v>
      </c>
      <c r="O625">
        <v>34.799999999999997</v>
      </c>
      <c r="P625">
        <v>56800</v>
      </c>
      <c r="Q625">
        <v>24684</v>
      </c>
      <c r="R625">
        <v>266</v>
      </c>
      <c r="T625">
        <v>8</v>
      </c>
      <c r="V625">
        <v>0</v>
      </c>
      <c r="X625">
        <v>1689</v>
      </c>
      <c r="Y625">
        <v>2049</v>
      </c>
      <c r="Z625">
        <v>3738</v>
      </c>
      <c r="AA625">
        <v>3853</v>
      </c>
      <c r="AB625">
        <v>1995</v>
      </c>
      <c r="AC625">
        <v>37.5</v>
      </c>
      <c r="AD625">
        <v>30.1</v>
      </c>
      <c r="AE625">
        <v>48.3</v>
      </c>
      <c r="AF625">
        <v>87</v>
      </c>
      <c r="AG625">
        <v>1943</v>
      </c>
      <c r="AH625">
        <v>333</v>
      </c>
      <c r="AI625">
        <v>110</v>
      </c>
      <c r="AJ625">
        <v>1638</v>
      </c>
      <c r="AK625">
        <v>0.20329670329670299</v>
      </c>
      <c r="AL625">
        <v>6.7155067155067E-2</v>
      </c>
      <c r="AM625">
        <v>4.4776119402985003E-2</v>
      </c>
      <c r="AN625">
        <f>1-AM625</f>
        <v>0.95522388059701502</v>
      </c>
      <c r="AO625">
        <v>0.51263014597343004</v>
      </c>
      <c r="AP625">
        <v>50935</v>
      </c>
      <c r="AQ625">
        <v>124800</v>
      </c>
      <c r="AR625">
        <v>0.48461764994600998</v>
      </c>
      <c r="AS625">
        <v>0.45512820512820501</v>
      </c>
      <c r="AT625">
        <v>2013</v>
      </c>
    </row>
    <row r="626" spans="1:46" x14ac:dyDescent="0.25">
      <c r="A626">
        <v>3112</v>
      </c>
      <c r="B626" t="s">
        <v>301</v>
      </c>
      <c r="C626">
        <v>0</v>
      </c>
      <c r="E626">
        <v>69</v>
      </c>
      <c r="F626">
        <f>E626/AA626</f>
        <v>4.0876777251184833E-2</v>
      </c>
      <c r="G626">
        <v>932</v>
      </c>
      <c r="I626">
        <v>25</v>
      </c>
      <c r="K626">
        <v>0</v>
      </c>
      <c r="M626">
        <v>756</v>
      </c>
      <c r="O626">
        <v>46.5</v>
      </c>
      <c r="P626">
        <v>63900</v>
      </c>
      <c r="Q626">
        <v>33400</v>
      </c>
      <c r="R626">
        <v>34</v>
      </c>
      <c r="T626">
        <v>0</v>
      </c>
      <c r="V626">
        <v>0</v>
      </c>
      <c r="X626">
        <v>945</v>
      </c>
      <c r="Y626">
        <v>743</v>
      </c>
      <c r="Z626">
        <v>1688</v>
      </c>
      <c r="AA626">
        <v>1688</v>
      </c>
      <c r="AB626">
        <v>1560</v>
      </c>
      <c r="AC626">
        <v>16.3</v>
      </c>
      <c r="AD626">
        <v>12.9</v>
      </c>
      <c r="AE626">
        <v>65.099999999999994</v>
      </c>
      <c r="AF626">
        <v>110</v>
      </c>
      <c r="AG626">
        <v>912</v>
      </c>
      <c r="AH626">
        <v>165</v>
      </c>
      <c r="AI626">
        <v>32</v>
      </c>
      <c r="AJ626">
        <v>812</v>
      </c>
      <c r="AK626">
        <v>0.20320197044335001</v>
      </c>
      <c r="AL626">
        <v>3.9408866995074003E-2</v>
      </c>
      <c r="AM626">
        <v>0.12061403508771899</v>
      </c>
      <c r="AN626">
        <f>1-AM626</f>
        <v>0.87938596491228105</v>
      </c>
      <c r="AO626">
        <v>0.39864698383890801</v>
      </c>
      <c r="AP626">
        <v>56073</v>
      </c>
      <c r="AQ626">
        <v>142100</v>
      </c>
      <c r="AR626">
        <v>0.595652096374369</v>
      </c>
      <c r="AS626">
        <v>0.44968332160450403</v>
      </c>
      <c r="AT626">
        <v>2017</v>
      </c>
    </row>
    <row r="627" spans="1:46" x14ac:dyDescent="0.25">
      <c r="A627">
        <v>1000</v>
      </c>
      <c r="B627" t="s">
        <v>199</v>
      </c>
      <c r="C627">
        <v>0</v>
      </c>
      <c r="E627">
        <v>96</v>
      </c>
      <c r="F627">
        <f>E627/AA627</f>
        <v>6.6390041493775934E-2</v>
      </c>
      <c r="G627">
        <v>776</v>
      </c>
      <c r="I627">
        <v>11</v>
      </c>
      <c r="K627">
        <v>0</v>
      </c>
      <c r="M627">
        <v>670</v>
      </c>
      <c r="O627">
        <v>45.2</v>
      </c>
      <c r="P627">
        <v>124000</v>
      </c>
      <c r="Q627">
        <v>34825</v>
      </c>
      <c r="R627">
        <v>51</v>
      </c>
      <c r="T627">
        <v>0</v>
      </c>
      <c r="V627">
        <v>11</v>
      </c>
      <c r="X627">
        <v>719</v>
      </c>
      <c r="Y627">
        <v>690</v>
      </c>
      <c r="Z627">
        <v>1409</v>
      </c>
      <c r="AA627">
        <v>1446</v>
      </c>
      <c r="AB627">
        <v>1288</v>
      </c>
      <c r="AC627">
        <v>14.7</v>
      </c>
      <c r="AD627">
        <v>9</v>
      </c>
      <c r="AE627">
        <v>84.5</v>
      </c>
      <c r="AF627">
        <v>105</v>
      </c>
      <c r="AG627">
        <v>830</v>
      </c>
      <c r="AH627">
        <v>145</v>
      </c>
      <c r="AI627">
        <v>0</v>
      </c>
      <c r="AJ627">
        <v>714</v>
      </c>
      <c r="AK627">
        <v>0.203081232492997</v>
      </c>
      <c r="AL627">
        <v>0</v>
      </c>
      <c r="AM627">
        <v>0.126506024096386</v>
      </c>
      <c r="AN627">
        <f>1-AM627</f>
        <v>0.873493975903614</v>
      </c>
      <c r="AO627">
        <v>0.34464380209915302</v>
      </c>
      <c r="AP627">
        <v>50182</v>
      </c>
      <c r="AQ627">
        <v>122800</v>
      </c>
      <c r="AR627">
        <v>0.69397393487704795</v>
      </c>
      <c r="AS627">
        <v>1.009771986970684</v>
      </c>
      <c r="AT627">
        <v>2012</v>
      </c>
    </row>
    <row r="628" spans="1:46" x14ac:dyDescent="0.25">
      <c r="A628">
        <v>1557</v>
      </c>
      <c r="B628" t="s">
        <v>354</v>
      </c>
      <c r="C628">
        <v>0</v>
      </c>
      <c r="E628">
        <v>37</v>
      </c>
      <c r="F628">
        <f>E628/AA628</f>
        <v>1.4464425332290852E-2</v>
      </c>
      <c r="G628">
        <v>1340</v>
      </c>
      <c r="I628">
        <v>70</v>
      </c>
      <c r="K628">
        <v>0</v>
      </c>
      <c r="M628">
        <v>1218</v>
      </c>
      <c r="O628">
        <v>46.3</v>
      </c>
      <c r="P628">
        <v>74700</v>
      </c>
      <c r="Q628">
        <v>43578</v>
      </c>
      <c r="R628">
        <v>43</v>
      </c>
      <c r="T628">
        <v>0</v>
      </c>
      <c r="V628">
        <v>8</v>
      </c>
      <c r="X628">
        <v>1959</v>
      </c>
      <c r="Y628">
        <v>591</v>
      </c>
      <c r="Z628">
        <v>2550</v>
      </c>
      <c r="AA628">
        <v>2558</v>
      </c>
      <c r="AB628">
        <v>2400</v>
      </c>
      <c r="AC628">
        <v>14</v>
      </c>
      <c r="AD628">
        <v>10.8</v>
      </c>
      <c r="AE628">
        <v>81</v>
      </c>
      <c r="AF628">
        <v>319</v>
      </c>
      <c r="AG628">
        <v>1443</v>
      </c>
      <c r="AH628">
        <v>228</v>
      </c>
      <c r="AI628">
        <v>52</v>
      </c>
      <c r="AJ628">
        <v>1123</v>
      </c>
      <c r="AK628">
        <v>0.20302760463045399</v>
      </c>
      <c r="AL628">
        <v>4.6304541406946002E-2</v>
      </c>
      <c r="AM628">
        <v>0.22106722106722099</v>
      </c>
      <c r="AN628">
        <f>1-AM628</f>
        <v>0.77893277893277901</v>
      </c>
      <c r="AO628">
        <v>0.32799009589080802</v>
      </c>
      <c r="AP628">
        <v>50935</v>
      </c>
      <c r="AQ628">
        <v>124800</v>
      </c>
      <c r="AR628">
        <v>0.85556100912928201</v>
      </c>
      <c r="AS628">
        <v>0.59855769230769196</v>
      </c>
      <c r="AT628">
        <v>2013</v>
      </c>
    </row>
    <row r="629" spans="1:46" x14ac:dyDescent="0.25">
      <c r="A629">
        <v>14</v>
      </c>
      <c r="B629" t="s">
        <v>17</v>
      </c>
      <c r="C629">
        <v>0</v>
      </c>
      <c r="E629">
        <v>423</v>
      </c>
      <c r="F629">
        <f>E629/AA629</f>
        <v>0.16325742956387496</v>
      </c>
      <c r="G629">
        <v>1287</v>
      </c>
      <c r="I629">
        <v>91</v>
      </c>
      <c r="K629">
        <v>0</v>
      </c>
      <c r="M629">
        <v>1304</v>
      </c>
      <c r="O629">
        <v>32.1</v>
      </c>
      <c r="P629">
        <v>82600</v>
      </c>
      <c r="Q629">
        <v>25194</v>
      </c>
      <c r="R629">
        <v>57</v>
      </c>
      <c r="T629">
        <v>11</v>
      </c>
      <c r="V629">
        <v>46</v>
      </c>
      <c r="X629">
        <v>828</v>
      </c>
      <c r="Y629">
        <v>1657</v>
      </c>
      <c r="Z629">
        <v>2485</v>
      </c>
      <c r="AA629">
        <v>2591</v>
      </c>
      <c r="AB629">
        <v>2054</v>
      </c>
      <c r="AC629">
        <v>42.5</v>
      </c>
      <c r="AD629">
        <v>48.2</v>
      </c>
      <c r="AE629">
        <v>69.2</v>
      </c>
      <c r="AF629">
        <v>398</v>
      </c>
      <c r="AG629">
        <v>1412</v>
      </c>
      <c r="AH629">
        <v>245</v>
      </c>
      <c r="AI629">
        <v>65</v>
      </c>
      <c r="AJ629">
        <v>1209</v>
      </c>
      <c r="AK629">
        <v>0.20264681555004099</v>
      </c>
      <c r="AL629">
        <v>5.3763440860214999E-2</v>
      </c>
      <c r="AM629">
        <v>0.28186968838526899</v>
      </c>
      <c r="AN629">
        <f>1-AM629</f>
        <v>0.71813031161473107</v>
      </c>
      <c r="AO629">
        <v>0.41344428179119302</v>
      </c>
      <c r="AP629">
        <v>47497</v>
      </c>
      <c r="AQ629">
        <v>117900</v>
      </c>
      <c r="AR629">
        <v>0.53043350106322495</v>
      </c>
      <c r="AS629">
        <v>0.70059372349448701</v>
      </c>
      <c r="AT629">
        <v>2010</v>
      </c>
    </row>
    <row r="630" spans="1:46" x14ac:dyDescent="0.25">
      <c r="A630">
        <v>3555</v>
      </c>
      <c r="B630" t="s">
        <v>342</v>
      </c>
      <c r="C630">
        <v>0</v>
      </c>
      <c r="E630">
        <v>339</v>
      </c>
      <c r="F630">
        <f>E630/AA630</f>
        <v>0.12390350877192982</v>
      </c>
      <c r="G630">
        <v>1403</v>
      </c>
      <c r="I630">
        <v>56</v>
      </c>
      <c r="K630">
        <v>0</v>
      </c>
      <c r="M630">
        <v>1333</v>
      </c>
      <c r="O630">
        <v>43.6</v>
      </c>
      <c r="P630">
        <v>79200</v>
      </c>
      <c r="Q630">
        <v>41947</v>
      </c>
      <c r="R630">
        <v>64</v>
      </c>
      <c r="T630">
        <v>7</v>
      </c>
      <c r="V630">
        <v>26</v>
      </c>
      <c r="X630">
        <v>1581</v>
      </c>
      <c r="Y630">
        <v>1150</v>
      </c>
      <c r="Z630">
        <v>2731</v>
      </c>
      <c r="AA630">
        <v>2736</v>
      </c>
      <c r="AB630">
        <v>2277</v>
      </c>
      <c r="AC630">
        <v>20.5</v>
      </c>
      <c r="AD630">
        <v>17.5</v>
      </c>
      <c r="AE630">
        <v>81.7</v>
      </c>
      <c r="AF630">
        <v>346</v>
      </c>
      <c r="AG630">
        <v>1385</v>
      </c>
      <c r="AH630">
        <v>251</v>
      </c>
      <c r="AI630">
        <v>78</v>
      </c>
      <c r="AJ630">
        <v>1239</v>
      </c>
      <c r="AK630">
        <v>0.20258272800645699</v>
      </c>
      <c r="AL630">
        <v>6.2953995157385007E-2</v>
      </c>
      <c r="AM630">
        <v>0.24981949458483799</v>
      </c>
      <c r="AN630">
        <f>1-AM630</f>
        <v>0.75018050541516201</v>
      </c>
      <c r="AO630">
        <v>0.33519080835540499</v>
      </c>
      <c r="AP630">
        <v>58290</v>
      </c>
      <c r="AQ630">
        <v>148000</v>
      </c>
      <c r="AR630">
        <v>0.71962600789157705</v>
      </c>
      <c r="AS630">
        <v>0.535135135135135</v>
      </c>
      <c r="AT630">
        <v>2018</v>
      </c>
    </row>
    <row r="631" spans="1:46" x14ac:dyDescent="0.25">
      <c r="A631">
        <v>610</v>
      </c>
      <c r="B631" t="s">
        <v>211</v>
      </c>
      <c r="C631">
        <v>0</v>
      </c>
      <c r="E631">
        <v>407</v>
      </c>
      <c r="F631">
        <f>E631/AA631</f>
        <v>0.14996315401621224</v>
      </c>
      <c r="G631">
        <v>1449</v>
      </c>
      <c r="I631">
        <v>0</v>
      </c>
      <c r="K631">
        <v>0</v>
      </c>
      <c r="M631">
        <v>1265</v>
      </c>
      <c r="O631">
        <v>40.5</v>
      </c>
      <c r="P631">
        <v>64300</v>
      </c>
      <c r="Q631">
        <v>35037</v>
      </c>
      <c r="R631">
        <v>123</v>
      </c>
      <c r="T631">
        <v>0</v>
      </c>
      <c r="V631">
        <v>56</v>
      </c>
      <c r="X631">
        <v>1551</v>
      </c>
      <c r="Y631">
        <v>1138</v>
      </c>
      <c r="Z631">
        <v>2689</v>
      </c>
      <c r="AA631">
        <v>2714</v>
      </c>
      <c r="AB631">
        <v>2128</v>
      </c>
      <c r="AC631">
        <v>23.9</v>
      </c>
      <c r="AD631">
        <v>25.3</v>
      </c>
      <c r="AE631">
        <v>72.3</v>
      </c>
      <c r="AF631">
        <v>283</v>
      </c>
      <c r="AG631">
        <v>1622</v>
      </c>
      <c r="AH631">
        <v>253</v>
      </c>
      <c r="AI631">
        <v>70</v>
      </c>
      <c r="AJ631">
        <v>1249</v>
      </c>
      <c r="AK631">
        <v>0.202562049639712</v>
      </c>
      <c r="AL631">
        <v>5.6044835868694999E-2</v>
      </c>
      <c r="AM631">
        <v>0.174475955610358</v>
      </c>
      <c r="AN631">
        <f>1-AM631</f>
        <v>0.825524044389642</v>
      </c>
      <c r="AO631">
        <v>0.38602152350733898</v>
      </c>
      <c r="AP631">
        <v>49246</v>
      </c>
      <c r="AQ631">
        <v>121100</v>
      </c>
      <c r="AR631">
        <v>0.71146895179303904</v>
      </c>
      <c r="AS631">
        <v>0.53096614368290695</v>
      </c>
      <c r="AT631">
        <v>2011</v>
      </c>
    </row>
    <row r="632" spans="1:46" x14ac:dyDescent="0.25">
      <c r="A632">
        <v>2056</v>
      </c>
      <c r="B632" t="s">
        <v>49</v>
      </c>
      <c r="C632">
        <v>3</v>
      </c>
      <c r="E632">
        <v>1178</v>
      </c>
      <c r="F632">
        <f>E632/AA632</f>
        <v>0.91035548686244205</v>
      </c>
      <c r="G632">
        <v>816</v>
      </c>
      <c r="I632">
        <v>32</v>
      </c>
      <c r="K632">
        <v>0</v>
      </c>
      <c r="M632">
        <v>478</v>
      </c>
      <c r="O632">
        <v>43.6</v>
      </c>
      <c r="P632">
        <v>69200</v>
      </c>
      <c r="Q632">
        <v>13986</v>
      </c>
      <c r="R632">
        <v>36</v>
      </c>
      <c r="T632">
        <v>0</v>
      </c>
      <c r="V632">
        <v>3</v>
      </c>
      <c r="X632">
        <v>482</v>
      </c>
      <c r="Y632">
        <v>795</v>
      </c>
      <c r="Z632">
        <v>1277</v>
      </c>
      <c r="AA632">
        <v>1294</v>
      </c>
      <c r="AB632">
        <v>74</v>
      </c>
      <c r="AC632">
        <v>40.4</v>
      </c>
      <c r="AD632">
        <v>37.299999999999997</v>
      </c>
      <c r="AE632">
        <v>61.8</v>
      </c>
      <c r="AF632">
        <v>103</v>
      </c>
      <c r="AG632">
        <v>538</v>
      </c>
      <c r="AH632">
        <v>128</v>
      </c>
      <c r="AI632">
        <v>13</v>
      </c>
      <c r="AJ632">
        <v>633</v>
      </c>
      <c r="AK632">
        <v>0.20221169036334899</v>
      </c>
      <c r="AL632">
        <v>2.0537124802527999E-2</v>
      </c>
      <c r="AM632">
        <v>0.191449814126394</v>
      </c>
      <c r="AN632">
        <f>1-AM632</f>
        <v>0.80855018587360594</v>
      </c>
      <c r="AO632">
        <v>0.44919046905923898</v>
      </c>
      <c r="AP632">
        <v>52499</v>
      </c>
      <c r="AQ632">
        <v>132500</v>
      </c>
      <c r="AR632">
        <v>0.26640507438236899</v>
      </c>
      <c r="AS632">
        <v>0.52226415094339596</v>
      </c>
      <c r="AT632">
        <v>2015</v>
      </c>
    </row>
    <row r="633" spans="1:46" x14ac:dyDescent="0.25">
      <c r="A633">
        <v>33</v>
      </c>
      <c r="B633" t="s">
        <v>36</v>
      </c>
      <c r="C633">
        <v>74</v>
      </c>
      <c r="E633">
        <v>1043</v>
      </c>
      <c r="F633">
        <f>E633/AA633</f>
        <v>0.70904146838885107</v>
      </c>
      <c r="G633">
        <v>803</v>
      </c>
      <c r="I633">
        <v>0</v>
      </c>
      <c r="K633">
        <v>0</v>
      </c>
      <c r="M633">
        <v>668</v>
      </c>
      <c r="O633">
        <v>47</v>
      </c>
      <c r="P633">
        <v>53400</v>
      </c>
      <c r="Q633">
        <v>24878</v>
      </c>
      <c r="R633">
        <v>134</v>
      </c>
      <c r="T633">
        <v>0</v>
      </c>
      <c r="V633">
        <v>0</v>
      </c>
      <c r="X633">
        <v>935</v>
      </c>
      <c r="Y633">
        <v>536</v>
      </c>
      <c r="Z633">
        <v>1471</v>
      </c>
      <c r="AA633">
        <v>1471</v>
      </c>
      <c r="AB633">
        <v>220</v>
      </c>
      <c r="AC633">
        <v>16.899999999999999</v>
      </c>
      <c r="AD633">
        <v>20.100000000000001</v>
      </c>
      <c r="AE633">
        <v>78.099999999999994</v>
      </c>
      <c r="AF633">
        <v>107</v>
      </c>
      <c r="AG633">
        <v>799</v>
      </c>
      <c r="AH633">
        <v>131</v>
      </c>
      <c r="AI633">
        <v>123</v>
      </c>
      <c r="AJ633">
        <v>648</v>
      </c>
      <c r="AK633">
        <v>0.202160493827161</v>
      </c>
      <c r="AL633">
        <v>0.18981481481481499</v>
      </c>
      <c r="AM633">
        <v>0.133917396745932</v>
      </c>
      <c r="AN633">
        <f>1-AM633</f>
        <v>0.86608260325406805</v>
      </c>
      <c r="AO633">
        <v>0.36406077427030697</v>
      </c>
      <c r="AP633">
        <v>47497</v>
      </c>
      <c r="AQ633">
        <v>117900</v>
      </c>
      <c r="AR633">
        <v>0.523780449291534</v>
      </c>
      <c r="AS633">
        <v>0.45292620865139899</v>
      </c>
      <c r="AT633">
        <v>2010</v>
      </c>
    </row>
    <row r="634" spans="1:46" x14ac:dyDescent="0.25">
      <c r="A634">
        <v>1492</v>
      </c>
      <c r="B634" t="s">
        <v>289</v>
      </c>
      <c r="C634">
        <v>0</v>
      </c>
      <c r="E634">
        <v>1606</v>
      </c>
      <c r="F634">
        <f>E634/AA634</f>
        <v>0.63453180561043065</v>
      </c>
      <c r="G634">
        <v>1513</v>
      </c>
      <c r="I634">
        <v>18</v>
      </c>
      <c r="K634">
        <v>0</v>
      </c>
      <c r="M634">
        <v>1018</v>
      </c>
      <c r="O634">
        <v>47.2</v>
      </c>
      <c r="P634">
        <v>47200</v>
      </c>
      <c r="Q634">
        <v>21908</v>
      </c>
      <c r="R634">
        <v>192</v>
      </c>
      <c r="T634">
        <v>0</v>
      </c>
      <c r="V634">
        <v>11</v>
      </c>
      <c r="X634">
        <v>1285</v>
      </c>
      <c r="Y634">
        <v>1208</v>
      </c>
      <c r="Z634">
        <v>2493</v>
      </c>
      <c r="AA634">
        <v>2531</v>
      </c>
      <c r="AB634">
        <v>715</v>
      </c>
      <c r="AC634">
        <v>36.4</v>
      </c>
      <c r="AD634">
        <v>26.6</v>
      </c>
      <c r="AE634">
        <v>45.1</v>
      </c>
      <c r="AF634">
        <v>86</v>
      </c>
      <c r="AG634">
        <v>1285</v>
      </c>
      <c r="AH634">
        <v>250</v>
      </c>
      <c r="AI634">
        <v>32</v>
      </c>
      <c r="AJ634">
        <v>1237</v>
      </c>
      <c r="AK634">
        <v>0.202101859337106</v>
      </c>
      <c r="AL634">
        <v>2.5869037995150002E-2</v>
      </c>
      <c r="AM634">
        <v>6.6926070038911004E-2</v>
      </c>
      <c r="AN634">
        <f>1-AM634</f>
        <v>0.93307392996108895</v>
      </c>
      <c r="AO634">
        <v>0.51204394732454905</v>
      </c>
      <c r="AP634">
        <v>50935</v>
      </c>
      <c r="AQ634">
        <v>124800</v>
      </c>
      <c r="AR634">
        <v>0.43011681554922898</v>
      </c>
      <c r="AS634">
        <v>0.37820512820512803</v>
      </c>
      <c r="AT634">
        <v>2013</v>
      </c>
    </row>
    <row r="635" spans="1:46" x14ac:dyDescent="0.25">
      <c r="A635">
        <v>3121</v>
      </c>
      <c r="B635" t="s">
        <v>310</v>
      </c>
      <c r="C635">
        <v>0</v>
      </c>
      <c r="E635">
        <v>623</v>
      </c>
      <c r="F635">
        <f>E635/AA635</f>
        <v>0.64226804123711345</v>
      </c>
      <c r="G635">
        <v>474</v>
      </c>
      <c r="I635">
        <v>49</v>
      </c>
      <c r="K635">
        <v>0</v>
      </c>
      <c r="M635">
        <v>496</v>
      </c>
      <c r="O635">
        <v>42.4</v>
      </c>
      <c r="P635">
        <v>21400</v>
      </c>
      <c r="Q635">
        <v>24138</v>
      </c>
      <c r="R635">
        <v>3</v>
      </c>
      <c r="T635">
        <v>1</v>
      </c>
      <c r="V635">
        <v>22</v>
      </c>
      <c r="X635">
        <v>583</v>
      </c>
      <c r="Y635">
        <v>376</v>
      </c>
      <c r="Z635">
        <v>959</v>
      </c>
      <c r="AA635">
        <v>970</v>
      </c>
      <c r="AB635">
        <v>294</v>
      </c>
      <c r="AC635">
        <v>23.9</v>
      </c>
      <c r="AD635">
        <v>23.7</v>
      </c>
      <c r="AE635">
        <v>68.599999999999994</v>
      </c>
      <c r="AF635">
        <v>56</v>
      </c>
      <c r="AG635">
        <v>507</v>
      </c>
      <c r="AH635">
        <v>103</v>
      </c>
      <c r="AI635">
        <v>24</v>
      </c>
      <c r="AJ635">
        <v>510</v>
      </c>
      <c r="AK635">
        <v>0.20196078431372499</v>
      </c>
      <c r="AL635">
        <v>4.7058823529412E-2</v>
      </c>
      <c r="AM635">
        <v>0.110453648915187</v>
      </c>
      <c r="AN635">
        <f>1-AM635</f>
        <v>0.88954635108481295</v>
      </c>
      <c r="AO635">
        <v>0.41112678384963502</v>
      </c>
      <c r="AP635">
        <v>56073</v>
      </c>
      <c r="AQ635">
        <v>142100</v>
      </c>
      <c r="AR635">
        <v>0.43047455994863798</v>
      </c>
      <c r="AS635">
        <v>0.150598170302604</v>
      </c>
      <c r="AT635">
        <v>2017</v>
      </c>
    </row>
    <row r="636" spans="1:46" x14ac:dyDescent="0.25">
      <c r="A636">
        <v>899</v>
      </c>
      <c r="B636" t="s">
        <v>98</v>
      </c>
      <c r="C636">
        <v>0</v>
      </c>
      <c r="E636">
        <v>618</v>
      </c>
      <c r="F636">
        <f>E636/AA636</f>
        <v>0.44206008583690987</v>
      </c>
      <c r="G636">
        <v>426</v>
      </c>
      <c r="I636">
        <v>57</v>
      </c>
      <c r="K636">
        <v>0</v>
      </c>
      <c r="M636">
        <v>972</v>
      </c>
      <c r="O636">
        <v>39.799999999999997</v>
      </c>
      <c r="P636">
        <v>64600</v>
      </c>
      <c r="Q636">
        <v>31087</v>
      </c>
      <c r="R636">
        <v>71</v>
      </c>
      <c r="T636">
        <v>0</v>
      </c>
      <c r="V636">
        <v>0</v>
      </c>
      <c r="X636">
        <v>613</v>
      </c>
      <c r="Y636">
        <v>390</v>
      </c>
      <c r="Z636">
        <v>1003</v>
      </c>
      <c r="AA636">
        <v>1398</v>
      </c>
      <c r="AB636">
        <v>662</v>
      </c>
      <c r="AC636">
        <v>36.4</v>
      </c>
      <c r="AD636">
        <v>35</v>
      </c>
      <c r="AE636">
        <v>37.1</v>
      </c>
      <c r="AF636">
        <v>78</v>
      </c>
      <c r="AG636">
        <v>914</v>
      </c>
      <c r="AH636">
        <v>96</v>
      </c>
      <c r="AI636">
        <v>16</v>
      </c>
      <c r="AJ636">
        <v>476</v>
      </c>
      <c r="AK636">
        <v>0.20168067226890801</v>
      </c>
      <c r="AL636">
        <v>3.3613445378151002E-2</v>
      </c>
      <c r="AM636">
        <v>8.5339168490152995E-2</v>
      </c>
      <c r="AN636">
        <f>1-AM636</f>
        <v>0.91466083150984701</v>
      </c>
      <c r="AO636">
        <v>0.52733537594468904</v>
      </c>
      <c r="AP636">
        <v>50182</v>
      </c>
      <c r="AQ636">
        <v>122800</v>
      </c>
      <c r="AR636">
        <v>0.619485074329441</v>
      </c>
      <c r="AS636">
        <v>0.526058631921824</v>
      </c>
      <c r="AT636">
        <v>2012</v>
      </c>
    </row>
    <row r="637" spans="1:46" x14ac:dyDescent="0.25">
      <c r="A637">
        <v>2785</v>
      </c>
      <c r="B637" t="s">
        <v>376</v>
      </c>
      <c r="C637">
        <v>0</v>
      </c>
      <c r="E637">
        <v>758</v>
      </c>
      <c r="F637">
        <f>E637/AA637</f>
        <v>0.28964463125716472</v>
      </c>
      <c r="G637">
        <v>1299</v>
      </c>
      <c r="I637">
        <v>45</v>
      </c>
      <c r="K637">
        <v>0</v>
      </c>
      <c r="M637">
        <v>1318</v>
      </c>
      <c r="O637">
        <v>32.799999999999997</v>
      </c>
      <c r="P637">
        <v>47800</v>
      </c>
      <c r="Q637">
        <v>32869</v>
      </c>
      <c r="R637">
        <v>210</v>
      </c>
      <c r="T637">
        <v>0</v>
      </c>
      <c r="V637">
        <v>0</v>
      </c>
      <c r="X637">
        <v>1215</v>
      </c>
      <c r="Y637">
        <v>1402</v>
      </c>
      <c r="Z637">
        <v>2617</v>
      </c>
      <c r="AA637">
        <v>2617</v>
      </c>
      <c r="AB637">
        <v>1637</v>
      </c>
      <c r="AC637">
        <v>25.8</v>
      </c>
      <c r="AD637">
        <v>20.8</v>
      </c>
      <c r="AE637">
        <v>67.7</v>
      </c>
      <c r="AF637">
        <v>174</v>
      </c>
      <c r="AG637">
        <v>1244</v>
      </c>
      <c r="AH637">
        <v>210</v>
      </c>
      <c r="AI637">
        <v>64</v>
      </c>
      <c r="AJ637">
        <v>1043</v>
      </c>
      <c r="AK637">
        <v>0.20134228187919501</v>
      </c>
      <c r="AL637">
        <v>6.1361457334611999E-2</v>
      </c>
      <c r="AM637">
        <v>0.13987138263665599</v>
      </c>
      <c r="AN637">
        <f>1-AM637</f>
        <v>0.86012861736334401</v>
      </c>
      <c r="AO637">
        <v>0.41061772481063502</v>
      </c>
      <c r="AP637">
        <v>54020</v>
      </c>
      <c r="AQ637">
        <v>136700</v>
      </c>
      <c r="AR637">
        <v>0.60845982969270596</v>
      </c>
      <c r="AS637">
        <v>0.349670811997074</v>
      </c>
      <c r="AT637">
        <v>2016</v>
      </c>
    </row>
    <row r="638" spans="1:46" x14ac:dyDescent="0.25">
      <c r="A638">
        <v>2110</v>
      </c>
      <c r="B638" t="s">
        <v>103</v>
      </c>
      <c r="C638">
        <v>166</v>
      </c>
      <c r="E638">
        <v>373</v>
      </c>
      <c r="F638">
        <f>E638/AA638</f>
        <v>0.16824537663509248</v>
      </c>
      <c r="G638">
        <v>1095</v>
      </c>
      <c r="I638">
        <v>42</v>
      </c>
      <c r="K638">
        <v>0</v>
      </c>
      <c r="M638">
        <v>1122</v>
      </c>
      <c r="O638">
        <v>37.1</v>
      </c>
      <c r="P638">
        <v>61900</v>
      </c>
      <c r="Q638">
        <v>34008</v>
      </c>
      <c r="R638">
        <v>48</v>
      </c>
      <c r="T638">
        <v>5</v>
      </c>
      <c r="V638">
        <v>0</v>
      </c>
      <c r="X638">
        <v>1266</v>
      </c>
      <c r="Y638">
        <v>934</v>
      </c>
      <c r="Z638">
        <v>2200</v>
      </c>
      <c r="AA638">
        <v>2217</v>
      </c>
      <c r="AB638">
        <v>1588</v>
      </c>
      <c r="AC638">
        <v>19.8</v>
      </c>
      <c r="AD638">
        <v>10.7</v>
      </c>
      <c r="AE638">
        <v>61.8</v>
      </c>
      <c r="AF638">
        <v>257</v>
      </c>
      <c r="AG638">
        <v>1348</v>
      </c>
      <c r="AH638">
        <v>184</v>
      </c>
      <c r="AI638">
        <v>50</v>
      </c>
      <c r="AJ638">
        <v>914</v>
      </c>
      <c r="AK638">
        <v>0.20131291028446399</v>
      </c>
      <c r="AL638">
        <v>5.4704595185995998E-2</v>
      </c>
      <c r="AM638">
        <v>0.19065281899109801</v>
      </c>
      <c r="AN638">
        <f>1-AM638</f>
        <v>0.80934718100890202</v>
      </c>
      <c r="AO638">
        <v>0.39766502282334099</v>
      </c>
      <c r="AP638">
        <v>52499</v>
      </c>
      <c r="AQ638">
        <v>132500</v>
      </c>
      <c r="AR638">
        <v>0.64778376730985399</v>
      </c>
      <c r="AS638">
        <v>0.46716981132075502</v>
      </c>
      <c r="AT638">
        <v>2015</v>
      </c>
    </row>
    <row r="639" spans="1:46" x14ac:dyDescent="0.25">
      <c r="A639">
        <v>1581</v>
      </c>
      <c r="B639" t="s">
        <v>378</v>
      </c>
      <c r="C639">
        <v>20</v>
      </c>
      <c r="E639">
        <v>189</v>
      </c>
      <c r="F639">
        <f>E639/AA639</f>
        <v>0.11046171829339567</v>
      </c>
      <c r="G639">
        <v>955</v>
      </c>
      <c r="I639">
        <v>4</v>
      </c>
      <c r="K639">
        <v>0</v>
      </c>
      <c r="M639">
        <v>756</v>
      </c>
      <c r="O639">
        <v>43.1</v>
      </c>
      <c r="P639">
        <v>90400</v>
      </c>
      <c r="Q639">
        <v>47266</v>
      </c>
      <c r="R639">
        <v>67</v>
      </c>
      <c r="T639">
        <v>8</v>
      </c>
      <c r="V639">
        <v>0</v>
      </c>
      <c r="X639">
        <v>926</v>
      </c>
      <c r="Y639">
        <v>739</v>
      </c>
      <c r="Z639">
        <v>1665</v>
      </c>
      <c r="AA639">
        <v>1711</v>
      </c>
      <c r="AB639">
        <v>1427</v>
      </c>
      <c r="AC639">
        <v>14</v>
      </c>
      <c r="AD639">
        <v>11.1</v>
      </c>
      <c r="AE639">
        <v>73.8</v>
      </c>
      <c r="AF639">
        <v>250</v>
      </c>
      <c r="AG639">
        <v>1109</v>
      </c>
      <c r="AH639">
        <v>164</v>
      </c>
      <c r="AI639">
        <v>17</v>
      </c>
      <c r="AJ639">
        <v>817</v>
      </c>
      <c r="AK639">
        <v>0.200734394124847</v>
      </c>
      <c r="AL639">
        <v>2.0807833537332E-2</v>
      </c>
      <c r="AM639">
        <v>0.225428313796213</v>
      </c>
      <c r="AN639">
        <f>1-AM639</f>
        <v>0.77457168620378702</v>
      </c>
      <c r="AO639">
        <v>0.34432652008215903</v>
      </c>
      <c r="AP639">
        <v>50935</v>
      </c>
      <c r="AQ639">
        <v>124800</v>
      </c>
      <c r="AR639">
        <v>0.92796701678610005</v>
      </c>
      <c r="AS639">
        <v>0.72435897435897401</v>
      </c>
      <c r="AT639">
        <v>2013</v>
      </c>
    </row>
    <row r="640" spans="1:46" x14ac:dyDescent="0.25">
      <c r="A640">
        <v>1475</v>
      </c>
      <c r="B640" t="s">
        <v>272</v>
      </c>
      <c r="C640">
        <v>11</v>
      </c>
      <c r="E640">
        <v>1047</v>
      </c>
      <c r="F640">
        <f>E640/AA640</f>
        <v>0.61085180863477251</v>
      </c>
      <c r="G640">
        <v>886</v>
      </c>
      <c r="I640">
        <v>17</v>
      </c>
      <c r="K640">
        <v>0</v>
      </c>
      <c r="M640">
        <v>828</v>
      </c>
      <c r="O640">
        <v>41.9</v>
      </c>
      <c r="P640">
        <v>31100</v>
      </c>
      <c r="Q640">
        <v>21138</v>
      </c>
      <c r="R640">
        <v>52</v>
      </c>
      <c r="T640">
        <v>5</v>
      </c>
      <c r="V640">
        <v>4</v>
      </c>
      <c r="X640">
        <v>981</v>
      </c>
      <c r="Y640">
        <v>714</v>
      </c>
      <c r="Z640">
        <v>1695</v>
      </c>
      <c r="AA640">
        <v>1714</v>
      </c>
      <c r="AB640">
        <v>582</v>
      </c>
      <c r="AC640">
        <v>27.8</v>
      </c>
      <c r="AD640">
        <v>28</v>
      </c>
      <c r="AE640">
        <v>55.8</v>
      </c>
      <c r="AF640">
        <v>95</v>
      </c>
      <c r="AG640">
        <v>934</v>
      </c>
      <c r="AH640">
        <v>145</v>
      </c>
      <c r="AI640">
        <v>39</v>
      </c>
      <c r="AJ640">
        <v>723</v>
      </c>
      <c r="AK640">
        <v>0.200553250345781</v>
      </c>
      <c r="AL640">
        <v>5.3941908713692997E-2</v>
      </c>
      <c r="AM640">
        <v>0.10171306209850101</v>
      </c>
      <c r="AN640">
        <f>1-AM640</f>
        <v>0.89828693790149905</v>
      </c>
      <c r="AO640">
        <v>0.45471004706182</v>
      </c>
      <c r="AP640">
        <v>50935</v>
      </c>
      <c r="AQ640">
        <v>124800</v>
      </c>
      <c r="AR640">
        <v>0.41499950917836498</v>
      </c>
      <c r="AS640">
        <v>0.24919871794871801</v>
      </c>
      <c r="AT640">
        <v>2013</v>
      </c>
    </row>
    <row r="641" spans="1:46" x14ac:dyDescent="0.25">
      <c r="A641">
        <v>1814</v>
      </c>
      <c r="B641" t="s">
        <v>209</v>
      </c>
      <c r="C641">
        <v>0</v>
      </c>
      <c r="E641">
        <v>504</v>
      </c>
      <c r="F641">
        <f>E641/AA641</f>
        <v>0.17942328230687077</v>
      </c>
      <c r="G641">
        <v>1428</v>
      </c>
      <c r="I641">
        <v>12</v>
      </c>
      <c r="K641">
        <v>0</v>
      </c>
      <c r="M641">
        <v>1381</v>
      </c>
      <c r="O641">
        <v>44.8</v>
      </c>
      <c r="P641">
        <v>81800</v>
      </c>
      <c r="Q641">
        <v>34781</v>
      </c>
      <c r="R641">
        <v>211</v>
      </c>
      <c r="T641">
        <v>0</v>
      </c>
      <c r="V641">
        <v>0</v>
      </c>
      <c r="X641">
        <v>1664</v>
      </c>
      <c r="Y641">
        <v>1139</v>
      </c>
      <c r="Z641">
        <v>2803</v>
      </c>
      <c r="AA641">
        <v>2809</v>
      </c>
      <c r="AB641">
        <v>2082</v>
      </c>
      <c r="AC641">
        <v>31.3</v>
      </c>
      <c r="AD641">
        <v>32.4</v>
      </c>
      <c r="AE641">
        <v>55.8</v>
      </c>
      <c r="AF641">
        <v>356</v>
      </c>
      <c r="AG641">
        <v>1444</v>
      </c>
      <c r="AH641">
        <v>238</v>
      </c>
      <c r="AI641">
        <v>79</v>
      </c>
      <c r="AJ641">
        <v>1187</v>
      </c>
      <c r="AK641">
        <v>0.20050547598988999</v>
      </c>
      <c r="AL641">
        <v>6.6554338668912999E-2</v>
      </c>
      <c r="AM641">
        <v>0.24653739612188399</v>
      </c>
      <c r="AN641">
        <f>1-AM641</f>
        <v>0.75346260387811603</v>
      </c>
      <c r="AO641">
        <v>0.42724201996700201</v>
      </c>
      <c r="AP641">
        <v>51883</v>
      </c>
      <c r="AQ641">
        <v>128100</v>
      </c>
      <c r="AR641">
        <v>0.67037372549775498</v>
      </c>
      <c r="AS641">
        <v>0.63856362217018003</v>
      </c>
      <c r="AT641">
        <v>2014</v>
      </c>
    </row>
    <row r="642" spans="1:46" x14ac:dyDescent="0.25">
      <c r="A642">
        <v>264</v>
      </c>
      <c r="B642" t="s">
        <v>267</v>
      </c>
      <c r="C642">
        <v>285</v>
      </c>
      <c r="E642">
        <v>424</v>
      </c>
      <c r="F642">
        <f>E642/AA642</f>
        <v>0.13533354612192786</v>
      </c>
      <c r="G642">
        <v>1664</v>
      </c>
      <c r="I642">
        <v>8</v>
      </c>
      <c r="K642">
        <v>0</v>
      </c>
      <c r="M642">
        <v>1469</v>
      </c>
      <c r="O642">
        <v>37.700000000000003</v>
      </c>
      <c r="P642">
        <v>49600</v>
      </c>
      <c r="Q642">
        <v>27163</v>
      </c>
      <c r="R642">
        <v>55</v>
      </c>
      <c r="T642">
        <v>0</v>
      </c>
      <c r="V642">
        <v>0</v>
      </c>
      <c r="X642">
        <v>1791</v>
      </c>
      <c r="Y642">
        <v>1342</v>
      </c>
      <c r="Z642">
        <v>3133</v>
      </c>
      <c r="AA642">
        <v>3133</v>
      </c>
      <c r="AB642">
        <v>2369</v>
      </c>
      <c r="AC642">
        <v>15</v>
      </c>
      <c r="AD642">
        <v>10</v>
      </c>
      <c r="AE642">
        <v>60.4</v>
      </c>
      <c r="AF642">
        <v>483</v>
      </c>
      <c r="AG642">
        <v>1813</v>
      </c>
      <c r="AH642">
        <v>322</v>
      </c>
      <c r="AI642">
        <v>42</v>
      </c>
      <c r="AJ642">
        <v>1606</v>
      </c>
      <c r="AK642">
        <v>0.20049813200498101</v>
      </c>
      <c r="AL642">
        <v>2.6151930261519001E-2</v>
      </c>
      <c r="AM642">
        <v>0.26640926640926599</v>
      </c>
      <c r="AN642">
        <f>1-AM642</f>
        <v>0.73359073359073401</v>
      </c>
      <c r="AO642">
        <v>0.37002221639892902</v>
      </c>
      <c r="AP642">
        <v>47497</v>
      </c>
      <c r="AQ642">
        <v>117900</v>
      </c>
      <c r="AR642">
        <v>0.57188875086847601</v>
      </c>
      <c r="AS642">
        <v>0.42069550466497002</v>
      </c>
      <c r="AT642">
        <v>2010</v>
      </c>
    </row>
    <row r="643" spans="1:46" x14ac:dyDescent="0.25">
      <c r="A643">
        <v>1703</v>
      </c>
      <c r="B643" t="s">
        <v>98</v>
      </c>
      <c r="C643">
        <v>0</v>
      </c>
      <c r="E643">
        <v>573</v>
      </c>
      <c r="F643">
        <f>E643/AA643</f>
        <v>0.37450980392156863</v>
      </c>
      <c r="G643">
        <v>470</v>
      </c>
      <c r="I643">
        <v>86</v>
      </c>
      <c r="K643">
        <v>0</v>
      </c>
      <c r="M643">
        <v>1060</v>
      </c>
      <c r="O643">
        <v>36.1</v>
      </c>
      <c r="P643">
        <v>70900</v>
      </c>
      <c r="Q643">
        <v>35703</v>
      </c>
      <c r="R643">
        <v>118</v>
      </c>
      <c r="T643">
        <v>12</v>
      </c>
      <c r="V643">
        <v>6</v>
      </c>
      <c r="X643">
        <v>515</v>
      </c>
      <c r="Y643">
        <v>460</v>
      </c>
      <c r="Z643">
        <v>975</v>
      </c>
      <c r="AA643">
        <v>1530</v>
      </c>
      <c r="AB643">
        <v>765</v>
      </c>
      <c r="AC643">
        <v>25.7</v>
      </c>
      <c r="AD643">
        <v>22.6</v>
      </c>
      <c r="AE643">
        <v>29.2</v>
      </c>
      <c r="AF643">
        <v>102</v>
      </c>
      <c r="AG643">
        <v>1027</v>
      </c>
      <c r="AH643">
        <v>92</v>
      </c>
      <c r="AI643">
        <v>20</v>
      </c>
      <c r="AJ643">
        <v>459</v>
      </c>
      <c r="AK643">
        <v>0.200435729847495</v>
      </c>
      <c r="AL643">
        <v>4.3572984749455E-2</v>
      </c>
      <c r="AM643">
        <v>9.9318403115871007E-2</v>
      </c>
      <c r="AN643">
        <f>1-AM643</f>
        <v>0.90068159688412897</v>
      </c>
      <c r="AO643">
        <v>0.51652933168290605</v>
      </c>
      <c r="AP643">
        <v>51883</v>
      </c>
      <c r="AQ643">
        <v>128100</v>
      </c>
      <c r="AR643">
        <v>0.68814447892373198</v>
      </c>
      <c r="AS643">
        <v>0.55347384855581605</v>
      </c>
      <c r="AT643">
        <v>2014</v>
      </c>
    </row>
    <row r="644" spans="1:46" x14ac:dyDescent="0.25">
      <c r="A644">
        <v>2818</v>
      </c>
      <c r="B644" t="s">
        <v>7</v>
      </c>
      <c r="C644">
        <v>191</v>
      </c>
      <c r="E644">
        <v>751</v>
      </c>
      <c r="F644">
        <f>E644/AA644</f>
        <v>0.43111366245694605</v>
      </c>
      <c r="G644">
        <v>1136</v>
      </c>
      <c r="I644">
        <v>46</v>
      </c>
      <c r="K644">
        <v>0</v>
      </c>
      <c r="M644">
        <v>606</v>
      </c>
      <c r="O644">
        <v>23.8</v>
      </c>
      <c r="P644">
        <v>73400</v>
      </c>
      <c r="Q644">
        <v>17438</v>
      </c>
      <c r="R644">
        <v>72</v>
      </c>
      <c r="T644">
        <v>0</v>
      </c>
      <c r="V644">
        <v>8</v>
      </c>
      <c r="X644">
        <v>393</v>
      </c>
      <c r="Y644">
        <v>862</v>
      </c>
      <c r="Z644">
        <v>1255</v>
      </c>
      <c r="AA644">
        <v>1742</v>
      </c>
      <c r="AB644">
        <v>682</v>
      </c>
      <c r="AC644">
        <v>47.8</v>
      </c>
      <c r="AD644">
        <v>28</v>
      </c>
      <c r="AE644">
        <v>36.799999999999997</v>
      </c>
      <c r="AF644">
        <v>244</v>
      </c>
      <c r="AG644">
        <v>625</v>
      </c>
      <c r="AH644">
        <v>126</v>
      </c>
      <c r="AI644">
        <v>14</v>
      </c>
      <c r="AJ644">
        <v>629</v>
      </c>
      <c r="AK644">
        <v>0.20031796502384699</v>
      </c>
      <c r="AL644">
        <v>2.2257551669315999E-2</v>
      </c>
      <c r="AM644">
        <v>0.39040000000000002</v>
      </c>
      <c r="AN644">
        <f>1-AM644</f>
        <v>0.60959999999999992</v>
      </c>
      <c r="AO644">
        <v>0.47997949125596201</v>
      </c>
      <c r="AP644">
        <v>56073</v>
      </c>
      <c r="AQ644">
        <v>142100</v>
      </c>
      <c r="AR644">
        <v>0.31098746277174399</v>
      </c>
      <c r="AS644">
        <v>0.51653764954257597</v>
      </c>
      <c r="AT644">
        <v>2017</v>
      </c>
    </row>
    <row r="645" spans="1:46" x14ac:dyDescent="0.25">
      <c r="A645">
        <v>1654</v>
      </c>
      <c r="B645" t="s">
        <v>49</v>
      </c>
      <c r="C645">
        <v>6</v>
      </c>
      <c r="E645">
        <v>1217</v>
      </c>
      <c r="F645">
        <f>E645/AA645</f>
        <v>0.92477203647416417</v>
      </c>
      <c r="G645">
        <v>846</v>
      </c>
      <c r="I645">
        <v>31</v>
      </c>
      <c r="K645">
        <v>0</v>
      </c>
      <c r="M645">
        <v>470</v>
      </c>
      <c r="O645">
        <v>43.1</v>
      </c>
      <c r="P645">
        <v>57500</v>
      </c>
      <c r="Q645">
        <v>12742</v>
      </c>
      <c r="R645">
        <v>37</v>
      </c>
      <c r="T645">
        <v>0</v>
      </c>
      <c r="V645">
        <v>2</v>
      </c>
      <c r="X645">
        <v>459</v>
      </c>
      <c r="Y645">
        <v>843</v>
      </c>
      <c r="Z645">
        <v>1302</v>
      </c>
      <c r="AA645">
        <v>1316</v>
      </c>
      <c r="AB645">
        <v>54</v>
      </c>
      <c r="AC645">
        <v>41.3</v>
      </c>
      <c r="AD645">
        <v>29.7</v>
      </c>
      <c r="AE645">
        <v>74.400000000000006</v>
      </c>
      <c r="AF645">
        <v>112</v>
      </c>
      <c r="AG645">
        <v>519</v>
      </c>
      <c r="AH645">
        <v>131</v>
      </c>
      <c r="AI645">
        <v>12</v>
      </c>
      <c r="AJ645">
        <v>654</v>
      </c>
      <c r="AK645">
        <v>0.20030581039755399</v>
      </c>
      <c r="AL645">
        <v>1.8348623853211E-2</v>
      </c>
      <c r="AM645">
        <v>0.215799614643545</v>
      </c>
      <c r="AN645">
        <f>1-AM645</f>
        <v>0.78420038535645498</v>
      </c>
      <c r="AO645">
        <v>0.41337654893850201</v>
      </c>
      <c r="AP645">
        <v>51883</v>
      </c>
      <c r="AQ645">
        <v>128100</v>
      </c>
      <c r="AR645">
        <v>0.24559104138157001</v>
      </c>
      <c r="AS645">
        <v>0.44886807181889099</v>
      </c>
      <c r="AT645">
        <v>2014</v>
      </c>
    </row>
    <row r="646" spans="1:46" x14ac:dyDescent="0.25">
      <c r="A646">
        <v>568</v>
      </c>
      <c r="B646" t="s">
        <v>169</v>
      </c>
      <c r="C646">
        <v>14</v>
      </c>
      <c r="E646">
        <v>60</v>
      </c>
      <c r="F646">
        <f>E646/AA646</f>
        <v>3.0706243602865915E-2</v>
      </c>
      <c r="G646">
        <v>1057</v>
      </c>
      <c r="I646">
        <v>0</v>
      </c>
      <c r="K646">
        <v>0</v>
      </c>
      <c r="M646">
        <v>897</v>
      </c>
      <c r="O646">
        <v>34.700000000000003</v>
      </c>
      <c r="P646">
        <v>102400</v>
      </c>
      <c r="Q646">
        <v>47649</v>
      </c>
      <c r="R646">
        <v>13</v>
      </c>
      <c r="T646">
        <v>0</v>
      </c>
      <c r="V646">
        <v>0</v>
      </c>
      <c r="X646">
        <v>1364</v>
      </c>
      <c r="Y646">
        <v>590</v>
      </c>
      <c r="Z646">
        <v>1954</v>
      </c>
      <c r="AA646">
        <v>1954</v>
      </c>
      <c r="AB646">
        <v>1867</v>
      </c>
      <c r="AC646">
        <v>6.3</v>
      </c>
      <c r="AD646">
        <v>6.3</v>
      </c>
      <c r="AE646">
        <v>81.3</v>
      </c>
      <c r="AF646">
        <v>283</v>
      </c>
      <c r="AG646">
        <v>1106</v>
      </c>
      <c r="AH646">
        <v>176</v>
      </c>
      <c r="AI646">
        <v>53</v>
      </c>
      <c r="AJ646">
        <v>879</v>
      </c>
      <c r="AK646">
        <v>0.20022753128555201</v>
      </c>
      <c r="AL646">
        <v>6.0295790671217001E-2</v>
      </c>
      <c r="AM646">
        <v>0.25587703435804698</v>
      </c>
      <c r="AN646">
        <f>1-AM646</f>
        <v>0.74412296564195302</v>
      </c>
      <c r="AO646">
        <v>0.29858762423187601</v>
      </c>
      <c r="AP646">
        <v>49246</v>
      </c>
      <c r="AQ646">
        <v>121100</v>
      </c>
      <c r="AR646">
        <v>0.96757097023108496</v>
      </c>
      <c r="AS646">
        <v>0.84558216350123905</v>
      </c>
      <c r="AT646">
        <v>2011</v>
      </c>
    </row>
    <row r="647" spans="1:46" x14ac:dyDescent="0.25">
      <c r="A647">
        <v>1089</v>
      </c>
      <c r="B647" t="s">
        <v>288</v>
      </c>
      <c r="C647">
        <v>0</v>
      </c>
      <c r="E647">
        <v>458</v>
      </c>
      <c r="F647">
        <f>E647/AA647</f>
        <v>0.21512447158290277</v>
      </c>
      <c r="G647">
        <v>961</v>
      </c>
      <c r="I647">
        <v>51</v>
      </c>
      <c r="K647">
        <v>0</v>
      </c>
      <c r="M647">
        <v>1168</v>
      </c>
      <c r="O647">
        <v>43</v>
      </c>
      <c r="P647">
        <v>48200</v>
      </c>
      <c r="Q647">
        <v>30649</v>
      </c>
      <c r="R647">
        <v>39</v>
      </c>
      <c r="T647">
        <v>0</v>
      </c>
      <c r="V647">
        <v>6</v>
      </c>
      <c r="X647">
        <v>1120</v>
      </c>
      <c r="Y647">
        <v>959</v>
      </c>
      <c r="Z647">
        <v>2079</v>
      </c>
      <c r="AA647">
        <v>2129</v>
      </c>
      <c r="AB647">
        <v>1602</v>
      </c>
      <c r="AC647">
        <v>25.4</v>
      </c>
      <c r="AD647">
        <v>18.3</v>
      </c>
      <c r="AE647">
        <v>68.400000000000006</v>
      </c>
      <c r="AF647">
        <v>114</v>
      </c>
      <c r="AG647">
        <v>959</v>
      </c>
      <c r="AH647">
        <v>196</v>
      </c>
      <c r="AI647">
        <v>58</v>
      </c>
      <c r="AJ647">
        <v>979</v>
      </c>
      <c r="AK647">
        <v>0.200204290091931</v>
      </c>
      <c r="AL647">
        <v>5.9244126659856997E-2</v>
      </c>
      <c r="AM647">
        <v>0.118873826903024</v>
      </c>
      <c r="AN647">
        <f>1-AM647</f>
        <v>0.88112617309697594</v>
      </c>
      <c r="AO647">
        <v>0.41283261579722702</v>
      </c>
      <c r="AP647">
        <v>50182</v>
      </c>
      <c r="AQ647">
        <v>122800</v>
      </c>
      <c r="AR647">
        <v>0.61075684508389505</v>
      </c>
      <c r="AS647">
        <v>0.39250814332247602</v>
      </c>
      <c r="AT647">
        <v>2012</v>
      </c>
    </row>
    <row r="648" spans="1:46" x14ac:dyDescent="0.25">
      <c r="A648">
        <v>2620</v>
      </c>
      <c r="B648" t="s">
        <v>211</v>
      </c>
      <c r="C648">
        <v>0</v>
      </c>
      <c r="E648">
        <v>474</v>
      </c>
      <c r="F648">
        <f>E648/AA648</f>
        <v>0.1850839515814135</v>
      </c>
      <c r="G648">
        <v>1262</v>
      </c>
      <c r="I648">
        <v>82</v>
      </c>
      <c r="K648">
        <v>0</v>
      </c>
      <c r="M648">
        <v>1299</v>
      </c>
      <c r="O648">
        <v>40.700000000000003</v>
      </c>
      <c r="P648">
        <v>52400</v>
      </c>
      <c r="Q648">
        <v>35804</v>
      </c>
      <c r="R648">
        <v>76</v>
      </c>
      <c r="T648">
        <v>20</v>
      </c>
      <c r="V648">
        <v>51</v>
      </c>
      <c r="X648">
        <v>1199</v>
      </c>
      <c r="Y648">
        <v>1344</v>
      </c>
      <c r="Z648">
        <v>2543</v>
      </c>
      <c r="AA648">
        <v>2561</v>
      </c>
      <c r="AB648">
        <v>1874</v>
      </c>
      <c r="AC648">
        <v>22.1</v>
      </c>
      <c r="AD648">
        <v>19.5</v>
      </c>
      <c r="AE648">
        <v>75.2</v>
      </c>
      <c r="AF648">
        <v>229</v>
      </c>
      <c r="AG648">
        <v>1499</v>
      </c>
      <c r="AH648">
        <v>238</v>
      </c>
      <c r="AI648">
        <v>60</v>
      </c>
      <c r="AJ648">
        <v>1189</v>
      </c>
      <c r="AK648">
        <v>0.20016820857863801</v>
      </c>
      <c r="AL648">
        <v>5.0462573591253002E-2</v>
      </c>
      <c r="AM648">
        <v>0.152768512341561</v>
      </c>
      <c r="AN648">
        <f>1-AM648</f>
        <v>0.84723148765843903</v>
      </c>
      <c r="AO648">
        <v>0.37909992405926901</v>
      </c>
      <c r="AP648">
        <v>54020</v>
      </c>
      <c r="AQ648">
        <v>136700</v>
      </c>
      <c r="AR648">
        <v>0.66279155868197004</v>
      </c>
      <c r="AS648">
        <v>0.38332114118507699</v>
      </c>
      <c r="AT648">
        <v>2016</v>
      </c>
    </row>
    <row r="649" spans="1:46" x14ac:dyDescent="0.25">
      <c r="A649">
        <v>766</v>
      </c>
      <c r="B649" t="s">
        <v>367</v>
      </c>
      <c r="C649">
        <v>91</v>
      </c>
      <c r="E649">
        <v>2861</v>
      </c>
      <c r="F649">
        <f>E649/AA649</f>
        <v>0.69022919179734621</v>
      </c>
      <c r="G649">
        <v>2188</v>
      </c>
      <c r="I649">
        <v>99</v>
      </c>
      <c r="K649">
        <v>0</v>
      </c>
      <c r="M649">
        <v>1957</v>
      </c>
      <c r="O649">
        <v>44.9</v>
      </c>
      <c r="P649">
        <v>67400</v>
      </c>
      <c r="Q649">
        <v>28148</v>
      </c>
      <c r="R649">
        <v>274</v>
      </c>
      <c r="T649">
        <v>0</v>
      </c>
      <c r="V649">
        <v>99</v>
      </c>
      <c r="X649">
        <v>1960</v>
      </c>
      <c r="Y649">
        <v>2169</v>
      </c>
      <c r="Z649">
        <v>4129</v>
      </c>
      <c r="AA649">
        <v>4145</v>
      </c>
      <c r="AB649">
        <v>820</v>
      </c>
      <c r="AC649">
        <v>19.8</v>
      </c>
      <c r="AD649">
        <v>21.3</v>
      </c>
      <c r="AE649">
        <v>72.5</v>
      </c>
      <c r="AF649">
        <v>630</v>
      </c>
      <c r="AG649">
        <v>2133</v>
      </c>
      <c r="AH649">
        <v>451</v>
      </c>
      <c r="AI649">
        <v>126</v>
      </c>
      <c r="AJ649">
        <v>2254</v>
      </c>
      <c r="AK649">
        <v>0.20008873114463199</v>
      </c>
      <c r="AL649">
        <v>5.5900621118012001E-2</v>
      </c>
      <c r="AM649">
        <v>0.29535864978902998</v>
      </c>
      <c r="AN649">
        <f>1-AM649</f>
        <v>0.70464135021097007</v>
      </c>
      <c r="AO649">
        <v>0.34443252033890098</v>
      </c>
      <c r="AP649">
        <v>49246</v>
      </c>
      <c r="AQ649">
        <v>121100</v>
      </c>
      <c r="AR649">
        <v>0.57157941761767495</v>
      </c>
      <c r="AS649">
        <v>0.55656482246077599</v>
      </c>
      <c r="AT649">
        <v>2011</v>
      </c>
    </row>
    <row r="650" spans="1:46" x14ac:dyDescent="0.25">
      <c r="A650">
        <v>669</v>
      </c>
      <c r="B650" t="s">
        <v>270</v>
      </c>
      <c r="C650">
        <v>0</v>
      </c>
      <c r="E650">
        <v>140</v>
      </c>
      <c r="F650">
        <f>E650/AA650</f>
        <v>0.10362694300518134</v>
      </c>
      <c r="G650">
        <v>635</v>
      </c>
      <c r="I650">
        <v>3</v>
      </c>
      <c r="K650">
        <v>0</v>
      </c>
      <c r="M650">
        <v>716</v>
      </c>
      <c r="O650">
        <v>41.4</v>
      </c>
      <c r="P650">
        <v>58600</v>
      </c>
      <c r="Q650">
        <v>36895</v>
      </c>
      <c r="R650">
        <v>0</v>
      </c>
      <c r="T650">
        <v>5</v>
      </c>
      <c r="V650">
        <v>0</v>
      </c>
      <c r="X650">
        <v>1118</v>
      </c>
      <c r="Y650">
        <v>233</v>
      </c>
      <c r="Z650">
        <v>1351</v>
      </c>
      <c r="AA650">
        <v>1351</v>
      </c>
      <c r="AB650">
        <v>1203</v>
      </c>
      <c r="AC650">
        <v>15.7</v>
      </c>
      <c r="AD650">
        <v>11.7</v>
      </c>
      <c r="AE650">
        <v>65.400000000000006</v>
      </c>
      <c r="AF650">
        <v>96</v>
      </c>
      <c r="AG650">
        <v>708</v>
      </c>
      <c r="AH650">
        <v>115</v>
      </c>
      <c r="AI650">
        <v>22</v>
      </c>
      <c r="AJ650">
        <v>575</v>
      </c>
      <c r="AK650">
        <v>0.2</v>
      </c>
      <c r="AL650">
        <v>3.8260869565217001E-2</v>
      </c>
      <c r="AM650">
        <v>0.13559322033898299</v>
      </c>
      <c r="AN650">
        <f>1-AM650</f>
        <v>0.86440677966101698</v>
      </c>
      <c r="AO650">
        <v>0.39185169491525401</v>
      </c>
      <c r="AP650">
        <v>49246</v>
      </c>
      <c r="AQ650">
        <v>121100</v>
      </c>
      <c r="AR650">
        <v>0.74919790439832701</v>
      </c>
      <c r="AS650">
        <v>0.48389760528488901</v>
      </c>
      <c r="AT650">
        <v>2011</v>
      </c>
    </row>
    <row r="651" spans="1:46" x14ac:dyDescent="0.25">
      <c r="A651">
        <v>2296</v>
      </c>
      <c r="B651" t="s">
        <v>289</v>
      </c>
      <c r="C651">
        <v>0</v>
      </c>
      <c r="E651">
        <v>1479</v>
      </c>
      <c r="F651">
        <f>E651/AA651</f>
        <v>0.56775431861804226</v>
      </c>
      <c r="G651">
        <v>1428</v>
      </c>
      <c r="I651">
        <v>17</v>
      </c>
      <c r="K651">
        <v>0</v>
      </c>
      <c r="M651">
        <v>1177</v>
      </c>
      <c r="O651">
        <v>48.2</v>
      </c>
      <c r="P651">
        <v>46500</v>
      </c>
      <c r="Q651">
        <v>25279</v>
      </c>
      <c r="R651">
        <v>240</v>
      </c>
      <c r="T651">
        <v>0</v>
      </c>
      <c r="V651">
        <v>10</v>
      </c>
      <c r="X651">
        <v>1421</v>
      </c>
      <c r="Y651">
        <v>1136</v>
      </c>
      <c r="Z651">
        <v>2557</v>
      </c>
      <c r="AA651">
        <v>2605</v>
      </c>
      <c r="AB651">
        <v>869</v>
      </c>
      <c r="AC651">
        <v>38.299999999999997</v>
      </c>
      <c r="AD651">
        <v>20.9</v>
      </c>
      <c r="AE651">
        <v>43</v>
      </c>
      <c r="AF651">
        <v>122</v>
      </c>
      <c r="AG651">
        <v>1327</v>
      </c>
      <c r="AH651">
        <v>243</v>
      </c>
      <c r="AI651">
        <v>27</v>
      </c>
      <c r="AJ651">
        <v>1215</v>
      </c>
      <c r="AK651">
        <v>0.2</v>
      </c>
      <c r="AL651">
        <v>2.2222222222222001E-2</v>
      </c>
      <c r="AM651">
        <v>9.1936699321778004E-2</v>
      </c>
      <c r="AN651">
        <f>1-AM651</f>
        <v>0.90806330067822194</v>
      </c>
      <c r="AO651">
        <v>0.51526582516955499</v>
      </c>
      <c r="AP651">
        <v>52499</v>
      </c>
      <c r="AQ651">
        <v>132500</v>
      </c>
      <c r="AR651">
        <v>0.48151393359873501</v>
      </c>
      <c r="AS651">
        <v>0.35094339622641502</v>
      </c>
      <c r="AT651">
        <v>2015</v>
      </c>
    </row>
    <row r="652" spans="1:46" x14ac:dyDescent="0.25">
      <c r="A652">
        <v>1116</v>
      </c>
      <c r="B652" t="s">
        <v>315</v>
      </c>
      <c r="C652">
        <v>0</v>
      </c>
      <c r="E652">
        <v>777</v>
      </c>
      <c r="F652">
        <f>E652/AA652</f>
        <v>0.41154661016949151</v>
      </c>
      <c r="G652">
        <v>1082</v>
      </c>
      <c r="I652">
        <v>34</v>
      </c>
      <c r="K652">
        <v>25</v>
      </c>
      <c r="M652">
        <v>806</v>
      </c>
      <c r="O652">
        <v>46.5</v>
      </c>
      <c r="P652">
        <v>60900</v>
      </c>
      <c r="Q652">
        <v>31111</v>
      </c>
      <c r="R652">
        <v>0</v>
      </c>
      <c r="T652">
        <v>0</v>
      </c>
      <c r="V652">
        <v>14</v>
      </c>
      <c r="X652">
        <v>1201</v>
      </c>
      <c r="Y652">
        <v>676</v>
      </c>
      <c r="Z652">
        <v>1877</v>
      </c>
      <c r="AA652">
        <v>1888</v>
      </c>
      <c r="AB652">
        <v>1072</v>
      </c>
      <c r="AC652">
        <v>22.6</v>
      </c>
      <c r="AD652">
        <v>19.5</v>
      </c>
      <c r="AE652">
        <v>80.400000000000006</v>
      </c>
      <c r="AF652">
        <v>219</v>
      </c>
      <c r="AG652">
        <v>1031</v>
      </c>
      <c r="AH652">
        <v>186</v>
      </c>
      <c r="AI652">
        <v>0</v>
      </c>
      <c r="AJ652">
        <v>932</v>
      </c>
      <c r="AK652">
        <v>0.19957081545064401</v>
      </c>
      <c r="AL652">
        <v>0</v>
      </c>
      <c r="AM652">
        <v>0.212415130940834</v>
      </c>
      <c r="AN652">
        <f>1-AM652</f>
        <v>0.78758486905916603</v>
      </c>
      <c r="AO652">
        <v>0.35228892112745203</v>
      </c>
      <c r="AP652">
        <v>50182</v>
      </c>
      <c r="AQ652">
        <v>122800</v>
      </c>
      <c r="AR652">
        <v>0.61996333346618304</v>
      </c>
      <c r="AS652">
        <v>0.49592833876221498</v>
      </c>
      <c r="AT652">
        <v>2012</v>
      </c>
    </row>
    <row r="653" spans="1:46" x14ac:dyDescent="0.25">
      <c r="A653">
        <v>1872</v>
      </c>
      <c r="B653" t="s">
        <v>267</v>
      </c>
      <c r="C653">
        <v>82</v>
      </c>
      <c r="E653">
        <v>579</v>
      </c>
      <c r="F653">
        <f>E653/AA653</f>
        <v>0.17728107777097366</v>
      </c>
      <c r="G653">
        <v>1726</v>
      </c>
      <c r="I653">
        <v>69</v>
      </c>
      <c r="K653">
        <v>0</v>
      </c>
      <c r="M653">
        <v>1540</v>
      </c>
      <c r="O653">
        <v>38.9</v>
      </c>
      <c r="P653">
        <v>66000</v>
      </c>
      <c r="Q653">
        <v>32128</v>
      </c>
      <c r="R653">
        <v>181</v>
      </c>
      <c r="T653">
        <v>0</v>
      </c>
      <c r="V653">
        <v>1</v>
      </c>
      <c r="X653">
        <v>1989</v>
      </c>
      <c r="Y653">
        <v>1257</v>
      </c>
      <c r="Z653">
        <v>3246</v>
      </c>
      <c r="AA653">
        <v>3266</v>
      </c>
      <c r="AB653">
        <v>2375</v>
      </c>
      <c r="AC653">
        <v>11.9</v>
      </c>
      <c r="AD653">
        <v>9.6</v>
      </c>
      <c r="AE653">
        <v>68.5</v>
      </c>
      <c r="AF653">
        <v>504</v>
      </c>
      <c r="AG653">
        <v>1866</v>
      </c>
      <c r="AH653">
        <v>305</v>
      </c>
      <c r="AI653">
        <v>60</v>
      </c>
      <c r="AJ653">
        <v>1531</v>
      </c>
      <c r="AK653">
        <v>0.19921619856303099</v>
      </c>
      <c r="AL653">
        <v>3.9190071848465E-2</v>
      </c>
      <c r="AM653">
        <v>0.270096463022508</v>
      </c>
      <c r="AN653">
        <f>1-AM653</f>
        <v>0.729903536977492</v>
      </c>
      <c r="AO653">
        <v>0.340779933885131</v>
      </c>
      <c r="AP653">
        <v>51883</v>
      </c>
      <c r="AQ653">
        <v>128100</v>
      </c>
      <c r="AR653">
        <v>0.61923944259198604</v>
      </c>
      <c r="AS653">
        <v>0.51522248243559698</v>
      </c>
      <c r="AT653">
        <v>2014</v>
      </c>
    </row>
    <row r="654" spans="1:46" x14ac:dyDescent="0.25">
      <c r="A654">
        <v>172</v>
      </c>
      <c r="B654" t="s">
        <v>175</v>
      </c>
      <c r="C654">
        <v>112</v>
      </c>
      <c r="E654">
        <v>219</v>
      </c>
      <c r="F654">
        <f>E654/AA654</f>
        <v>8.0722447475119793E-2</v>
      </c>
      <c r="G654">
        <v>1452</v>
      </c>
      <c r="I654">
        <v>0</v>
      </c>
      <c r="K654">
        <v>0</v>
      </c>
      <c r="M654">
        <v>1261</v>
      </c>
      <c r="O654">
        <v>40.799999999999997</v>
      </c>
      <c r="P654">
        <v>78500</v>
      </c>
      <c r="Q654">
        <v>37898</v>
      </c>
      <c r="R654">
        <v>70</v>
      </c>
      <c r="T654">
        <v>18</v>
      </c>
      <c r="V654">
        <v>53</v>
      </c>
      <c r="X654">
        <v>1700</v>
      </c>
      <c r="Y654">
        <v>1013</v>
      </c>
      <c r="Z654">
        <v>2713</v>
      </c>
      <c r="AA654">
        <v>2713</v>
      </c>
      <c r="AB654">
        <v>2241</v>
      </c>
      <c r="AC654">
        <v>20.5</v>
      </c>
      <c r="AD654">
        <v>18.899999999999999</v>
      </c>
      <c r="AE654">
        <v>71.8</v>
      </c>
      <c r="AF654">
        <v>365</v>
      </c>
      <c r="AG654">
        <v>1491</v>
      </c>
      <c r="AH654">
        <v>260</v>
      </c>
      <c r="AI654">
        <v>31</v>
      </c>
      <c r="AJ654">
        <v>1306</v>
      </c>
      <c r="AK654">
        <v>0.19908116385911201</v>
      </c>
      <c r="AL654">
        <v>2.3736600306278999E-2</v>
      </c>
      <c r="AM654">
        <v>0.24480214621059701</v>
      </c>
      <c r="AN654">
        <f>1-AM654</f>
        <v>0.75519785378940296</v>
      </c>
      <c r="AO654">
        <v>0.36031975441212899</v>
      </c>
      <c r="AP654">
        <v>47497</v>
      </c>
      <c r="AQ654">
        <v>117900</v>
      </c>
      <c r="AR654">
        <v>0.79790302545423897</v>
      </c>
      <c r="AS654">
        <v>0.66581849024597095</v>
      </c>
      <c r="AT654">
        <v>2010</v>
      </c>
    </row>
    <row r="655" spans="1:46" x14ac:dyDescent="0.25">
      <c r="A655">
        <v>951</v>
      </c>
      <c r="B655" t="s">
        <v>150</v>
      </c>
      <c r="C655">
        <v>72</v>
      </c>
      <c r="E655">
        <v>326</v>
      </c>
      <c r="F655">
        <f>E655/AA655</f>
        <v>9.4629898403483306E-2</v>
      </c>
      <c r="G655">
        <v>1656</v>
      </c>
      <c r="I655">
        <v>22</v>
      </c>
      <c r="K655">
        <v>0</v>
      </c>
      <c r="M655">
        <v>1789</v>
      </c>
      <c r="O655">
        <v>44.1</v>
      </c>
      <c r="P655">
        <v>67600</v>
      </c>
      <c r="Q655">
        <v>29250</v>
      </c>
      <c r="R655">
        <v>128</v>
      </c>
      <c r="T655">
        <v>0</v>
      </c>
      <c r="V655">
        <v>22</v>
      </c>
      <c r="X655">
        <v>1749</v>
      </c>
      <c r="Y655">
        <v>1684</v>
      </c>
      <c r="Z655">
        <v>3433</v>
      </c>
      <c r="AA655">
        <v>3445</v>
      </c>
      <c r="AB655">
        <v>2888</v>
      </c>
      <c r="AC655">
        <v>20.7</v>
      </c>
      <c r="AD655">
        <v>13.9</v>
      </c>
      <c r="AE655">
        <v>66.900000000000006</v>
      </c>
      <c r="AF655">
        <v>331</v>
      </c>
      <c r="AG655">
        <v>1817</v>
      </c>
      <c r="AH655">
        <v>321</v>
      </c>
      <c r="AI655">
        <v>201</v>
      </c>
      <c r="AJ655">
        <v>1617</v>
      </c>
      <c r="AK655">
        <v>0.198515769944341</v>
      </c>
      <c r="AL655">
        <v>0.12430426716141001</v>
      </c>
      <c r="AM655">
        <v>0.18216840946615301</v>
      </c>
      <c r="AN655">
        <f>1-AM655</f>
        <v>0.81783159053384702</v>
      </c>
      <c r="AO655">
        <v>0.38858684011954697</v>
      </c>
      <c r="AP655">
        <v>50182</v>
      </c>
      <c r="AQ655">
        <v>122800</v>
      </c>
      <c r="AR655">
        <v>0.58287832290462704</v>
      </c>
      <c r="AS655">
        <v>0.550488599348534</v>
      </c>
      <c r="AT655">
        <v>2012</v>
      </c>
    </row>
    <row r="656" spans="1:46" x14ac:dyDescent="0.25">
      <c r="A656">
        <v>1823</v>
      </c>
      <c r="B656" t="s">
        <v>218</v>
      </c>
      <c r="C656">
        <v>33</v>
      </c>
      <c r="E656">
        <v>671</v>
      </c>
      <c r="F656">
        <f>E656/AA656</f>
        <v>0.17593078133193499</v>
      </c>
      <c r="G656">
        <v>1958</v>
      </c>
      <c r="I656">
        <v>8</v>
      </c>
      <c r="K656">
        <v>0</v>
      </c>
      <c r="M656">
        <v>1856</v>
      </c>
      <c r="O656">
        <v>35.6</v>
      </c>
      <c r="P656">
        <v>106300</v>
      </c>
      <c r="Q656">
        <v>37435</v>
      </c>
      <c r="R656">
        <v>53</v>
      </c>
      <c r="T656">
        <v>0</v>
      </c>
      <c r="V656">
        <v>8</v>
      </c>
      <c r="X656">
        <v>1722</v>
      </c>
      <c r="Y656">
        <v>2079</v>
      </c>
      <c r="Z656">
        <v>3801</v>
      </c>
      <c r="AA656">
        <v>3814</v>
      </c>
      <c r="AB656">
        <v>3049</v>
      </c>
      <c r="AC656">
        <v>25.8</v>
      </c>
      <c r="AD656">
        <v>28</v>
      </c>
      <c r="AE656">
        <v>74.7</v>
      </c>
      <c r="AF656">
        <v>676</v>
      </c>
      <c r="AG656">
        <v>1951</v>
      </c>
      <c r="AH656">
        <v>350</v>
      </c>
      <c r="AI656">
        <v>82</v>
      </c>
      <c r="AJ656">
        <v>1767</v>
      </c>
      <c r="AK656">
        <v>0.19807583474816101</v>
      </c>
      <c r="AL656">
        <v>4.6406338426711997E-2</v>
      </c>
      <c r="AM656">
        <v>0.34648898001025102</v>
      </c>
      <c r="AN656">
        <f>1-AM656</f>
        <v>0.65351101998974892</v>
      </c>
      <c r="AO656">
        <v>0.34064671368447702</v>
      </c>
      <c r="AP656">
        <v>51883</v>
      </c>
      <c r="AQ656">
        <v>128100</v>
      </c>
      <c r="AR656">
        <v>0.72152728253956</v>
      </c>
      <c r="AS656">
        <v>0.82982045277127203</v>
      </c>
      <c r="AT656">
        <v>2014</v>
      </c>
    </row>
    <row r="657" spans="1:46" x14ac:dyDescent="0.25">
      <c r="A657">
        <v>1288</v>
      </c>
      <c r="B657" t="s">
        <v>85</v>
      </c>
      <c r="C657">
        <v>0</v>
      </c>
      <c r="E657">
        <v>194</v>
      </c>
      <c r="F657">
        <f>E657/AA657</f>
        <v>0.24099378881987576</v>
      </c>
      <c r="G657">
        <v>386</v>
      </c>
      <c r="I657">
        <v>32</v>
      </c>
      <c r="K657">
        <v>0</v>
      </c>
      <c r="M657">
        <v>419</v>
      </c>
      <c r="O657">
        <v>45.1</v>
      </c>
      <c r="P657">
        <v>44700</v>
      </c>
      <c r="Q657">
        <v>30573</v>
      </c>
      <c r="R657">
        <v>44</v>
      </c>
      <c r="T657">
        <v>0</v>
      </c>
      <c r="V657">
        <v>0</v>
      </c>
      <c r="X657">
        <v>484</v>
      </c>
      <c r="Y657">
        <v>321</v>
      </c>
      <c r="Z657">
        <v>805</v>
      </c>
      <c r="AA657">
        <v>805</v>
      </c>
      <c r="AB657">
        <v>564</v>
      </c>
      <c r="AC657">
        <v>14.2</v>
      </c>
      <c r="AD657">
        <v>6.1</v>
      </c>
      <c r="AE657">
        <v>71.099999999999994</v>
      </c>
      <c r="AF657">
        <v>70</v>
      </c>
      <c r="AG657">
        <v>522</v>
      </c>
      <c r="AH657">
        <v>81</v>
      </c>
      <c r="AI657">
        <v>16</v>
      </c>
      <c r="AJ657">
        <v>409</v>
      </c>
      <c r="AK657">
        <v>0.19804400977995101</v>
      </c>
      <c r="AL657">
        <v>3.9119804400978002E-2</v>
      </c>
      <c r="AM657">
        <v>0.13409961685823801</v>
      </c>
      <c r="AN657">
        <f>1-AM657</f>
        <v>0.86590038314176199</v>
      </c>
      <c r="AO657">
        <v>0.37373609823042803</v>
      </c>
      <c r="AP657">
        <v>50935</v>
      </c>
      <c r="AQ657">
        <v>124800</v>
      </c>
      <c r="AR657">
        <v>0.60023559438500096</v>
      </c>
      <c r="AS657">
        <v>0.35817307692307698</v>
      </c>
      <c r="AT657">
        <v>2013</v>
      </c>
    </row>
    <row r="658" spans="1:46" x14ac:dyDescent="0.25">
      <c r="A658">
        <v>1645</v>
      </c>
      <c r="B658" t="s">
        <v>40</v>
      </c>
      <c r="C658">
        <v>82</v>
      </c>
      <c r="E658">
        <v>1378</v>
      </c>
      <c r="F658">
        <f>E658/AA658</f>
        <v>0.57012825817128676</v>
      </c>
      <c r="G658">
        <v>1393</v>
      </c>
      <c r="I658">
        <v>130</v>
      </c>
      <c r="K658">
        <v>0</v>
      </c>
      <c r="M658">
        <v>1024</v>
      </c>
      <c r="O658">
        <v>33</v>
      </c>
      <c r="P658">
        <v>107000</v>
      </c>
      <c r="Q658">
        <v>31693</v>
      </c>
      <c r="R658">
        <v>44</v>
      </c>
      <c r="T658">
        <v>0</v>
      </c>
      <c r="V658">
        <v>51</v>
      </c>
      <c r="X658">
        <v>517</v>
      </c>
      <c r="Y658">
        <v>1721</v>
      </c>
      <c r="Z658">
        <v>2238</v>
      </c>
      <c r="AA658">
        <v>2417</v>
      </c>
      <c r="AB658">
        <v>755</v>
      </c>
      <c r="AC658">
        <v>17.2</v>
      </c>
      <c r="AD658">
        <v>15.6</v>
      </c>
      <c r="AE658">
        <v>69.7</v>
      </c>
      <c r="AF658">
        <v>528</v>
      </c>
      <c r="AG658">
        <v>1439</v>
      </c>
      <c r="AH658">
        <v>230</v>
      </c>
      <c r="AI658">
        <v>43</v>
      </c>
      <c r="AJ658">
        <v>1165</v>
      </c>
      <c r="AK658">
        <v>0.19742489270386299</v>
      </c>
      <c r="AL658">
        <v>3.6909871244634997E-2</v>
      </c>
      <c r="AM658">
        <v>0.36692147324530899</v>
      </c>
      <c r="AN658">
        <f>1-AM658</f>
        <v>0.63307852675469101</v>
      </c>
      <c r="AO658">
        <v>0.32637585486463799</v>
      </c>
      <c r="AP658">
        <v>51883</v>
      </c>
      <c r="AQ658">
        <v>128100</v>
      </c>
      <c r="AR658">
        <v>0.61085519341595496</v>
      </c>
      <c r="AS658">
        <v>0.83528493364558898</v>
      </c>
      <c r="AT658">
        <v>2014</v>
      </c>
    </row>
    <row r="659" spans="1:46" x14ac:dyDescent="0.25">
      <c r="A659">
        <v>3153</v>
      </c>
      <c r="B659" t="s">
        <v>342</v>
      </c>
      <c r="C659">
        <v>0</v>
      </c>
      <c r="E659">
        <v>353</v>
      </c>
      <c r="F659">
        <f>E659/AA659</f>
        <v>0.13376278893520274</v>
      </c>
      <c r="G659">
        <v>1322</v>
      </c>
      <c r="I659">
        <v>63</v>
      </c>
      <c r="K659">
        <v>0</v>
      </c>
      <c r="M659">
        <v>1317</v>
      </c>
      <c r="O659">
        <v>43.5</v>
      </c>
      <c r="P659">
        <v>76000</v>
      </c>
      <c r="Q659">
        <v>38306</v>
      </c>
      <c r="R659">
        <v>73</v>
      </c>
      <c r="T659">
        <v>8</v>
      </c>
      <c r="V659">
        <v>30</v>
      </c>
      <c r="X659">
        <v>1429</v>
      </c>
      <c r="Y659">
        <v>1205</v>
      </c>
      <c r="Z659">
        <v>2634</v>
      </c>
      <c r="AA659">
        <v>2639</v>
      </c>
      <c r="AB659">
        <v>2150</v>
      </c>
      <c r="AC659">
        <v>22.6</v>
      </c>
      <c r="AD659">
        <v>20.399999999999999</v>
      </c>
      <c r="AE659">
        <v>80.5</v>
      </c>
      <c r="AF659">
        <v>290</v>
      </c>
      <c r="AG659">
        <v>1303</v>
      </c>
      <c r="AH659">
        <v>245</v>
      </c>
      <c r="AI659">
        <v>85</v>
      </c>
      <c r="AJ659">
        <v>1242</v>
      </c>
      <c r="AK659">
        <v>0.19726247987117601</v>
      </c>
      <c r="AL659">
        <v>6.8438003220611998E-2</v>
      </c>
      <c r="AM659">
        <v>0.22256331542593999</v>
      </c>
      <c r="AN659">
        <f>1-AM659</f>
        <v>0.77743668457406001</v>
      </c>
      <c r="AO659">
        <v>0.34892479111130897</v>
      </c>
      <c r="AP659">
        <v>56073</v>
      </c>
      <c r="AQ659">
        <v>142100</v>
      </c>
      <c r="AR659">
        <v>0.68314518574001704</v>
      </c>
      <c r="AS659">
        <v>0.534834623504574</v>
      </c>
      <c r="AT659">
        <v>2017</v>
      </c>
    </row>
    <row r="660" spans="1:46" x14ac:dyDescent="0.25">
      <c r="A660">
        <v>310</v>
      </c>
      <c r="B660" t="s">
        <v>313</v>
      </c>
      <c r="C660">
        <v>0</v>
      </c>
      <c r="E660">
        <v>1376</v>
      </c>
      <c r="F660">
        <f>E660/AA660</f>
        <v>0.55349959774738533</v>
      </c>
      <c r="G660">
        <v>1285</v>
      </c>
      <c r="I660">
        <v>0</v>
      </c>
      <c r="K660">
        <v>0</v>
      </c>
      <c r="M660">
        <v>1201</v>
      </c>
      <c r="O660">
        <v>39.700000000000003</v>
      </c>
      <c r="P660">
        <v>57600</v>
      </c>
      <c r="Q660">
        <v>35865</v>
      </c>
      <c r="R660">
        <v>0</v>
      </c>
      <c r="T660">
        <v>0</v>
      </c>
      <c r="V660">
        <v>0</v>
      </c>
      <c r="X660">
        <v>1515</v>
      </c>
      <c r="Y660">
        <v>971</v>
      </c>
      <c r="Z660">
        <v>2486</v>
      </c>
      <c r="AA660">
        <v>2486</v>
      </c>
      <c r="AB660">
        <v>1110</v>
      </c>
      <c r="AC660">
        <v>23.3</v>
      </c>
      <c r="AD660">
        <v>19.899999999999999</v>
      </c>
      <c r="AE660">
        <v>69.3</v>
      </c>
      <c r="AF660">
        <v>315</v>
      </c>
      <c r="AG660">
        <v>1281</v>
      </c>
      <c r="AH660">
        <v>238</v>
      </c>
      <c r="AI660">
        <v>55</v>
      </c>
      <c r="AJ660">
        <v>1207</v>
      </c>
      <c r="AK660">
        <v>0.19718309859154901</v>
      </c>
      <c r="AL660">
        <v>4.5567522783761E-2</v>
      </c>
      <c r="AM660">
        <v>0.24590163934426201</v>
      </c>
      <c r="AN660">
        <f>1-AM660</f>
        <v>0.75409836065573799</v>
      </c>
      <c r="AO660">
        <v>0.37282036481182201</v>
      </c>
      <c r="AP660">
        <v>47497</v>
      </c>
      <c r="AQ660">
        <v>117900</v>
      </c>
      <c r="AR660">
        <v>0.75510032212560796</v>
      </c>
      <c r="AS660">
        <v>0.488549618320611</v>
      </c>
      <c r="AT660">
        <v>2010</v>
      </c>
    </row>
    <row r="661" spans="1:46" x14ac:dyDescent="0.25">
      <c r="A661">
        <v>1755</v>
      </c>
      <c r="B661" t="s">
        <v>150</v>
      </c>
      <c r="C661">
        <v>83</v>
      </c>
      <c r="E661">
        <v>476</v>
      </c>
      <c r="F661">
        <f>E661/AA661</f>
        <v>0.13853317811408614</v>
      </c>
      <c r="G661">
        <v>1654</v>
      </c>
      <c r="I661">
        <v>169</v>
      </c>
      <c r="K661">
        <v>0</v>
      </c>
      <c r="M661">
        <v>1782</v>
      </c>
      <c r="O661">
        <v>39.9</v>
      </c>
      <c r="P661">
        <v>67900</v>
      </c>
      <c r="Q661">
        <v>29736</v>
      </c>
      <c r="R661">
        <v>62</v>
      </c>
      <c r="T661">
        <v>0</v>
      </c>
      <c r="V661">
        <v>179</v>
      </c>
      <c r="X661">
        <v>1571</v>
      </c>
      <c r="Y661">
        <v>1852</v>
      </c>
      <c r="Z661">
        <v>3423</v>
      </c>
      <c r="AA661">
        <v>3436</v>
      </c>
      <c r="AB661">
        <v>2629</v>
      </c>
      <c r="AC661">
        <v>23.7</v>
      </c>
      <c r="AD661">
        <v>17</v>
      </c>
      <c r="AE661">
        <v>65.8</v>
      </c>
      <c r="AF661">
        <v>355</v>
      </c>
      <c r="AG661">
        <v>1820</v>
      </c>
      <c r="AH661">
        <v>311</v>
      </c>
      <c r="AI661">
        <v>166</v>
      </c>
      <c r="AJ661">
        <v>1579</v>
      </c>
      <c r="AK661">
        <v>0.19696010132995601</v>
      </c>
      <c r="AL661">
        <v>0.1051298290057</v>
      </c>
      <c r="AM661">
        <v>0.195054945054945</v>
      </c>
      <c r="AN661">
        <f>1-AM661</f>
        <v>0.80494505494505497</v>
      </c>
      <c r="AO661">
        <v>0.39522628906875301</v>
      </c>
      <c r="AP661">
        <v>51883</v>
      </c>
      <c r="AQ661">
        <v>128100</v>
      </c>
      <c r="AR661">
        <v>0.57313570919183499</v>
      </c>
      <c r="AS661">
        <v>0.53005464480874298</v>
      </c>
      <c r="AT661">
        <v>2014</v>
      </c>
    </row>
    <row r="662" spans="1:46" x14ac:dyDescent="0.25">
      <c r="A662">
        <v>1068</v>
      </c>
      <c r="B662" t="s">
        <v>267</v>
      </c>
      <c r="C662">
        <v>187</v>
      </c>
      <c r="E662">
        <v>470</v>
      </c>
      <c r="F662">
        <f>E662/AA662</f>
        <v>0.15943012211668928</v>
      </c>
      <c r="G662">
        <v>1625</v>
      </c>
      <c r="I662">
        <v>24</v>
      </c>
      <c r="K662">
        <v>0</v>
      </c>
      <c r="M662">
        <v>1323</v>
      </c>
      <c r="O662">
        <v>41.5</v>
      </c>
      <c r="P662">
        <v>53900</v>
      </c>
      <c r="Q662">
        <v>27265</v>
      </c>
      <c r="R662">
        <v>44</v>
      </c>
      <c r="T662">
        <v>0</v>
      </c>
      <c r="V662">
        <v>2</v>
      </c>
      <c r="X662">
        <v>1730</v>
      </c>
      <c r="Y662">
        <v>1203</v>
      </c>
      <c r="Z662">
        <v>2933</v>
      </c>
      <c r="AA662">
        <v>2948</v>
      </c>
      <c r="AB662">
        <v>2232</v>
      </c>
      <c r="AC662">
        <v>15.4</v>
      </c>
      <c r="AD662">
        <v>10.1</v>
      </c>
      <c r="AE662">
        <v>53.1</v>
      </c>
      <c r="AF662">
        <v>473</v>
      </c>
      <c r="AG662">
        <v>1778</v>
      </c>
      <c r="AH662">
        <v>310</v>
      </c>
      <c r="AI662">
        <v>24</v>
      </c>
      <c r="AJ662">
        <v>1574</v>
      </c>
      <c r="AK662">
        <v>0.196950444726811</v>
      </c>
      <c r="AL662">
        <v>1.5247776365946999E-2</v>
      </c>
      <c r="AM662">
        <v>0.26602924634420699</v>
      </c>
      <c r="AN662">
        <f>1-AM662</f>
        <v>0.73397075365579301</v>
      </c>
      <c r="AO662">
        <v>0.388480299595651</v>
      </c>
      <c r="AP662">
        <v>50182</v>
      </c>
      <c r="AQ662">
        <v>122800</v>
      </c>
      <c r="AR662">
        <v>0.54332230680323601</v>
      </c>
      <c r="AS662">
        <v>0.43892508143322501</v>
      </c>
      <c r="AT662">
        <v>2012</v>
      </c>
    </row>
    <row r="663" spans="1:46" x14ac:dyDescent="0.25">
      <c r="A663">
        <v>2349</v>
      </c>
      <c r="B663" t="s">
        <v>342</v>
      </c>
      <c r="C663">
        <v>0</v>
      </c>
      <c r="E663">
        <v>271</v>
      </c>
      <c r="F663">
        <f>E663/AA663</f>
        <v>0.10585937500000001</v>
      </c>
      <c r="G663">
        <v>1218</v>
      </c>
      <c r="I663">
        <v>74</v>
      </c>
      <c r="K663">
        <v>0</v>
      </c>
      <c r="M663">
        <v>1342</v>
      </c>
      <c r="O663">
        <v>40.4</v>
      </c>
      <c r="P663">
        <v>77400</v>
      </c>
      <c r="Q663">
        <v>38852</v>
      </c>
      <c r="R663">
        <v>41</v>
      </c>
      <c r="T663">
        <v>0</v>
      </c>
      <c r="V663">
        <v>32</v>
      </c>
      <c r="X663">
        <v>1260</v>
      </c>
      <c r="Y663">
        <v>1295</v>
      </c>
      <c r="Z663">
        <v>2555</v>
      </c>
      <c r="AA663">
        <v>2560</v>
      </c>
      <c r="AB663">
        <v>2187</v>
      </c>
      <c r="AC663">
        <v>19.600000000000001</v>
      </c>
      <c r="AD663">
        <v>18.399999999999999</v>
      </c>
      <c r="AE663">
        <v>84.8</v>
      </c>
      <c r="AF663">
        <v>329</v>
      </c>
      <c r="AG663">
        <v>1334</v>
      </c>
      <c r="AH663">
        <v>226</v>
      </c>
      <c r="AI663">
        <v>101</v>
      </c>
      <c r="AJ663">
        <v>1150</v>
      </c>
      <c r="AK663">
        <v>0.196521739130435</v>
      </c>
      <c r="AL663">
        <v>8.7826086956521998E-2</v>
      </c>
      <c r="AM663">
        <v>0.24662668665667201</v>
      </c>
      <c r="AN663">
        <f>1-AM663</f>
        <v>0.75337331334332802</v>
      </c>
      <c r="AO663">
        <v>0.32447376311844101</v>
      </c>
      <c r="AP663">
        <v>52499</v>
      </c>
      <c r="AQ663">
        <v>132500</v>
      </c>
      <c r="AR663">
        <v>0.74005219147031398</v>
      </c>
      <c r="AS663">
        <v>0.58415094339622597</v>
      </c>
      <c r="AT663">
        <v>2015</v>
      </c>
    </row>
    <row r="664" spans="1:46" x14ac:dyDescent="0.25">
      <c r="A664">
        <v>3020</v>
      </c>
      <c r="B664" t="s">
        <v>209</v>
      </c>
      <c r="C664">
        <v>0</v>
      </c>
      <c r="E664">
        <v>609</v>
      </c>
      <c r="F664">
        <f>E664/AA664</f>
        <v>0.21572794899043571</v>
      </c>
      <c r="G664">
        <v>1446</v>
      </c>
      <c r="I664">
        <v>0</v>
      </c>
      <c r="K664">
        <v>0</v>
      </c>
      <c r="M664">
        <v>1377</v>
      </c>
      <c r="O664">
        <v>43</v>
      </c>
      <c r="P664">
        <v>87100</v>
      </c>
      <c r="Q664">
        <v>37389</v>
      </c>
      <c r="R664">
        <v>190</v>
      </c>
      <c r="T664">
        <v>10</v>
      </c>
      <c r="V664">
        <v>0</v>
      </c>
      <c r="X664">
        <v>1622</v>
      </c>
      <c r="Y664">
        <v>1196</v>
      </c>
      <c r="Z664">
        <v>2818</v>
      </c>
      <c r="AA664">
        <v>2823</v>
      </c>
      <c r="AB664">
        <v>2014</v>
      </c>
      <c r="AC664">
        <v>31</v>
      </c>
      <c r="AD664">
        <v>26.6</v>
      </c>
      <c r="AE664">
        <v>62.7</v>
      </c>
      <c r="AF664">
        <v>286</v>
      </c>
      <c r="AG664">
        <v>1431</v>
      </c>
      <c r="AH664">
        <v>217</v>
      </c>
      <c r="AI664">
        <v>109</v>
      </c>
      <c r="AJ664">
        <v>1106</v>
      </c>
      <c r="AK664">
        <v>0.19620253164557</v>
      </c>
      <c r="AL664">
        <v>9.8553345388788002E-2</v>
      </c>
      <c r="AM664">
        <v>0.19986023759608701</v>
      </c>
      <c r="AN664">
        <f>1-AM664</f>
        <v>0.80013976240391305</v>
      </c>
      <c r="AO664">
        <v>0.419835573512371</v>
      </c>
      <c r="AP664">
        <v>56073</v>
      </c>
      <c r="AQ664">
        <v>142100</v>
      </c>
      <c r="AR664">
        <v>0.66679150393237396</v>
      </c>
      <c r="AS664">
        <v>0.61294862772695302</v>
      </c>
      <c r="AT664">
        <v>2017</v>
      </c>
    </row>
    <row r="665" spans="1:46" x14ac:dyDescent="0.25">
      <c r="A665">
        <v>2488</v>
      </c>
      <c r="B665" t="s">
        <v>79</v>
      </c>
      <c r="C665">
        <v>67</v>
      </c>
      <c r="E665">
        <v>424</v>
      </c>
      <c r="F665">
        <f>E665/AA665</f>
        <v>0.11202113606340819</v>
      </c>
      <c r="G665">
        <v>1982</v>
      </c>
      <c r="I665">
        <v>57</v>
      </c>
      <c r="K665">
        <v>0</v>
      </c>
      <c r="M665">
        <v>1803</v>
      </c>
      <c r="O665">
        <v>38.700000000000003</v>
      </c>
      <c r="P665">
        <v>78800</v>
      </c>
      <c r="Q665">
        <v>45441</v>
      </c>
      <c r="R665">
        <v>171</v>
      </c>
      <c r="T665">
        <v>9</v>
      </c>
      <c r="V665">
        <v>40</v>
      </c>
      <c r="X665">
        <v>2343</v>
      </c>
      <c r="Y665">
        <v>1353</v>
      </c>
      <c r="Z665">
        <v>3696</v>
      </c>
      <c r="AA665">
        <v>3785</v>
      </c>
      <c r="AB665">
        <v>3022</v>
      </c>
      <c r="AC665">
        <v>14.8</v>
      </c>
      <c r="AD665">
        <v>11.4</v>
      </c>
      <c r="AE665">
        <v>76.2</v>
      </c>
      <c r="AF665">
        <v>752</v>
      </c>
      <c r="AG665">
        <v>2095</v>
      </c>
      <c r="AH665">
        <v>313</v>
      </c>
      <c r="AI665">
        <v>110</v>
      </c>
      <c r="AJ665">
        <v>1596</v>
      </c>
      <c r="AK665">
        <v>0.19611528822055099</v>
      </c>
      <c r="AL665">
        <v>6.8922305764410996E-2</v>
      </c>
      <c r="AM665">
        <v>0.358949880668258</v>
      </c>
      <c r="AN665">
        <f>1-AM665</f>
        <v>0.64105011933174194</v>
      </c>
      <c r="AO665">
        <v>0.30579135188807299</v>
      </c>
      <c r="AP665">
        <v>54020</v>
      </c>
      <c r="AQ665">
        <v>136700</v>
      </c>
      <c r="AR665">
        <v>0.84118844872269505</v>
      </c>
      <c r="AS665">
        <v>0.57644476956839796</v>
      </c>
      <c r="AT665">
        <v>2016</v>
      </c>
    </row>
    <row r="666" spans="1:46" x14ac:dyDescent="0.25">
      <c r="A666">
        <v>1421</v>
      </c>
      <c r="B666" t="s">
        <v>218</v>
      </c>
      <c r="C666">
        <v>41</v>
      </c>
      <c r="E666">
        <v>516</v>
      </c>
      <c r="F666">
        <f>E666/AA666</f>
        <v>0.13826366559485531</v>
      </c>
      <c r="G666">
        <v>1963</v>
      </c>
      <c r="I666">
        <v>32</v>
      </c>
      <c r="K666">
        <v>0</v>
      </c>
      <c r="M666">
        <v>1769</v>
      </c>
      <c r="O666">
        <v>35.9</v>
      </c>
      <c r="P666">
        <v>114100</v>
      </c>
      <c r="Q666">
        <v>34189</v>
      </c>
      <c r="R666">
        <v>78</v>
      </c>
      <c r="T666">
        <v>0</v>
      </c>
      <c r="V666">
        <v>9</v>
      </c>
      <c r="X666">
        <v>1654</v>
      </c>
      <c r="Y666">
        <v>2064</v>
      </c>
      <c r="Z666">
        <v>3718</v>
      </c>
      <c r="AA666">
        <v>3732</v>
      </c>
      <c r="AB666">
        <v>3065</v>
      </c>
      <c r="AC666">
        <v>25.6</v>
      </c>
      <c r="AD666">
        <v>23.9</v>
      </c>
      <c r="AE666">
        <v>77.099999999999994</v>
      </c>
      <c r="AF666">
        <v>618</v>
      </c>
      <c r="AG666">
        <v>1933</v>
      </c>
      <c r="AH666">
        <v>355</v>
      </c>
      <c r="AI666">
        <v>41</v>
      </c>
      <c r="AJ666">
        <v>1813</v>
      </c>
      <c r="AK666">
        <v>0.19580805295091</v>
      </c>
      <c r="AL666">
        <v>2.261445118588E-2</v>
      </c>
      <c r="AM666">
        <v>0.319710294878427</v>
      </c>
      <c r="AN666">
        <f>1-AM666</f>
        <v>0.68028970512157305</v>
      </c>
      <c r="AO666">
        <v>0.34027443951812097</v>
      </c>
      <c r="AP666">
        <v>50935</v>
      </c>
      <c r="AQ666">
        <v>124800</v>
      </c>
      <c r="AR666">
        <v>0.671228035731815</v>
      </c>
      <c r="AS666">
        <v>0.91426282051282004</v>
      </c>
      <c r="AT666">
        <v>2013</v>
      </c>
    </row>
    <row r="667" spans="1:46" x14ac:dyDescent="0.25">
      <c r="A667">
        <v>2105</v>
      </c>
      <c r="B667" t="s">
        <v>98</v>
      </c>
      <c r="C667">
        <v>0</v>
      </c>
      <c r="E667">
        <v>374</v>
      </c>
      <c r="F667">
        <f>E667/AA667</f>
        <v>0.36170212765957449</v>
      </c>
      <c r="G667">
        <v>481</v>
      </c>
      <c r="I667">
        <v>40</v>
      </c>
      <c r="K667">
        <v>0</v>
      </c>
      <c r="M667">
        <v>553</v>
      </c>
      <c r="O667">
        <v>38.4</v>
      </c>
      <c r="P667">
        <v>71800</v>
      </c>
      <c r="Q667">
        <v>40673</v>
      </c>
      <c r="R667">
        <v>50</v>
      </c>
      <c r="T667">
        <v>0</v>
      </c>
      <c r="V667">
        <v>0</v>
      </c>
      <c r="X667">
        <v>604</v>
      </c>
      <c r="Y667">
        <v>430</v>
      </c>
      <c r="Z667">
        <v>1034</v>
      </c>
      <c r="AA667">
        <v>1034</v>
      </c>
      <c r="AB667">
        <v>576</v>
      </c>
      <c r="AC667">
        <v>22.1</v>
      </c>
      <c r="AD667">
        <v>20.399999999999999</v>
      </c>
      <c r="AE667">
        <v>78.5</v>
      </c>
      <c r="AF667">
        <v>122</v>
      </c>
      <c r="AG667">
        <v>594</v>
      </c>
      <c r="AH667">
        <v>90</v>
      </c>
      <c r="AI667">
        <v>25</v>
      </c>
      <c r="AJ667">
        <v>460</v>
      </c>
      <c r="AK667">
        <v>0.19565217391304299</v>
      </c>
      <c r="AL667">
        <v>5.4347826086956999E-2</v>
      </c>
      <c r="AM667">
        <v>0.20538720538720501</v>
      </c>
      <c r="AN667">
        <f>1-AM667</f>
        <v>0.79461279461279499</v>
      </c>
      <c r="AO667">
        <v>0.35656624213145899</v>
      </c>
      <c r="AP667">
        <v>52499</v>
      </c>
      <c r="AQ667">
        <v>132500</v>
      </c>
      <c r="AR667">
        <v>0.77473856644888495</v>
      </c>
      <c r="AS667">
        <v>0.54188679245283</v>
      </c>
      <c r="AT667">
        <v>2015</v>
      </c>
    </row>
    <row r="668" spans="1:46" x14ac:dyDescent="0.25">
      <c r="A668">
        <v>336</v>
      </c>
      <c r="B668" t="s">
        <v>339</v>
      </c>
      <c r="C668">
        <v>78</v>
      </c>
      <c r="E668">
        <v>589</v>
      </c>
      <c r="F668">
        <f>E668/AA668</f>
        <v>0.14080803251255081</v>
      </c>
      <c r="G668">
        <v>2176</v>
      </c>
      <c r="I668">
        <v>85</v>
      </c>
      <c r="K668">
        <v>0</v>
      </c>
      <c r="M668">
        <v>2007</v>
      </c>
      <c r="O668">
        <v>42.9</v>
      </c>
      <c r="P668">
        <v>94000</v>
      </c>
      <c r="Q668">
        <v>47128</v>
      </c>
      <c r="R668">
        <v>15</v>
      </c>
      <c r="T668">
        <v>13</v>
      </c>
      <c r="V668">
        <v>52</v>
      </c>
      <c r="X668">
        <v>3556</v>
      </c>
      <c r="Y668">
        <v>627</v>
      </c>
      <c r="Z668">
        <v>4183</v>
      </c>
      <c r="AA668">
        <v>4183</v>
      </c>
      <c r="AB668">
        <v>3403</v>
      </c>
      <c r="AC668">
        <v>9.1</v>
      </c>
      <c r="AD668">
        <v>8.6999999999999993</v>
      </c>
      <c r="AE668">
        <v>73.099999999999994</v>
      </c>
      <c r="AF668">
        <v>560</v>
      </c>
      <c r="AG668">
        <v>2348</v>
      </c>
      <c r="AH668">
        <v>337</v>
      </c>
      <c r="AI668">
        <v>108</v>
      </c>
      <c r="AJ668">
        <v>1723</v>
      </c>
      <c r="AK668">
        <v>0.19558908879860701</v>
      </c>
      <c r="AL668">
        <v>6.2681369704004994E-2</v>
      </c>
      <c r="AM668">
        <v>0.23850085178875599</v>
      </c>
      <c r="AN668">
        <f>1-AM668</f>
        <v>0.76149914821124398</v>
      </c>
      <c r="AO668">
        <v>0.329272059252463</v>
      </c>
      <c r="AP668">
        <v>47497</v>
      </c>
      <c r="AQ668">
        <v>117900</v>
      </c>
      <c r="AR668">
        <v>0.99223108827925999</v>
      </c>
      <c r="AS668">
        <v>0.79728583545377396</v>
      </c>
      <c r="AT668">
        <v>2010</v>
      </c>
    </row>
    <row r="669" spans="1:46" x14ac:dyDescent="0.25">
      <c r="A669">
        <v>1076</v>
      </c>
      <c r="B669" t="s">
        <v>275</v>
      </c>
      <c r="C669">
        <v>0</v>
      </c>
      <c r="E669">
        <v>317</v>
      </c>
      <c r="F669">
        <f>E669/AA669</f>
        <v>0.1361099184199227</v>
      </c>
      <c r="G669">
        <v>1196</v>
      </c>
      <c r="I669">
        <v>0</v>
      </c>
      <c r="K669">
        <v>0</v>
      </c>
      <c r="M669">
        <v>1133</v>
      </c>
      <c r="O669">
        <v>38</v>
      </c>
      <c r="P669">
        <v>85300</v>
      </c>
      <c r="Q669">
        <v>40409</v>
      </c>
      <c r="R669">
        <v>6</v>
      </c>
      <c r="T669">
        <v>15</v>
      </c>
      <c r="V669">
        <v>0</v>
      </c>
      <c r="X669">
        <v>1733</v>
      </c>
      <c r="Y669">
        <v>596</v>
      </c>
      <c r="Z669">
        <v>2329</v>
      </c>
      <c r="AA669">
        <v>2329</v>
      </c>
      <c r="AB669">
        <v>1991</v>
      </c>
      <c r="AC669">
        <v>14.9</v>
      </c>
      <c r="AD669">
        <v>12</v>
      </c>
      <c r="AE669">
        <v>85.4</v>
      </c>
      <c r="AF669">
        <v>228</v>
      </c>
      <c r="AG669">
        <v>1088</v>
      </c>
      <c r="AH669">
        <v>179</v>
      </c>
      <c r="AI669">
        <v>59</v>
      </c>
      <c r="AJ669">
        <v>916</v>
      </c>
      <c r="AK669">
        <v>0.19541484716157201</v>
      </c>
      <c r="AL669">
        <v>6.4410480349345003E-2</v>
      </c>
      <c r="AM669">
        <v>0.20955882352941199</v>
      </c>
      <c r="AN669">
        <f>1-AM669</f>
        <v>0.79044117647058798</v>
      </c>
      <c r="AO669">
        <v>0.32021400590804</v>
      </c>
      <c r="AP669">
        <v>50182</v>
      </c>
      <c r="AQ669">
        <v>122800</v>
      </c>
      <c r="AR669">
        <v>0.80524889402574595</v>
      </c>
      <c r="AS669">
        <v>0.69462540716612398</v>
      </c>
      <c r="AT669">
        <v>2012</v>
      </c>
    </row>
    <row r="670" spans="1:46" x14ac:dyDescent="0.25">
      <c r="A670">
        <v>1579</v>
      </c>
      <c r="B670" t="s">
        <v>376</v>
      </c>
      <c r="C670">
        <v>61</v>
      </c>
      <c r="E670">
        <v>421</v>
      </c>
      <c r="F670">
        <f>E670/AA670</f>
        <v>0.17023857662757785</v>
      </c>
      <c r="G670">
        <v>1160</v>
      </c>
      <c r="I670">
        <v>9</v>
      </c>
      <c r="K670">
        <v>0</v>
      </c>
      <c r="M670">
        <v>1313</v>
      </c>
      <c r="O670">
        <v>33.9</v>
      </c>
      <c r="P670">
        <v>51100</v>
      </c>
      <c r="Q670">
        <v>31176</v>
      </c>
      <c r="R670">
        <v>208</v>
      </c>
      <c r="T670">
        <v>9</v>
      </c>
      <c r="V670">
        <v>9</v>
      </c>
      <c r="X670">
        <v>1258</v>
      </c>
      <c r="Y670">
        <v>1215</v>
      </c>
      <c r="Z670">
        <v>2473</v>
      </c>
      <c r="AA670">
        <v>2473</v>
      </c>
      <c r="AB670">
        <v>1765</v>
      </c>
      <c r="AC670">
        <v>26.8</v>
      </c>
      <c r="AD670">
        <v>24.3</v>
      </c>
      <c r="AE670">
        <v>71.2</v>
      </c>
      <c r="AF670">
        <v>122</v>
      </c>
      <c r="AG670">
        <v>1125</v>
      </c>
      <c r="AH670">
        <v>193</v>
      </c>
      <c r="AI670">
        <v>134</v>
      </c>
      <c r="AJ670">
        <v>988</v>
      </c>
      <c r="AK670">
        <v>0.19534412955465599</v>
      </c>
      <c r="AL670">
        <v>0.135627530364372</v>
      </c>
      <c r="AM670">
        <v>0.108444444444444</v>
      </c>
      <c r="AN670">
        <f>1-AM670</f>
        <v>0.89155555555555599</v>
      </c>
      <c r="AO670">
        <v>0.410724921277553</v>
      </c>
      <c r="AP670">
        <v>50935</v>
      </c>
      <c r="AQ670">
        <v>124800</v>
      </c>
      <c r="AR670">
        <v>0.61207421223127501</v>
      </c>
      <c r="AS670">
        <v>0.40945512820512803</v>
      </c>
      <c r="AT670">
        <v>2013</v>
      </c>
    </row>
    <row r="671" spans="1:46" x14ac:dyDescent="0.25">
      <c r="A671">
        <v>365</v>
      </c>
      <c r="B671" t="s">
        <v>368</v>
      </c>
      <c r="C671">
        <v>32</v>
      </c>
      <c r="E671">
        <v>1897</v>
      </c>
      <c r="F671">
        <f>E671/AA671</f>
        <v>0.62960504480584134</v>
      </c>
      <c r="G671">
        <v>1678</v>
      </c>
      <c r="I671">
        <v>0</v>
      </c>
      <c r="K671">
        <v>0</v>
      </c>
      <c r="M671">
        <v>1335</v>
      </c>
      <c r="O671">
        <v>48.1</v>
      </c>
      <c r="P671">
        <v>63000</v>
      </c>
      <c r="Q671">
        <v>35130</v>
      </c>
      <c r="R671">
        <v>123</v>
      </c>
      <c r="T671">
        <v>0</v>
      </c>
      <c r="V671">
        <v>9</v>
      </c>
      <c r="X671">
        <v>1649</v>
      </c>
      <c r="Y671">
        <v>1364</v>
      </c>
      <c r="Z671">
        <v>3013</v>
      </c>
      <c r="AA671">
        <v>3013</v>
      </c>
      <c r="AB671">
        <v>952</v>
      </c>
      <c r="AC671">
        <v>10.7</v>
      </c>
      <c r="AD671">
        <v>8.4</v>
      </c>
      <c r="AE671">
        <v>69.8</v>
      </c>
      <c r="AF671">
        <v>522</v>
      </c>
      <c r="AG671">
        <v>1547</v>
      </c>
      <c r="AH671">
        <v>283</v>
      </c>
      <c r="AI671">
        <v>70</v>
      </c>
      <c r="AJ671">
        <v>1449</v>
      </c>
      <c r="AK671">
        <v>0.19530710835058701</v>
      </c>
      <c r="AL671">
        <v>4.8309178743960998E-2</v>
      </c>
      <c r="AM671">
        <v>0.33742727860374899</v>
      </c>
      <c r="AN671">
        <f>1-AM671</f>
        <v>0.66257272139625101</v>
      </c>
      <c r="AO671">
        <v>0.316719957436709</v>
      </c>
      <c r="AP671">
        <v>47497</v>
      </c>
      <c r="AQ671">
        <v>117900</v>
      </c>
      <c r="AR671">
        <v>0.73962566056803603</v>
      </c>
      <c r="AS671">
        <v>0.53435114503816805</v>
      </c>
      <c r="AT671">
        <v>2010</v>
      </c>
    </row>
    <row r="672" spans="1:46" x14ac:dyDescent="0.25">
      <c r="A672">
        <v>3548</v>
      </c>
      <c r="B672" t="s">
        <v>335</v>
      </c>
      <c r="C672">
        <v>17</v>
      </c>
      <c r="E672">
        <v>1908</v>
      </c>
      <c r="F672">
        <f>E672/AA672</f>
        <v>0.40016778523489932</v>
      </c>
      <c r="G672">
        <v>2419</v>
      </c>
      <c r="I672">
        <v>89</v>
      </c>
      <c r="K672">
        <v>0</v>
      </c>
      <c r="M672">
        <v>2349</v>
      </c>
      <c r="O672">
        <v>44.3</v>
      </c>
      <c r="P672">
        <v>86000</v>
      </c>
      <c r="Q672">
        <v>53558</v>
      </c>
      <c r="R672">
        <v>104</v>
      </c>
      <c r="T672">
        <v>0</v>
      </c>
      <c r="V672">
        <v>87</v>
      </c>
      <c r="X672">
        <v>3621</v>
      </c>
      <c r="Y672">
        <v>1147</v>
      </c>
      <c r="Z672">
        <v>4768</v>
      </c>
      <c r="AA672">
        <v>4768</v>
      </c>
      <c r="AB672">
        <v>2598</v>
      </c>
      <c r="AC672">
        <v>8.6</v>
      </c>
      <c r="AD672">
        <v>9.3000000000000007</v>
      </c>
      <c r="AE672">
        <v>71.599999999999994</v>
      </c>
      <c r="AF672">
        <v>1041</v>
      </c>
      <c r="AG672">
        <v>2604</v>
      </c>
      <c r="AH672">
        <v>469</v>
      </c>
      <c r="AI672">
        <v>45</v>
      </c>
      <c r="AJ672">
        <v>2405</v>
      </c>
      <c r="AK672">
        <v>0.19501039501039499</v>
      </c>
      <c r="AL672">
        <v>1.8711018711019E-2</v>
      </c>
      <c r="AM672">
        <v>0.39976958525345602</v>
      </c>
      <c r="AN672">
        <f>1-AM672</f>
        <v>0.60023041474654404</v>
      </c>
      <c r="AO672">
        <v>0.291310202439235</v>
      </c>
      <c r="AP672">
        <v>58290</v>
      </c>
      <c r="AQ672">
        <v>148000</v>
      </c>
      <c r="AR672">
        <v>0.918819694630297</v>
      </c>
      <c r="AS672">
        <v>0.58108108108108103</v>
      </c>
      <c r="AT672">
        <v>2018</v>
      </c>
    </row>
    <row r="673" spans="1:46" x14ac:dyDescent="0.25">
      <c r="A673">
        <v>2425</v>
      </c>
      <c r="B673" t="s">
        <v>16</v>
      </c>
      <c r="C673">
        <v>0</v>
      </c>
      <c r="E673">
        <v>187</v>
      </c>
      <c r="F673">
        <f>E673/AA673</f>
        <v>1</v>
      </c>
      <c r="G673">
        <v>92</v>
      </c>
      <c r="I673">
        <v>0</v>
      </c>
      <c r="K673">
        <v>0</v>
      </c>
      <c r="M673">
        <v>95</v>
      </c>
      <c r="O673">
        <v>38.799999999999997</v>
      </c>
      <c r="P673">
        <v>0</v>
      </c>
      <c r="Q673">
        <v>20313</v>
      </c>
      <c r="R673">
        <v>0</v>
      </c>
      <c r="T673">
        <v>0</v>
      </c>
      <c r="V673">
        <v>0</v>
      </c>
      <c r="X673">
        <v>0</v>
      </c>
      <c r="Y673">
        <v>187</v>
      </c>
      <c r="Z673">
        <v>187</v>
      </c>
      <c r="AA673">
        <v>187</v>
      </c>
      <c r="AB673">
        <v>0</v>
      </c>
      <c r="AC673">
        <v>36.9</v>
      </c>
      <c r="AD673">
        <v>0</v>
      </c>
      <c r="AE673">
        <v>36.200000000000003</v>
      </c>
      <c r="AF673">
        <v>10</v>
      </c>
      <c r="AG673">
        <v>101</v>
      </c>
      <c r="AH673">
        <v>23</v>
      </c>
      <c r="AI673">
        <v>0</v>
      </c>
      <c r="AJ673">
        <v>118</v>
      </c>
      <c r="AK673">
        <v>0.194915254237288</v>
      </c>
      <c r="AL673">
        <v>0</v>
      </c>
      <c r="AM673">
        <v>9.9009900990099001E-2</v>
      </c>
      <c r="AN673">
        <f>1-AM673</f>
        <v>0.90099009900990101</v>
      </c>
      <c r="AO673">
        <v>0.52572633831179705</v>
      </c>
      <c r="AP673">
        <v>54020</v>
      </c>
      <c r="AQ673">
        <v>136700</v>
      </c>
      <c r="AR673">
        <v>0.37602739726027401</v>
      </c>
      <c r="AS673">
        <v>0</v>
      </c>
      <c r="AT673">
        <v>2016</v>
      </c>
    </row>
    <row r="674" spans="1:46" x14ac:dyDescent="0.25">
      <c r="A674">
        <v>1470</v>
      </c>
      <c r="B674" t="s">
        <v>267</v>
      </c>
      <c r="C674">
        <v>140</v>
      </c>
      <c r="E674">
        <v>749</v>
      </c>
      <c r="F674">
        <f>E674/AA674</f>
        <v>0.23362445414847161</v>
      </c>
      <c r="G674">
        <v>1767</v>
      </c>
      <c r="I674">
        <v>44</v>
      </c>
      <c r="K674">
        <v>0</v>
      </c>
      <c r="M674">
        <v>1439</v>
      </c>
      <c r="O674">
        <v>38.299999999999997</v>
      </c>
      <c r="P674">
        <v>65700</v>
      </c>
      <c r="Q674">
        <v>28433</v>
      </c>
      <c r="R674">
        <v>62</v>
      </c>
      <c r="T674">
        <v>0</v>
      </c>
      <c r="V674">
        <v>1</v>
      </c>
      <c r="X674">
        <v>1880</v>
      </c>
      <c r="Y674">
        <v>1310</v>
      </c>
      <c r="Z674">
        <v>3190</v>
      </c>
      <c r="AA674">
        <v>3206</v>
      </c>
      <c r="AB674">
        <v>2228</v>
      </c>
      <c r="AC674">
        <v>17.899999999999999</v>
      </c>
      <c r="AD674">
        <v>15.2</v>
      </c>
      <c r="AE674">
        <v>63.7</v>
      </c>
      <c r="AF674">
        <v>607</v>
      </c>
      <c r="AG674">
        <v>1804</v>
      </c>
      <c r="AH674">
        <v>305</v>
      </c>
      <c r="AI674">
        <v>68</v>
      </c>
      <c r="AJ674">
        <v>1565</v>
      </c>
      <c r="AK674">
        <v>0.194888178913738</v>
      </c>
      <c r="AL674">
        <v>4.3450479233227E-2</v>
      </c>
      <c r="AM674">
        <v>0.33647450110864702</v>
      </c>
      <c r="AN674">
        <f>1-AM674</f>
        <v>0.66352549889135304</v>
      </c>
      <c r="AO674">
        <v>0.35010341945127299</v>
      </c>
      <c r="AP674">
        <v>50935</v>
      </c>
      <c r="AQ674">
        <v>124800</v>
      </c>
      <c r="AR674">
        <v>0.55822126239324599</v>
      </c>
      <c r="AS674">
        <v>0.52644230769230804</v>
      </c>
      <c r="AT674">
        <v>2013</v>
      </c>
    </row>
    <row r="675" spans="1:46" x14ac:dyDescent="0.25">
      <c r="A675">
        <v>2507</v>
      </c>
      <c r="B675" t="s">
        <v>98</v>
      </c>
      <c r="C675">
        <v>0</v>
      </c>
      <c r="E675">
        <v>349</v>
      </c>
      <c r="F675">
        <f>E675/AA675</f>
        <v>0.35040160642570284</v>
      </c>
      <c r="G675">
        <v>468</v>
      </c>
      <c r="I675">
        <v>48</v>
      </c>
      <c r="K675">
        <v>0</v>
      </c>
      <c r="M675">
        <v>528</v>
      </c>
      <c r="O675">
        <v>41.1</v>
      </c>
      <c r="P675">
        <v>72300</v>
      </c>
      <c r="Q675">
        <v>41087</v>
      </c>
      <c r="R675">
        <v>50</v>
      </c>
      <c r="T675">
        <v>0</v>
      </c>
      <c r="V675">
        <v>0</v>
      </c>
      <c r="X675">
        <v>615</v>
      </c>
      <c r="Y675">
        <v>381</v>
      </c>
      <c r="Z675">
        <v>996</v>
      </c>
      <c r="AA675">
        <v>996</v>
      </c>
      <c r="AB675">
        <v>554</v>
      </c>
      <c r="AC675">
        <v>19.899999999999999</v>
      </c>
      <c r="AD675">
        <v>17.899999999999999</v>
      </c>
      <c r="AE675">
        <v>80.8</v>
      </c>
      <c r="AF675">
        <v>135</v>
      </c>
      <c r="AG675">
        <v>605</v>
      </c>
      <c r="AH675">
        <v>89</v>
      </c>
      <c r="AI675">
        <v>16</v>
      </c>
      <c r="AJ675">
        <v>458</v>
      </c>
      <c r="AK675">
        <v>0.194323144104804</v>
      </c>
      <c r="AL675">
        <v>3.4934497816594003E-2</v>
      </c>
      <c r="AM675">
        <v>0.22314049586776899</v>
      </c>
      <c r="AN675">
        <f>1-AM675</f>
        <v>0.77685950413223104</v>
      </c>
      <c r="AO675">
        <v>0.34054566205925901</v>
      </c>
      <c r="AP675">
        <v>54020</v>
      </c>
      <c r="AQ675">
        <v>136700</v>
      </c>
      <c r="AR675">
        <v>0.76058867086264303</v>
      </c>
      <c r="AS675">
        <v>0.52889539136795904</v>
      </c>
      <c r="AT675">
        <v>2016</v>
      </c>
    </row>
    <row r="676" spans="1:46" x14ac:dyDescent="0.25">
      <c r="A676">
        <v>2890</v>
      </c>
      <c r="B676" t="s">
        <v>79</v>
      </c>
      <c r="C676">
        <v>91</v>
      </c>
      <c r="E676">
        <v>444</v>
      </c>
      <c r="F676">
        <f>E676/AA676</f>
        <v>0.12144420131291028</v>
      </c>
      <c r="G676">
        <v>1905</v>
      </c>
      <c r="I676">
        <v>60</v>
      </c>
      <c r="K676">
        <v>0</v>
      </c>
      <c r="M676">
        <v>1751</v>
      </c>
      <c r="O676">
        <v>37.6</v>
      </c>
      <c r="P676">
        <v>81100</v>
      </c>
      <c r="Q676">
        <v>46688</v>
      </c>
      <c r="R676">
        <v>202</v>
      </c>
      <c r="T676">
        <v>0</v>
      </c>
      <c r="V676">
        <v>32</v>
      </c>
      <c r="X676">
        <v>2315</v>
      </c>
      <c r="Y676">
        <v>1249</v>
      </c>
      <c r="Z676">
        <v>3564</v>
      </c>
      <c r="AA676">
        <v>3656</v>
      </c>
      <c r="AB676">
        <v>2834</v>
      </c>
      <c r="AC676">
        <v>16</v>
      </c>
      <c r="AD676">
        <v>9.3000000000000007</v>
      </c>
      <c r="AE676">
        <v>74.8</v>
      </c>
      <c r="AF676">
        <v>762</v>
      </c>
      <c r="AG676">
        <v>2112</v>
      </c>
      <c r="AH676">
        <v>307</v>
      </c>
      <c r="AI676">
        <v>99</v>
      </c>
      <c r="AJ676">
        <v>1580</v>
      </c>
      <c r="AK676">
        <v>0.19430379746835399</v>
      </c>
      <c r="AL676">
        <v>6.2658227848101003E-2</v>
      </c>
      <c r="AM676">
        <v>0.36079545454545497</v>
      </c>
      <c r="AN676">
        <f>1-AM676</f>
        <v>0.63920454545454497</v>
      </c>
      <c r="AO676">
        <v>0.31137708573072498</v>
      </c>
      <c r="AP676">
        <v>56073</v>
      </c>
      <c r="AQ676">
        <v>142100</v>
      </c>
      <c r="AR676">
        <v>0.83262889447684296</v>
      </c>
      <c r="AS676">
        <v>0.57072484166080195</v>
      </c>
      <c r="AT676">
        <v>2017</v>
      </c>
    </row>
    <row r="677" spans="1:46" x14ac:dyDescent="0.25">
      <c r="A677">
        <v>1979</v>
      </c>
      <c r="B677" t="s">
        <v>374</v>
      </c>
      <c r="C677">
        <v>51</v>
      </c>
      <c r="E677">
        <v>1584</v>
      </c>
      <c r="F677">
        <f>E677/AA677</f>
        <v>0.5774699234414874</v>
      </c>
      <c r="G677">
        <v>1267</v>
      </c>
      <c r="I677">
        <v>54</v>
      </c>
      <c r="K677">
        <v>0</v>
      </c>
      <c r="M677">
        <v>1476</v>
      </c>
      <c r="O677">
        <v>41.8</v>
      </c>
      <c r="P677">
        <v>50300</v>
      </c>
      <c r="Q677">
        <v>30602</v>
      </c>
      <c r="R677">
        <v>129</v>
      </c>
      <c r="T677">
        <v>0</v>
      </c>
      <c r="V677">
        <v>54</v>
      </c>
      <c r="X677">
        <v>1873</v>
      </c>
      <c r="Y677">
        <v>868</v>
      </c>
      <c r="Z677">
        <v>2741</v>
      </c>
      <c r="AA677">
        <v>2743</v>
      </c>
      <c r="AB677">
        <v>925</v>
      </c>
      <c r="AC677">
        <v>25.5</v>
      </c>
      <c r="AD677">
        <v>18.3</v>
      </c>
      <c r="AE677">
        <v>68.2</v>
      </c>
      <c r="AF677">
        <v>215</v>
      </c>
      <c r="AG677">
        <v>1475</v>
      </c>
      <c r="AH677">
        <v>238</v>
      </c>
      <c r="AI677">
        <v>79</v>
      </c>
      <c r="AJ677">
        <v>1225</v>
      </c>
      <c r="AK677">
        <v>0.19428571428571401</v>
      </c>
      <c r="AL677">
        <v>6.4489795918366996E-2</v>
      </c>
      <c r="AM677">
        <v>0.14576271186440701</v>
      </c>
      <c r="AN677">
        <f>1-AM677</f>
        <v>0.85423728813559296</v>
      </c>
      <c r="AO677">
        <v>0.40538075060532702</v>
      </c>
      <c r="AP677">
        <v>51883</v>
      </c>
      <c r="AQ677">
        <v>128100</v>
      </c>
      <c r="AR677">
        <v>0.58982711099974905</v>
      </c>
      <c r="AS677">
        <v>0.39266198282591702</v>
      </c>
      <c r="AT677">
        <v>2014</v>
      </c>
    </row>
    <row r="678" spans="1:46" x14ac:dyDescent="0.25">
      <c r="A678">
        <v>2626</v>
      </c>
      <c r="B678" t="s">
        <v>217</v>
      </c>
      <c r="C678">
        <v>8</v>
      </c>
      <c r="E678">
        <v>235</v>
      </c>
      <c r="F678">
        <f>E678/AA678</f>
        <v>9.8080133555926541E-2</v>
      </c>
      <c r="G678">
        <v>1179</v>
      </c>
      <c r="I678">
        <v>42</v>
      </c>
      <c r="K678">
        <v>0</v>
      </c>
      <c r="M678">
        <v>1217</v>
      </c>
      <c r="O678">
        <v>34.6</v>
      </c>
      <c r="P678">
        <v>85600</v>
      </c>
      <c r="Q678">
        <v>41625</v>
      </c>
      <c r="R678">
        <v>134</v>
      </c>
      <c r="T678">
        <v>0</v>
      </c>
      <c r="V678">
        <v>0</v>
      </c>
      <c r="X678">
        <v>1285</v>
      </c>
      <c r="Y678">
        <v>1101</v>
      </c>
      <c r="Z678">
        <v>2386</v>
      </c>
      <c r="AA678">
        <v>2396</v>
      </c>
      <c r="AB678">
        <v>1977</v>
      </c>
      <c r="AC678">
        <v>19.8</v>
      </c>
      <c r="AD678">
        <v>18.2</v>
      </c>
      <c r="AE678">
        <v>69</v>
      </c>
      <c r="AF678">
        <v>475</v>
      </c>
      <c r="AG678">
        <v>1545</v>
      </c>
      <c r="AH678">
        <v>218</v>
      </c>
      <c r="AI678">
        <v>51</v>
      </c>
      <c r="AJ678">
        <v>1123</v>
      </c>
      <c r="AK678">
        <v>0.19412288512911799</v>
      </c>
      <c r="AL678">
        <v>4.5414069456811999E-2</v>
      </c>
      <c r="AM678">
        <v>0.307443365695793</v>
      </c>
      <c r="AN678">
        <f>1-AM678</f>
        <v>0.692556634304207</v>
      </c>
      <c r="AO678">
        <v>0.34866987985833098</v>
      </c>
      <c r="AP678">
        <v>54020</v>
      </c>
      <c r="AQ678">
        <v>136700</v>
      </c>
      <c r="AR678">
        <v>0.77054794520547898</v>
      </c>
      <c r="AS678">
        <v>0.626188734455011</v>
      </c>
      <c r="AT678">
        <v>2016</v>
      </c>
    </row>
    <row r="679" spans="1:46" x14ac:dyDescent="0.25">
      <c r="A679">
        <v>3264</v>
      </c>
      <c r="B679" t="s">
        <v>51</v>
      </c>
      <c r="C679">
        <v>0</v>
      </c>
      <c r="E679">
        <v>2354</v>
      </c>
      <c r="F679">
        <f>E679/AA679</f>
        <v>0.85258964143426297</v>
      </c>
      <c r="G679">
        <v>1645</v>
      </c>
      <c r="I679">
        <v>0</v>
      </c>
      <c r="K679">
        <v>0</v>
      </c>
      <c r="M679">
        <v>1116</v>
      </c>
      <c r="O679">
        <v>37.5</v>
      </c>
      <c r="P679">
        <v>60200</v>
      </c>
      <c r="Q679">
        <v>16769</v>
      </c>
      <c r="R679">
        <v>86</v>
      </c>
      <c r="T679">
        <v>0</v>
      </c>
      <c r="V679">
        <v>0</v>
      </c>
      <c r="X679">
        <v>1004</v>
      </c>
      <c r="Y679">
        <v>1757</v>
      </c>
      <c r="Z679">
        <v>2761</v>
      </c>
      <c r="AA679">
        <v>2761</v>
      </c>
      <c r="AB679">
        <v>321</v>
      </c>
      <c r="AC679">
        <v>42.7</v>
      </c>
      <c r="AD679">
        <v>35.799999999999997</v>
      </c>
      <c r="AE679">
        <v>53.5</v>
      </c>
      <c r="AF679">
        <v>182</v>
      </c>
      <c r="AG679">
        <v>1305</v>
      </c>
      <c r="AH679">
        <v>284</v>
      </c>
      <c r="AI679">
        <v>49</v>
      </c>
      <c r="AJ679">
        <v>1463</v>
      </c>
      <c r="AK679">
        <v>0.194121667805878</v>
      </c>
      <c r="AL679">
        <v>3.3492822966506998E-2</v>
      </c>
      <c r="AM679">
        <v>0.13946360153256701</v>
      </c>
      <c r="AN679">
        <f>1-AM679</f>
        <v>0.86053639846743302</v>
      </c>
      <c r="AO679">
        <v>0.48666451656832799</v>
      </c>
      <c r="AP679">
        <v>58290</v>
      </c>
      <c r="AQ679">
        <v>148000</v>
      </c>
      <c r="AR679">
        <v>0.28768227826385301</v>
      </c>
      <c r="AS679">
        <v>0.40675675675675699</v>
      </c>
      <c r="AT679">
        <v>2018</v>
      </c>
    </row>
    <row r="680" spans="1:46" x14ac:dyDescent="0.25">
      <c r="A680">
        <v>330</v>
      </c>
      <c r="B680" t="s">
        <v>333</v>
      </c>
      <c r="C680">
        <v>0</v>
      </c>
      <c r="E680">
        <v>2823</v>
      </c>
      <c r="F680">
        <f>E680/AA680</f>
        <v>0.64584763212079621</v>
      </c>
      <c r="G680">
        <v>2329</v>
      </c>
      <c r="I680">
        <v>39</v>
      </c>
      <c r="K680">
        <v>0</v>
      </c>
      <c r="M680">
        <v>2042</v>
      </c>
      <c r="O680">
        <v>40.299999999999997</v>
      </c>
      <c r="P680">
        <v>76700</v>
      </c>
      <c r="Q680">
        <v>53125</v>
      </c>
      <c r="R680">
        <v>35</v>
      </c>
      <c r="T680">
        <v>0</v>
      </c>
      <c r="V680">
        <v>0</v>
      </c>
      <c r="X680">
        <v>3612</v>
      </c>
      <c r="Y680">
        <v>759</v>
      </c>
      <c r="Z680">
        <v>4371</v>
      </c>
      <c r="AA680">
        <v>4371</v>
      </c>
      <c r="AB680">
        <v>1474</v>
      </c>
      <c r="AC680">
        <v>11.1</v>
      </c>
      <c r="AD680">
        <v>5.9</v>
      </c>
      <c r="AE680">
        <v>66.400000000000006</v>
      </c>
      <c r="AF680">
        <v>583</v>
      </c>
      <c r="AG680">
        <v>2445</v>
      </c>
      <c r="AH680">
        <v>322</v>
      </c>
      <c r="AI680">
        <v>122</v>
      </c>
      <c r="AJ680">
        <v>1660</v>
      </c>
      <c r="AK680">
        <v>0.19397590361445799</v>
      </c>
      <c r="AL680">
        <v>7.3493975903614006E-2</v>
      </c>
      <c r="AM680">
        <v>0.238445807770961</v>
      </c>
      <c r="AN680">
        <f>1-AM680</f>
        <v>0.76155419222903897</v>
      </c>
      <c r="AO680">
        <v>0.35063252396087402</v>
      </c>
      <c r="AP680">
        <v>47497</v>
      </c>
      <c r="AQ680">
        <v>117900</v>
      </c>
      <c r="AR680">
        <v>1.118491694212266</v>
      </c>
      <c r="AS680">
        <v>0.65055131467345195</v>
      </c>
      <c r="AT680">
        <v>2010</v>
      </c>
    </row>
    <row r="681" spans="1:46" x14ac:dyDescent="0.25">
      <c r="A681">
        <v>2901</v>
      </c>
      <c r="B681" t="s">
        <v>90</v>
      </c>
      <c r="C681">
        <v>0</v>
      </c>
      <c r="E681">
        <v>509</v>
      </c>
      <c r="F681">
        <f>E681/AA681</f>
        <v>0.30279595478881616</v>
      </c>
      <c r="G681">
        <v>824</v>
      </c>
      <c r="I681">
        <v>169</v>
      </c>
      <c r="K681">
        <v>0</v>
      </c>
      <c r="M681">
        <v>857</v>
      </c>
      <c r="O681">
        <v>41.5</v>
      </c>
      <c r="P681">
        <v>94100</v>
      </c>
      <c r="Q681">
        <v>53587</v>
      </c>
      <c r="R681">
        <v>138</v>
      </c>
      <c r="T681">
        <v>0</v>
      </c>
      <c r="V681">
        <v>7</v>
      </c>
      <c r="X681">
        <v>1199</v>
      </c>
      <c r="Y681">
        <v>482</v>
      </c>
      <c r="Z681">
        <v>1681</v>
      </c>
      <c r="AA681">
        <v>1681</v>
      </c>
      <c r="AB681">
        <v>969</v>
      </c>
      <c r="AC681">
        <v>4.3</v>
      </c>
      <c r="AD681">
        <v>2.4</v>
      </c>
      <c r="AE681">
        <v>77.599999999999994</v>
      </c>
      <c r="AF681">
        <v>544</v>
      </c>
      <c r="AG681">
        <v>1094</v>
      </c>
      <c r="AH681">
        <v>143</v>
      </c>
      <c r="AI681">
        <v>16</v>
      </c>
      <c r="AJ681">
        <v>738</v>
      </c>
      <c r="AK681">
        <v>0.193766937669377</v>
      </c>
      <c r="AL681">
        <v>2.1680216802168001E-2</v>
      </c>
      <c r="AM681">
        <v>0.497257769652651</v>
      </c>
      <c r="AN681">
        <f>1-AM681</f>
        <v>0.502742230347349</v>
      </c>
      <c r="AO681">
        <v>0.24087729200418201</v>
      </c>
      <c r="AP681">
        <v>56073</v>
      </c>
      <c r="AQ681">
        <v>142100</v>
      </c>
      <c r="AR681">
        <v>0.95566493677884201</v>
      </c>
      <c r="AS681">
        <v>0.66220971147079499</v>
      </c>
      <c r="AT681">
        <v>2017</v>
      </c>
    </row>
    <row r="682" spans="1:46" x14ac:dyDescent="0.25">
      <c r="A682">
        <v>256</v>
      </c>
      <c r="B682" t="s">
        <v>259</v>
      </c>
      <c r="C682">
        <v>98</v>
      </c>
      <c r="E682">
        <v>746</v>
      </c>
      <c r="F682">
        <f>E682/AA682</f>
        <v>0.16581462547232717</v>
      </c>
      <c r="G682">
        <v>2351</v>
      </c>
      <c r="I682">
        <v>112</v>
      </c>
      <c r="K682">
        <v>0</v>
      </c>
      <c r="M682">
        <v>2148</v>
      </c>
      <c r="O682">
        <v>39.299999999999997</v>
      </c>
      <c r="P682">
        <v>113600</v>
      </c>
      <c r="Q682">
        <v>34545</v>
      </c>
      <c r="R682">
        <v>351</v>
      </c>
      <c r="T682">
        <v>0</v>
      </c>
      <c r="V682">
        <v>0</v>
      </c>
      <c r="X682">
        <v>2497</v>
      </c>
      <c r="Y682">
        <v>1972</v>
      </c>
      <c r="Z682">
        <v>4469</v>
      </c>
      <c r="AA682">
        <v>4499</v>
      </c>
      <c r="AB682">
        <v>3253</v>
      </c>
      <c r="AC682">
        <v>25.2</v>
      </c>
      <c r="AD682">
        <v>24.7</v>
      </c>
      <c r="AE682">
        <v>74.099999999999994</v>
      </c>
      <c r="AF682">
        <v>518</v>
      </c>
      <c r="AG682">
        <v>2274</v>
      </c>
      <c r="AH682">
        <v>399</v>
      </c>
      <c r="AI682">
        <v>55</v>
      </c>
      <c r="AJ682">
        <v>2062</v>
      </c>
      <c r="AK682">
        <v>0.19350145489815701</v>
      </c>
      <c r="AL682">
        <v>2.6673132880697999E-2</v>
      </c>
      <c r="AM682">
        <v>0.227792436235708</v>
      </c>
      <c r="AN682">
        <f>1-AM682</f>
        <v>0.772207563764292</v>
      </c>
      <c r="AO682">
        <v>0.36917725466561202</v>
      </c>
      <c r="AP682">
        <v>47497</v>
      </c>
      <c r="AQ682">
        <v>117900</v>
      </c>
      <c r="AR682">
        <v>0.72730909320588699</v>
      </c>
      <c r="AS682">
        <v>0.96352841391009303</v>
      </c>
      <c r="AT682">
        <v>2010</v>
      </c>
    </row>
    <row r="683" spans="1:46" x14ac:dyDescent="0.25">
      <c r="A683">
        <v>1293</v>
      </c>
      <c r="B683" t="s">
        <v>90</v>
      </c>
      <c r="C683">
        <v>0</v>
      </c>
      <c r="E683">
        <v>930</v>
      </c>
      <c r="F683">
        <f>E683/AA683</f>
        <v>0.4706477732793522</v>
      </c>
      <c r="G683">
        <v>973</v>
      </c>
      <c r="I683">
        <v>156</v>
      </c>
      <c r="K683">
        <v>0</v>
      </c>
      <c r="M683">
        <v>1003</v>
      </c>
      <c r="O683">
        <v>33.9</v>
      </c>
      <c r="P683">
        <v>96200</v>
      </c>
      <c r="Q683">
        <v>47101</v>
      </c>
      <c r="R683">
        <v>100</v>
      </c>
      <c r="T683">
        <v>0</v>
      </c>
      <c r="V683">
        <v>7</v>
      </c>
      <c r="X683">
        <v>1327</v>
      </c>
      <c r="Y683">
        <v>639</v>
      </c>
      <c r="Z683">
        <v>1966</v>
      </c>
      <c r="AA683">
        <v>1976</v>
      </c>
      <c r="AB683">
        <v>926</v>
      </c>
      <c r="AC683">
        <v>17.7</v>
      </c>
      <c r="AD683">
        <v>9.5</v>
      </c>
      <c r="AE683">
        <v>68.900000000000006</v>
      </c>
      <c r="AF683">
        <v>472</v>
      </c>
      <c r="AG683">
        <v>1136</v>
      </c>
      <c r="AH683">
        <v>142</v>
      </c>
      <c r="AI683">
        <v>60</v>
      </c>
      <c r="AJ683">
        <v>735</v>
      </c>
      <c r="AK683">
        <v>0.19319727891156499</v>
      </c>
      <c r="AL683">
        <v>8.1632653061223998E-2</v>
      </c>
      <c r="AM683">
        <v>0.41549295774647899</v>
      </c>
      <c r="AN683">
        <f>1-AM683</f>
        <v>0.58450704225352101</v>
      </c>
      <c r="AO683">
        <v>0.31642608029127101</v>
      </c>
      <c r="AP683">
        <v>50935</v>
      </c>
      <c r="AQ683">
        <v>124800</v>
      </c>
      <c r="AR683">
        <v>0.92472759399234306</v>
      </c>
      <c r="AS683">
        <v>0.77083333333333304</v>
      </c>
      <c r="AT683">
        <v>2013</v>
      </c>
    </row>
    <row r="684" spans="1:46" x14ac:dyDescent="0.25">
      <c r="A684">
        <v>2370</v>
      </c>
      <c r="B684" t="s">
        <v>363</v>
      </c>
      <c r="C684">
        <v>12</v>
      </c>
      <c r="E684">
        <v>557</v>
      </c>
      <c r="F684">
        <f>E684/AA684</f>
        <v>0.5931842385516507</v>
      </c>
      <c r="G684">
        <v>498</v>
      </c>
      <c r="I684">
        <v>6</v>
      </c>
      <c r="K684">
        <v>0</v>
      </c>
      <c r="M684">
        <v>441</v>
      </c>
      <c r="O684">
        <v>34.9</v>
      </c>
      <c r="P684">
        <v>0</v>
      </c>
      <c r="Q684">
        <v>24911</v>
      </c>
      <c r="R684">
        <v>163</v>
      </c>
      <c r="T684">
        <v>4</v>
      </c>
      <c r="V684">
        <v>0</v>
      </c>
      <c r="X684">
        <v>360</v>
      </c>
      <c r="Y684">
        <v>554</v>
      </c>
      <c r="Z684">
        <v>914</v>
      </c>
      <c r="AA684">
        <v>939</v>
      </c>
      <c r="AB684">
        <v>197</v>
      </c>
      <c r="AC684">
        <v>21.8</v>
      </c>
      <c r="AD684">
        <v>17.399999999999999</v>
      </c>
      <c r="AE684">
        <v>58.4</v>
      </c>
      <c r="AF684">
        <v>172</v>
      </c>
      <c r="AG684">
        <v>543</v>
      </c>
      <c r="AH684">
        <v>87</v>
      </c>
      <c r="AI684">
        <v>0</v>
      </c>
      <c r="AJ684">
        <v>451</v>
      </c>
      <c r="AK684">
        <v>0.19290465631928999</v>
      </c>
      <c r="AL684">
        <v>0</v>
      </c>
      <c r="AM684">
        <v>0.31675874769797402</v>
      </c>
      <c r="AN684">
        <f>1-AM684</f>
        <v>0.68324125230202593</v>
      </c>
      <c r="AO684">
        <v>0.37753647715532901</v>
      </c>
      <c r="AP684">
        <v>52499</v>
      </c>
      <c r="AQ684">
        <v>132500</v>
      </c>
      <c r="AR684">
        <v>0.47450427627192898</v>
      </c>
      <c r="AS684">
        <v>0</v>
      </c>
      <c r="AT684">
        <v>2015</v>
      </c>
    </row>
    <row r="685" spans="1:46" x14ac:dyDescent="0.25">
      <c r="A685">
        <v>3125</v>
      </c>
      <c r="B685" t="s">
        <v>314</v>
      </c>
      <c r="C685">
        <v>21</v>
      </c>
      <c r="E685">
        <v>591</v>
      </c>
      <c r="F685">
        <f>E685/AA685</f>
        <v>0.25042372881355934</v>
      </c>
      <c r="G685">
        <v>1370</v>
      </c>
      <c r="I685">
        <v>99</v>
      </c>
      <c r="K685">
        <v>11</v>
      </c>
      <c r="M685">
        <v>990</v>
      </c>
      <c r="O685">
        <v>35.799999999999997</v>
      </c>
      <c r="P685">
        <v>77300</v>
      </c>
      <c r="Q685">
        <v>48594</v>
      </c>
      <c r="R685">
        <v>184</v>
      </c>
      <c r="T685">
        <v>0</v>
      </c>
      <c r="V685">
        <v>44</v>
      </c>
      <c r="X685">
        <v>1213</v>
      </c>
      <c r="Y685">
        <v>1147</v>
      </c>
      <c r="Z685">
        <v>2360</v>
      </c>
      <c r="AA685">
        <v>2360</v>
      </c>
      <c r="AB685">
        <v>1465</v>
      </c>
      <c r="AC685">
        <v>5.8</v>
      </c>
      <c r="AD685">
        <v>0</v>
      </c>
      <c r="AE685">
        <v>81.8</v>
      </c>
      <c r="AF685">
        <v>770</v>
      </c>
      <c r="AG685">
        <v>1408</v>
      </c>
      <c r="AH685">
        <v>224</v>
      </c>
      <c r="AI685">
        <v>0</v>
      </c>
      <c r="AJ685">
        <v>1162</v>
      </c>
      <c r="AK685">
        <v>0.19277108433734899</v>
      </c>
      <c r="AL685">
        <v>0</v>
      </c>
      <c r="AM685">
        <v>0.546875</v>
      </c>
      <c r="AN685">
        <f>1-AM685</f>
        <v>0.453125</v>
      </c>
      <c r="AO685">
        <v>0.221474021084337</v>
      </c>
      <c r="AP685">
        <v>56073</v>
      </c>
      <c r="AQ685">
        <v>142100</v>
      </c>
      <c r="AR685">
        <v>0.86662029853940403</v>
      </c>
      <c r="AS685">
        <v>0.54398311048557402</v>
      </c>
      <c r="AT685">
        <v>2017</v>
      </c>
    </row>
    <row r="686" spans="1:46" x14ac:dyDescent="0.25">
      <c r="A686">
        <v>2445</v>
      </c>
      <c r="B686" t="s">
        <v>36</v>
      </c>
      <c r="C686">
        <v>0</v>
      </c>
      <c r="E686">
        <v>812</v>
      </c>
      <c r="F686">
        <f>E686/AA686</f>
        <v>0.57793594306049823</v>
      </c>
      <c r="G686">
        <v>754</v>
      </c>
      <c r="I686">
        <v>21</v>
      </c>
      <c r="K686">
        <v>0</v>
      </c>
      <c r="M686">
        <v>651</v>
      </c>
      <c r="O686">
        <v>35.9</v>
      </c>
      <c r="P686">
        <v>52900</v>
      </c>
      <c r="Q686">
        <v>33494</v>
      </c>
      <c r="R686">
        <v>59</v>
      </c>
      <c r="T686">
        <v>16</v>
      </c>
      <c r="V686">
        <v>27</v>
      </c>
      <c r="X686">
        <v>757</v>
      </c>
      <c r="Y686">
        <v>648</v>
      </c>
      <c r="Z686">
        <v>1405</v>
      </c>
      <c r="AA686">
        <v>1405</v>
      </c>
      <c r="AB686">
        <v>470</v>
      </c>
      <c r="AC686">
        <v>42.2</v>
      </c>
      <c r="AD686">
        <v>37.9</v>
      </c>
      <c r="AE686">
        <v>66.400000000000006</v>
      </c>
      <c r="AF686">
        <v>281</v>
      </c>
      <c r="AG686">
        <v>938</v>
      </c>
      <c r="AH686">
        <v>120</v>
      </c>
      <c r="AI686">
        <v>19</v>
      </c>
      <c r="AJ686">
        <v>623</v>
      </c>
      <c r="AK686">
        <v>0.192616372391653</v>
      </c>
      <c r="AL686">
        <v>3.0497592295344999E-2</v>
      </c>
      <c r="AM686">
        <v>0.29957356076759101</v>
      </c>
      <c r="AN686">
        <f>1-AM686</f>
        <v>0.70042643923240899</v>
      </c>
      <c r="AO686">
        <v>0.41276070290601602</v>
      </c>
      <c r="AP686">
        <v>54020</v>
      </c>
      <c r="AQ686">
        <v>136700</v>
      </c>
      <c r="AR686">
        <v>0.62002961865975603</v>
      </c>
      <c r="AS686">
        <v>0.38697878566203397</v>
      </c>
      <c r="AT686">
        <v>2016</v>
      </c>
    </row>
    <row r="687" spans="1:46" x14ac:dyDescent="0.25">
      <c r="A687">
        <v>431</v>
      </c>
      <c r="B687" t="s">
        <v>32</v>
      </c>
      <c r="C687">
        <v>0</v>
      </c>
      <c r="E687">
        <v>1334</v>
      </c>
      <c r="F687">
        <f>E687/AA687</f>
        <v>0.60663938153706232</v>
      </c>
      <c r="G687">
        <v>1210</v>
      </c>
      <c r="I687">
        <v>0</v>
      </c>
      <c r="K687">
        <v>0</v>
      </c>
      <c r="M687">
        <v>989</v>
      </c>
      <c r="O687">
        <v>45.3</v>
      </c>
      <c r="P687">
        <v>94300</v>
      </c>
      <c r="Q687">
        <v>43415</v>
      </c>
      <c r="R687">
        <v>221</v>
      </c>
      <c r="T687">
        <v>0</v>
      </c>
      <c r="V687">
        <v>0</v>
      </c>
      <c r="X687">
        <v>1640</v>
      </c>
      <c r="Y687">
        <v>503</v>
      </c>
      <c r="Z687">
        <v>2143</v>
      </c>
      <c r="AA687">
        <v>2199</v>
      </c>
      <c r="AB687">
        <v>644</v>
      </c>
      <c r="AC687">
        <v>22.4</v>
      </c>
      <c r="AD687">
        <v>17.2</v>
      </c>
      <c r="AE687">
        <v>77.900000000000006</v>
      </c>
      <c r="AF687">
        <v>435</v>
      </c>
      <c r="AG687">
        <v>1149</v>
      </c>
      <c r="AH687">
        <v>184</v>
      </c>
      <c r="AI687">
        <v>28</v>
      </c>
      <c r="AJ687">
        <v>956</v>
      </c>
      <c r="AK687">
        <v>0.19246861924686201</v>
      </c>
      <c r="AL687">
        <v>2.9288702928870002E-2</v>
      </c>
      <c r="AM687">
        <v>0.378590078328982</v>
      </c>
      <c r="AN687">
        <f>1-AM687</f>
        <v>0.62140992167101805</v>
      </c>
      <c r="AO687">
        <v>0.31471963522947</v>
      </c>
      <c r="AP687">
        <v>49246</v>
      </c>
      <c r="AQ687">
        <v>121100</v>
      </c>
      <c r="AR687">
        <v>0.88159444421882005</v>
      </c>
      <c r="AS687">
        <v>0.77869529314616004</v>
      </c>
      <c r="AT687">
        <v>2011</v>
      </c>
    </row>
    <row r="688" spans="1:46" x14ac:dyDescent="0.25">
      <c r="A688">
        <v>0</v>
      </c>
      <c r="B688" t="s">
        <v>3</v>
      </c>
      <c r="C688">
        <v>69</v>
      </c>
      <c r="E688">
        <v>670</v>
      </c>
      <c r="F688">
        <f>E688/AA688</f>
        <v>0.14849290780141844</v>
      </c>
      <c r="G688">
        <v>2964</v>
      </c>
      <c r="I688">
        <v>57</v>
      </c>
      <c r="K688">
        <v>0</v>
      </c>
      <c r="M688">
        <v>1548</v>
      </c>
      <c r="O688">
        <v>20</v>
      </c>
      <c r="P688">
        <v>22600</v>
      </c>
      <c r="Q688">
        <v>11125</v>
      </c>
      <c r="R688">
        <v>193</v>
      </c>
      <c r="T688">
        <v>55</v>
      </c>
      <c r="V688">
        <v>14</v>
      </c>
      <c r="X688">
        <v>167</v>
      </c>
      <c r="Y688">
        <v>322</v>
      </c>
      <c r="Z688">
        <v>489</v>
      </c>
      <c r="AA688">
        <v>4512</v>
      </c>
      <c r="AB688">
        <v>3483</v>
      </c>
      <c r="AC688">
        <v>78</v>
      </c>
      <c r="AD688">
        <v>65.2</v>
      </c>
      <c r="AE688">
        <v>34.4</v>
      </c>
      <c r="AF688">
        <v>117</v>
      </c>
      <c r="AG688">
        <v>745</v>
      </c>
      <c r="AH688">
        <v>56</v>
      </c>
      <c r="AI688">
        <v>0</v>
      </c>
      <c r="AJ688">
        <v>291</v>
      </c>
      <c r="AK688">
        <v>0.192439862542955</v>
      </c>
      <c r="AL688">
        <v>0</v>
      </c>
      <c r="AM688">
        <v>0.15704697986577201</v>
      </c>
      <c r="AN688">
        <f>1-AM688</f>
        <v>0.84295302013422801</v>
      </c>
      <c r="AO688">
        <v>0.61784822066929601</v>
      </c>
      <c r="AP688">
        <v>47497</v>
      </c>
      <c r="AQ688">
        <v>117900</v>
      </c>
      <c r="AR688">
        <v>0.23422531949386299</v>
      </c>
      <c r="AS688">
        <v>0.19168787107718399</v>
      </c>
      <c r="AT688">
        <v>2010</v>
      </c>
    </row>
    <row r="689" spans="1:46" x14ac:dyDescent="0.25">
      <c r="A689">
        <v>3569</v>
      </c>
      <c r="B689" t="s">
        <v>356</v>
      </c>
      <c r="C689">
        <v>16</v>
      </c>
      <c r="E689">
        <v>1192</v>
      </c>
      <c r="F689">
        <f>E689/AA689</f>
        <v>0.46947617172115008</v>
      </c>
      <c r="G689">
        <v>1272</v>
      </c>
      <c r="I689">
        <v>150</v>
      </c>
      <c r="K689">
        <v>0</v>
      </c>
      <c r="M689">
        <v>1267</v>
      </c>
      <c r="O689">
        <v>38.700000000000003</v>
      </c>
      <c r="P689">
        <v>36600</v>
      </c>
      <c r="Q689">
        <v>34326</v>
      </c>
      <c r="R689">
        <v>199</v>
      </c>
      <c r="T689">
        <v>7</v>
      </c>
      <c r="V689">
        <v>0</v>
      </c>
      <c r="X689">
        <v>1666</v>
      </c>
      <c r="Y689">
        <v>873</v>
      </c>
      <c r="Z689">
        <v>2539</v>
      </c>
      <c r="AA689">
        <v>2539</v>
      </c>
      <c r="AB689">
        <v>1095</v>
      </c>
      <c r="AC689">
        <v>27.8</v>
      </c>
      <c r="AD689">
        <v>22.8</v>
      </c>
      <c r="AE689">
        <v>68.2</v>
      </c>
      <c r="AF689">
        <v>120</v>
      </c>
      <c r="AG689">
        <v>1344</v>
      </c>
      <c r="AH689">
        <v>218</v>
      </c>
      <c r="AI689">
        <v>117</v>
      </c>
      <c r="AJ689">
        <v>1133</v>
      </c>
      <c r="AK689">
        <v>0.192409532215357</v>
      </c>
      <c r="AL689">
        <v>0.103265666372462</v>
      </c>
      <c r="AM689">
        <v>8.9285714285713996E-2</v>
      </c>
      <c r="AN689">
        <f>1-AM689</f>
        <v>0.91071428571428603</v>
      </c>
      <c r="AO689">
        <v>0.42478095448241099</v>
      </c>
      <c r="AP689">
        <v>58290</v>
      </c>
      <c r="AQ689">
        <v>148000</v>
      </c>
      <c r="AR689">
        <v>0.58888317035512106</v>
      </c>
      <c r="AS689">
        <v>0.24729729729729699</v>
      </c>
      <c r="AT689">
        <v>2018</v>
      </c>
    </row>
    <row r="690" spans="1:46" x14ac:dyDescent="0.25">
      <c r="A690">
        <v>1091</v>
      </c>
      <c r="B690" t="s">
        <v>290</v>
      </c>
      <c r="C690">
        <v>14</v>
      </c>
      <c r="E690">
        <v>436</v>
      </c>
      <c r="F690">
        <f>E690/AA690</f>
        <v>0.19569120287253142</v>
      </c>
      <c r="G690">
        <v>1300</v>
      </c>
      <c r="I690">
        <v>79</v>
      </c>
      <c r="K690">
        <v>0</v>
      </c>
      <c r="M690">
        <v>928</v>
      </c>
      <c r="O690">
        <v>41</v>
      </c>
      <c r="P690">
        <v>50900</v>
      </c>
      <c r="Q690">
        <v>36117</v>
      </c>
      <c r="R690">
        <v>136</v>
      </c>
      <c r="T690">
        <v>2</v>
      </c>
      <c r="V690">
        <v>39</v>
      </c>
      <c r="X690">
        <v>1302</v>
      </c>
      <c r="Y690">
        <v>926</v>
      </c>
      <c r="Z690">
        <v>2228</v>
      </c>
      <c r="AA690">
        <v>2228</v>
      </c>
      <c r="AB690">
        <v>1572</v>
      </c>
      <c r="AC690">
        <v>27.2</v>
      </c>
      <c r="AD690">
        <v>32.4</v>
      </c>
      <c r="AE690">
        <v>71</v>
      </c>
      <c r="AF690">
        <v>172</v>
      </c>
      <c r="AG690">
        <v>1259</v>
      </c>
      <c r="AH690">
        <v>212</v>
      </c>
      <c r="AI690">
        <v>24</v>
      </c>
      <c r="AJ690">
        <v>1103</v>
      </c>
      <c r="AK690">
        <v>0.192203082502267</v>
      </c>
      <c r="AL690">
        <v>2.1758839528558001E-2</v>
      </c>
      <c r="AM690">
        <v>0.13661636219221601</v>
      </c>
      <c r="AN690">
        <f>1-AM690</f>
        <v>0.86338363780778393</v>
      </c>
      <c r="AO690">
        <v>0.404396680077513</v>
      </c>
      <c r="AP690">
        <v>50182</v>
      </c>
      <c r="AQ690">
        <v>122800</v>
      </c>
      <c r="AR690">
        <v>0.719720218405006</v>
      </c>
      <c r="AS690">
        <v>0.41449511400651501</v>
      </c>
      <c r="AT690">
        <v>2012</v>
      </c>
    </row>
    <row r="691" spans="1:46" x14ac:dyDescent="0.25">
      <c r="A691">
        <v>1516</v>
      </c>
      <c r="B691" t="s">
        <v>313</v>
      </c>
      <c r="C691">
        <v>0</v>
      </c>
      <c r="E691">
        <v>1192</v>
      </c>
      <c r="F691">
        <f>E691/AA691</f>
        <v>0.51736111111111116</v>
      </c>
      <c r="G691">
        <v>1224</v>
      </c>
      <c r="I691">
        <v>0</v>
      </c>
      <c r="K691">
        <v>0</v>
      </c>
      <c r="M691">
        <v>1080</v>
      </c>
      <c r="O691">
        <v>41.4</v>
      </c>
      <c r="P691">
        <v>65000</v>
      </c>
      <c r="Q691">
        <v>28729</v>
      </c>
      <c r="R691">
        <v>10</v>
      </c>
      <c r="T691">
        <v>9</v>
      </c>
      <c r="V691">
        <v>0</v>
      </c>
      <c r="X691">
        <v>1298</v>
      </c>
      <c r="Y691">
        <v>1002</v>
      </c>
      <c r="Z691">
        <v>2300</v>
      </c>
      <c r="AA691">
        <v>2304</v>
      </c>
      <c r="AB691">
        <v>1093</v>
      </c>
      <c r="AC691">
        <v>26.3</v>
      </c>
      <c r="AD691">
        <v>21.3</v>
      </c>
      <c r="AE691">
        <v>77.3</v>
      </c>
      <c r="AF691">
        <v>403</v>
      </c>
      <c r="AG691">
        <v>1298</v>
      </c>
      <c r="AH691">
        <v>235</v>
      </c>
      <c r="AI691">
        <v>25</v>
      </c>
      <c r="AJ691">
        <v>1225</v>
      </c>
      <c r="AK691">
        <v>0.19183673469387799</v>
      </c>
      <c r="AL691">
        <v>2.0408163265305999E-2</v>
      </c>
      <c r="AM691">
        <v>0.31047765793528498</v>
      </c>
      <c r="AN691">
        <f>1-AM691</f>
        <v>0.68952234206471497</v>
      </c>
      <c r="AO691">
        <v>0.34283976918964798</v>
      </c>
      <c r="AP691">
        <v>50935</v>
      </c>
      <c r="AQ691">
        <v>124800</v>
      </c>
      <c r="AR691">
        <v>0.56403259055659205</v>
      </c>
      <c r="AS691">
        <v>0.52083333333333304</v>
      </c>
      <c r="AT691">
        <v>2013</v>
      </c>
    </row>
    <row r="692" spans="1:46" x14ac:dyDescent="0.25">
      <c r="A692">
        <v>1478</v>
      </c>
      <c r="B692" t="s">
        <v>275</v>
      </c>
      <c r="C692">
        <v>0</v>
      </c>
      <c r="E692">
        <v>296</v>
      </c>
      <c r="F692">
        <f>E692/AA692</f>
        <v>0.13387607417458164</v>
      </c>
      <c r="G692">
        <v>1155</v>
      </c>
      <c r="I692">
        <v>0</v>
      </c>
      <c r="K692">
        <v>0</v>
      </c>
      <c r="M692">
        <v>1056</v>
      </c>
      <c r="O692">
        <v>40.6</v>
      </c>
      <c r="P692">
        <v>87500</v>
      </c>
      <c r="Q692">
        <v>42760</v>
      </c>
      <c r="R692">
        <v>21</v>
      </c>
      <c r="T692">
        <v>13</v>
      </c>
      <c r="V692">
        <v>0</v>
      </c>
      <c r="X692">
        <v>1644</v>
      </c>
      <c r="Y692">
        <v>567</v>
      </c>
      <c r="Z692">
        <v>2211</v>
      </c>
      <c r="AA692">
        <v>2211</v>
      </c>
      <c r="AB692">
        <v>1881</v>
      </c>
      <c r="AC692">
        <v>13.5</v>
      </c>
      <c r="AD692">
        <v>9</v>
      </c>
      <c r="AE692">
        <v>84.8</v>
      </c>
      <c r="AF692">
        <v>238</v>
      </c>
      <c r="AG692">
        <v>1103</v>
      </c>
      <c r="AH692">
        <v>167</v>
      </c>
      <c r="AI692">
        <v>52</v>
      </c>
      <c r="AJ692">
        <v>871</v>
      </c>
      <c r="AK692">
        <v>0.19173363949483399</v>
      </c>
      <c r="AL692">
        <v>5.9701492537313001E-2</v>
      </c>
      <c r="AM692">
        <v>0.21577515865820501</v>
      </c>
      <c r="AN692">
        <f>1-AM692</f>
        <v>0.78422484134179493</v>
      </c>
      <c r="AO692">
        <v>0.31573962020915702</v>
      </c>
      <c r="AP692">
        <v>50935</v>
      </c>
      <c r="AQ692">
        <v>124800</v>
      </c>
      <c r="AR692">
        <v>0.83950132521841603</v>
      </c>
      <c r="AS692">
        <v>0.70112179487179505</v>
      </c>
      <c r="AT692">
        <v>2013</v>
      </c>
    </row>
    <row r="693" spans="1:46" x14ac:dyDescent="0.25">
      <c r="A693">
        <v>2449</v>
      </c>
      <c r="B693" t="s">
        <v>40</v>
      </c>
      <c r="C693">
        <v>80</v>
      </c>
      <c r="E693">
        <v>1358</v>
      </c>
      <c r="F693">
        <f>E693/AA693</f>
        <v>0.5033358042994811</v>
      </c>
      <c r="G693">
        <v>1369</v>
      </c>
      <c r="I693">
        <v>143</v>
      </c>
      <c r="K693">
        <v>0</v>
      </c>
      <c r="M693">
        <v>1329</v>
      </c>
      <c r="O693">
        <v>34.299999999999997</v>
      </c>
      <c r="P693">
        <v>186300</v>
      </c>
      <c r="Q693">
        <v>37114</v>
      </c>
      <c r="R693">
        <v>73</v>
      </c>
      <c r="T693">
        <v>0</v>
      </c>
      <c r="V693">
        <v>54</v>
      </c>
      <c r="X693">
        <v>948</v>
      </c>
      <c r="Y693">
        <v>1573</v>
      </c>
      <c r="Z693">
        <v>2521</v>
      </c>
      <c r="AA693">
        <v>2698</v>
      </c>
      <c r="AB693">
        <v>1039</v>
      </c>
      <c r="AC693">
        <v>17.100000000000001</v>
      </c>
      <c r="AD693">
        <v>12.3</v>
      </c>
      <c r="AE693">
        <v>73.7</v>
      </c>
      <c r="AF693">
        <v>891</v>
      </c>
      <c r="AG693">
        <v>1618</v>
      </c>
      <c r="AH693">
        <v>242</v>
      </c>
      <c r="AI693">
        <v>33</v>
      </c>
      <c r="AJ693">
        <v>1263</v>
      </c>
      <c r="AK693">
        <v>0.191607284243864</v>
      </c>
      <c r="AL693">
        <v>2.6128266033254001E-2</v>
      </c>
      <c r="AM693">
        <v>0.55067985166872702</v>
      </c>
      <c r="AN693">
        <f>1-AM693</f>
        <v>0.44932014833127298</v>
      </c>
      <c r="AO693">
        <v>0.26873185814378397</v>
      </c>
      <c r="AP693">
        <v>54020</v>
      </c>
      <c r="AQ693">
        <v>136700</v>
      </c>
      <c r="AR693">
        <v>0.68704183635690497</v>
      </c>
      <c r="AS693">
        <v>1.362838332114118</v>
      </c>
      <c r="AT693">
        <v>2016</v>
      </c>
    </row>
    <row r="694" spans="1:46" x14ac:dyDescent="0.25">
      <c r="A694">
        <v>1959</v>
      </c>
      <c r="B694" t="s">
        <v>354</v>
      </c>
      <c r="C694">
        <v>0</v>
      </c>
      <c r="E694">
        <v>49</v>
      </c>
      <c r="F694">
        <f>E694/AA694</f>
        <v>1.7935578330893119E-2</v>
      </c>
      <c r="G694">
        <v>1414</v>
      </c>
      <c r="I694">
        <v>90</v>
      </c>
      <c r="K694">
        <v>0</v>
      </c>
      <c r="M694">
        <v>1318</v>
      </c>
      <c r="O694">
        <v>45.9</v>
      </c>
      <c r="P694">
        <v>81100</v>
      </c>
      <c r="Q694">
        <v>44639</v>
      </c>
      <c r="R694">
        <v>58</v>
      </c>
      <c r="T694">
        <v>4</v>
      </c>
      <c r="V694">
        <v>1</v>
      </c>
      <c r="X694">
        <v>2063</v>
      </c>
      <c r="Y694">
        <v>664</v>
      </c>
      <c r="Z694">
        <v>2727</v>
      </c>
      <c r="AA694">
        <v>2732</v>
      </c>
      <c r="AB694">
        <v>2531</v>
      </c>
      <c r="AC694">
        <v>14.1</v>
      </c>
      <c r="AD694">
        <v>12.8</v>
      </c>
      <c r="AE694">
        <v>88.1</v>
      </c>
      <c r="AF694">
        <v>352</v>
      </c>
      <c r="AG694">
        <v>1547</v>
      </c>
      <c r="AH694">
        <v>231</v>
      </c>
      <c r="AI694">
        <v>42</v>
      </c>
      <c r="AJ694">
        <v>1206</v>
      </c>
      <c r="AK694">
        <v>0.191542288557214</v>
      </c>
      <c r="AL694">
        <v>3.4825870646765997E-2</v>
      </c>
      <c r="AM694">
        <v>0.22753716871363899</v>
      </c>
      <c r="AN694">
        <f>1-AM694</f>
        <v>0.77246283128636106</v>
      </c>
      <c r="AO694">
        <v>0.30600127996089399</v>
      </c>
      <c r="AP694">
        <v>51883</v>
      </c>
      <c r="AQ694">
        <v>128100</v>
      </c>
      <c r="AR694">
        <v>0.86037815854904298</v>
      </c>
      <c r="AS694">
        <v>0.63309914129586298</v>
      </c>
      <c r="AT694">
        <v>2014</v>
      </c>
    </row>
    <row r="695" spans="1:46" x14ac:dyDescent="0.25">
      <c r="A695">
        <v>286</v>
      </c>
      <c r="B695" t="s">
        <v>289</v>
      </c>
      <c r="C695">
        <v>0</v>
      </c>
      <c r="E695">
        <v>1496</v>
      </c>
      <c r="F695">
        <f>E695/AA695</f>
        <v>0.56538170823885114</v>
      </c>
      <c r="G695">
        <v>1557</v>
      </c>
      <c r="I695">
        <v>0</v>
      </c>
      <c r="K695">
        <v>0</v>
      </c>
      <c r="M695">
        <v>1089</v>
      </c>
      <c r="O695">
        <v>48.2</v>
      </c>
      <c r="P695">
        <v>42800</v>
      </c>
      <c r="Q695">
        <v>24081</v>
      </c>
      <c r="R695">
        <v>33</v>
      </c>
      <c r="T695">
        <v>0</v>
      </c>
      <c r="V695">
        <v>0</v>
      </c>
      <c r="X695">
        <v>1505</v>
      </c>
      <c r="Y695">
        <v>1079</v>
      </c>
      <c r="Z695">
        <v>2584</v>
      </c>
      <c r="AA695">
        <v>2646</v>
      </c>
      <c r="AB695">
        <v>1117</v>
      </c>
      <c r="AC695">
        <v>27.8</v>
      </c>
      <c r="AD695">
        <v>26.9</v>
      </c>
      <c r="AE695">
        <v>58.6</v>
      </c>
      <c r="AF695">
        <v>144</v>
      </c>
      <c r="AG695">
        <v>1303</v>
      </c>
      <c r="AH695">
        <v>243</v>
      </c>
      <c r="AI695">
        <v>17</v>
      </c>
      <c r="AJ695">
        <v>1269</v>
      </c>
      <c r="AK695">
        <v>0.19148936170212799</v>
      </c>
      <c r="AL695">
        <v>1.3396375098502999E-2</v>
      </c>
      <c r="AM695">
        <v>0.110514198004605</v>
      </c>
      <c r="AN695">
        <f>1-AM695</f>
        <v>0.88948580199539495</v>
      </c>
      <c r="AO695">
        <v>0.44324379092438099</v>
      </c>
      <c r="AP695">
        <v>47497</v>
      </c>
      <c r="AQ695">
        <v>117900</v>
      </c>
      <c r="AR695">
        <v>0.50700044213318696</v>
      </c>
      <c r="AS695">
        <v>0.36301950805767602</v>
      </c>
      <c r="AT695">
        <v>2010</v>
      </c>
    </row>
    <row r="696" spans="1:46" x14ac:dyDescent="0.25">
      <c r="A696">
        <v>1539</v>
      </c>
      <c r="B696" t="s">
        <v>336</v>
      </c>
      <c r="C696">
        <v>0</v>
      </c>
      <c r="E696">
        <v>2138</v>
      </c>
      <c r="F696">
        <f>E696/AA696</f>
        <v>0.45644748078565328</v>
      </c>
      <c r="G696">
        <v>2402</v>
      </c>
      <c r="I696">
        <v>0</v>
      </c>
      <c r="K696">
        <v>0</v>
      </c>
      <c r="M696">
        <v>2282</v>
      </c>
      <c r="O696">
        <v>44.5</v>
      </c>
      <c r="P696">
        <v>84600</v>
      </c>
      <c r="Q696">
        <v>41360</v>
      </c>
      <c r="R696">
        <v>145</v>
      </c>
      <c r="T696">
        <v>0</v>
      </c>
      <c r="V696">
        <v>0</v>
      </c>
      <c r="X696">
        <v>3588</v>
      </c>
      <c r="Y696">
        <v>1094</v>
      </c>
      <c r="Z696">
        <v>4682</v>
      </c>
      <c r="AA696">
        <v>4684</v>
      </c>
      <c r="AB696">
        <v>2401</v>
      </c>
      <c r="AC696">
        <v>13.6</v>
      </c>
      <c r="AD696">
        <v>9.5</v>
      </c>
      <c r="AE696">
        <v>73.900000000000006</v>
      </c>
      <c r="AF696">
        <v>639</v>
      </c>
      <c r="AG696">
        <v>2687</v>
      </c>
      <c r="AH696">
        <v>381</v>
      </c>
      <c r="AI696">
        <v>27</v>
      </c>
      <c r="AJ696">
        <v>1990</v>
      </c>
      <c r="AK696">
        <v>0.19145728643216101</v>
      </c>
      <c r="AL696">
        <v>1.356783919598E-2</v>
      </c>
      <c r="AM696">
        <v>0.23781168589505</v>
      </c>
      <c r="AN696">
        <f>1-AM696</f>
        <v>0.76218831410495003</v>
      </c>
      <c r="AO696">
        <v>0.33766140013427798</v>
      </c>
      <c r="AP696">
        <v>50935</v>
      </c>
      <c r="AQ696">
        <v>124800</v>
      </c>
      <c r="AR696">
        <v>0.81201531363502499</v>
      </c>
      <c r="AS696">
        <v>0.67788461538461497</v>
      </c>
      <c r="AT696">
        <v>2013</v>
      </c>
    </row>
    <row r="697" spans="1:46" x14ac:dyDescent="0.25">
      <c r="A697">
        <v>8</v>
      </c>
      <c r="B697" t="s">
        <v>11</v>
      </c>
      <c r="C697">
        <v>51</v>
      </c>
      <c r="E697">
        <v>557</v>
      </c>
      <c r="F697">
        <f>E697/AA697</f>
        <v>0.21074536511539918</v>
      </c>
      <c r="G697">
        <v>1363</v>
      </c>
      <c r="I697">
        <v>75</v>
      </c>
      <c r="K697">
        <v>0</v>
      </c>
      <c r="M697">
        <v>1280</v>
      </c>
      <c r="O697">
        <v>25.5</v>
      </c>
      <c r="P697">
        <v>95300</v>
      </c>
      <c r="Q697">
        <v>26725</v>
      </c>
      <c r="R697">
        <v>34</v>
      </c>
      <c r="T697">
        <v>0</v>
      </c>
      <c r="V697">
        <v>0</v>
      </c>
      <c r="X697">
        <v>1060</v>
      </c>
      <c r="Y697">
        <v>1496</v>
      </c>
      <c r="Z697">
        <v>2556</v>
      </c>
      <c r="AA697">
        <v>2643</v>
      </c>
      <c r="AB697">
        <v>1936</v>
      </c>
      <c r="AC697">
        <v>37.6</v>
      </c>
      <c r="AD697">
        <v>22.1</v>
      </c>
      <c r="AE697">
        <v>57.5</v>
      </c>
      <c r="AF697">
        <v>341</v>
      </c>
      <c r="AG697">
        <v>1003</v>
      </c>
      <c r="AH697">
        <v>205</v>
      </c>
      <c r="AI697">
        <v>73</v>
      </c>
      <c r="AJ697">
        <v>1071</v>
      </c>
      <c r="AK697">
        <v>0.19140989729225</v>
      </c>
      <c r="AL697">
        <v>6.8160597572361994E-2</v>
      </c>
      <c r="AM697">
        <v>0.33998005982053803</v>
      </c>
      <c r="AN697">
        <f>1-AM697</f>
        <v>0.66001994017946197</v>
      </c>
      <c r="AO697">
        <v>0.41310745936792798</v>
      </c>
      <c r="AP697">
        <v>47497</v>
      </c>
      <c r="AQ697">
        <v>117900</v>
      </c>
      <c r="AR697">
        <v>0.56266711581784101</v>
      </c>
      <c r="AS697">
        <v>0.80831212892281601</v>
      </c>
      <c r="AT697">
        <v>2010</v>
      </c>
    </row>
    <row r="698" spans="1:46" x14ac:dyDescent="0.25">
      <c r="A698">
        <v>3165</v>
      </c>
      <c r="B698" t="s">
        <v>354</v>
      </c>
      <c r="C698">
        <v>14</v>
      </c>
      <c r="E698">
        <v>203</v>
      </c>
      <c r="F698">
        <f>E698/AA698</f>
        <v>7.6546003016591257E-2</v>
      </c>
      <c r="G698">
        <v>1280</v>
      </c>
      <c r="I698">
        <v>26</v>
      </c>
      <c r="K698">
        <v>0</v>
      </c>
      <c r="M698">
        <v>1372</v>
      </c>
      <c r="O698">
        <v>51.2</v>
      </c>
      <c r="P698">
        <v>88900</v>
      </c>
      <c r="Q698">
        <v>50882</v>
      </c>
      <c r="R698">
        <v>52</v>
      </c>
      <c r="T698">
        <v>8</v>
      </c>
      <c r="V698">
        <v>1</v>
      </c>
      <c r="X698">
        <v>1854</v>
      </c>
      <c r="Y698">
        <v>793</v>
      </c>
      <c r="Z698">
        <v>2647</v>
      </c>
      <c r="AA698">
        <v>2652</v>
      </c>
      <c r="AB698">
        <v>2365</v>
      </c>
      <c r="AC698">
        <v>15</v>
      </c>
      <c r="AD698">
        <v>16.399999999999999</v>
      </c>
      <c r="AE698">
        <v>82.9</v>
      </c>
      <c r="AF698">
        <v>270</v>
      </c>
      <c r="AG698">
        <v>1518</v>
      </c>
      <c r="AH698">
        <v>239</v>
      </c>
      <c r="AI698">
        <v>39</v>
      </c>
      <c r="AJ698">
        <v>1250</v>
      </c>
      <c r="AK698">
        <v>0.19120000000000001</v>
      </c>
      <c r="AL698">
        <v>3.1199999999999999E-2</v>
      </c>
      <c r="AM698">
        <v>0.17786561264822101</v>
      </c>
      <c r="AN698">
        <f>1-AM698</f>
        <v>0.82213438735177902</v>
      </c>
      <c r="AO698">
        <v>0.33358359683794497</v>
      </c>
      <c r="AP698">
        <v>56073</v>
      </c>
      <c r="AQ698">
        <v>142100</v>
      </c>
      <c r="AR698">
        <v>0.90742425053055797</v>
      </c>
      <c r="AS698">
        <v>0.62561576354679804</v>
      </c>
      <c r="AT698">
        <v>2017</v>
      </c>
    </row>
    <row r="699" spans="1:46" x14ac:dyDescent="0.25">
      <c r="A699">
        <v>2927</v>
      </c>
      <c r="B699" t="s">
        <v>116</v>
      </c>
      <c r="C699">
        <v>0</v>
      </c>
      <c r="E699">
        <v>510</v>
      </c>
      <c r="F699">
        <f>E699/AA699</f>
        <v>0.11383928571428571</v>
      </c>
      <c r="G699">
        <v>2379</v>
      </c>
      <c r="I699">
        <v>20</v>
      </c>
      <c r="K699">
        <v>0</v>
      </c>
      <c r="M699">
        <v>2101</v>
      </c>
      <c r="O699">
        <v>36.4</v>
      </c>
      <c r="P699">
        <v>54300</v>
      </c>
      <c r="Q699">
        <v>33464</v>
      </c>
      <c r="R699">
        <v>250</v>
      </c>
      <c r="T699">
        <v>0</v>
      </c>
      <c r="V699">
        <v>0</v>
      </c>
      <c r="X699">
        <v>2097</v>
      </c>
      <c r="Y699">
        <v>2319</v>
      </c>
      <c r="Z699">
        <v>4416</v>
      </c>
      <c r="AA699">
        <v>4480</v>
      </c>
      <c r="AB699">
        <v>3700</v>
      </c>
      <c r="AC699">
        <v>24.7</v>
      </c>
      <c r="AD699">
        <v>17.7</v>
      </c>
      <c r="AE699">
        <v>64</v>
      </c>
      <c r="AF699">
        <v>481</v>
      </c>
      <c r="AG699">
        <v>2410</v>
      </c>
      <c r="AH699">
        <v>387</v>
      </c>
      <c r="AI699">
        <v>91</v>
      </c>
      <c r="AJ699">
        <v>2026</v>
      </c>
      <c r="AK699">
        <v>0.19101678183613</v>
      </c>
      <c r="AL699">
        <v>4.4916090819347998E-2</v>
      </c>
      <c r="AM699">
        <v>0.199585062240664</v>
      </c>
      <c r="AN699">
        <f>1-AM699</f>
        <v>0.80041493775933603</v>
      </c>
      <c r="AO699">
        <v>0.39960792989886701</v>
      </c>
      <c r="AP699">
        <v>56073</v>
      </c>
      <c r="AQ699">
        <v>142100</v>
      </c>
      <c r="AR699">
        <v>0.59679346566083502</v>
      </c>
      <c r="AS699">
        <v>0.38212526389866303</v>
      </c>
      <c r="AT699">
        <v>2017</v>
      </c>
    </row>
    <row r="700" spans="1:46" x14ac:dyDescent="0.25">
      <c r="A700">
        <v>1301</v>
      </c>
      <c r="B700" t="s">
        <v>98</v>
      </c>
      <c r="C700">
        <v>0</v>
      </c>
      <c r="E700">
        <v>511</v>
      </c>
      <c r="F700">
        <f>E700/AA700</f>
        <v>0.37002172338884864</v>
      </c>
      <c r="G700">
        <v>398</v>
      </c>
      <c r="I700">
        <v>62</v>
      </c>
      <c r="K700">
        <v>0</v>
      </c>
      <c r="M700">
        <v>983</v>
      </c>
      <c r="O700">
        <v>38</v>
      </c>
      <c r="P700">
        <v>64800</v>
      </c>
      <c r="Q700">
        <v>33125</v>
      </c>
      <c r="R700">
        <v>92</v>
      </c>
      <c r="T700">
        <v>5</v>
      </c>
      <c r="V700">
        <v>0</v>
      </c>
      <c r="X700">
        <v>647</v>
      </c>
      <c r="Y700">
        <v>263</v>
      </c>
      <c r="Z700">
        <v>910</v>
      </c>
      <c r="AA700">
        <v>1381</v>
      </c>
      <c r="AB700">
        <v>726</v>
      </c>
      <c r="AC700">
        <v>35.9</v>
      </c>
      <c r="AD700">
        <v>32.299999999999997</v>
      </c>
      <c r="AE700">
        <v>30.4</v>
      </c>
      <c r="AF700">
        <v>77</v>
      </c>
      <c r="AG700">
        <v>943</v>
      </c>
      <c r="AH700">
        <v>85</v>
      </c>
      <c r="AI700">
        <v>19</v>
      </c>
      <c r="AJ700">
        <v>445</v>
      </c>
      <c r="AK700">
        <v>0.19101123595505601</v>
      </c>
      <c r="AL700">
        <v>4.2696629213483002E-2</v>
      </c>
      <c r="AM700">
        <v>8.1654294803818001E-2</v>
      </c>
      <c r="AN700">
        <f>1-AM700</f>
        <v>0.91834570519618197</v>
      </c>
      <c r="AO700">
        <v>0.54108923528781006</v>
      </c>
      <c r="AP700">
        <v>50935</v>
      </c>
      <c r="AQ700">
        <v>124800</v>
      </c>
      <c r="AR700">
        <v>0.650338666928438</v>
      </c>
      <c r="AS700">
        <v>0.51923076923076905</v>
      </c>
      <c r="AT700">
        <v>2013</v>
      </c>
    </row>
    <row r="701" spans="1:46" x14ac:dyDescent="0.25">
      <c r="A701">
        <v>3117</v>
      </c>
      <c r="B701" t="s">
        <v>306</v>
      </c>
      <c r="C701">
        <v>0</v>
      </c>
      <c r="E701">
        <v>1233</v>
      </c>
      <c r="F701">
        <f>E701/AA701</f>
        <v>0.23347850785836016</v>
      </c>
      <c r="G701">
        <v>3182</v>
      </c>
      <c r="I701">
        <v>145</v>
      </c>
      <c r="K701">
        <v>0</v>
      </c>
      <c r="M701">
        <v>2099</v>
      </c>
      <c r="O701">
        <v>40.700000000000003</v>
      </c>
      <c r="P701">
        <v>59200</v>
      </c>
      <c r="Q701">
        <v>36466</v>
      </c>
      <c r="R701">
        <v>264</v>
      </c>
      <c r="T701">
        <v>0</v>
      </c>
      <c r="V701">
        <v>16</v>
      </c>
      <c r="X701">
        <v>2387</v>
      </c>
      <c r="Y701">
        <v>2783</v>
      </c>
      <c r="Z701">
        <v>5170</v>
      </c>
      <c r="AA701">
        <v>5281</v>
      </c>
      <c r="AB701">
        <v>3744</v>
      </c>
      <c r="AC701">
        <v>18.7</v>
      </c>
      <c r="AD701">
        <v>16.5</v>
      </c>
      <c r="AE701">
        <v>86.2</v>
      </c>
      <c r="AF701">
        <v>443</v>
      </c>
      <c r="AG701">
        <v>2545</v>
      </c>
      <c r="AH701">
        <v>466</v>
      </c>
      <c r="AI701">
        <v>124</v>
      </c>
      <c r="AJ701">
        <v>2442</v>
      </c>
      <c r="AK701">
        <v>0.19082719082719099</v>
      </c>
      <c r="AL701">
        <v>5.0778050778050997E-2</v>
      </c>
      <c r="AM701">
        <v>0.17406679764243599</v>
      </c>
      <c r="AN701">
        <f>1-AM701</f>
        <v>0.82593320235756407</v>
      </c>
      <c r="AO701">
        <v>0.33544009829618898</v>
      </c>
      <c r="AP701">
        <v>56073</v>
      </c>
      <c r="AQ701">
        <v>142100</v>
      </c>
      <c r="AR701">
        <v>0.65033081875412402</v>
      </c>
      <c r="AS701">
        <v>0.41660802251935303</v>
      </c>
      <c r="AT701">
        <v>2017</v>
      </c>
    </row>
    <row r="702" spans="1:46" x14ac:dyDescent="0.25">
      <c r="A702">
        <v>3550</v>
      </c>
      <c r="B702" t="s">
        <v>337</v>
      </c>
      <c r="C702">
        <v>0</v>
      </c>
      <c r="E702">
        <v>358</v>
      </c>
      <c r="F702">
        <f>E702/AA702</f>
        <v>0.24537354352296092</v>
      </c>
      <c r="G702">
        <v>836</v>
      </c>
      <c r="I702">
        <v>3</v>
      </c>
      <c r="K702">
        <v>0</v>
      </c>
      <c r="M702">
        <v>623</v>
      </c>
      <c r="O702">
        <v>42.6</v>
      </c>
      <c r="P702">
        <v>86200</v>
      </c>
      <c r="Q702">
        <v>41902</v>
      </c>
      <c r="R702">
        <v>37</v>
      </c>
      <c r="T702">
        <v>0</v>
      </c>
      <c r="V702">
        <v>0</v>
      </c>
      <c r="X702">
        <v>1093</v>
      </c>
      <c r="Y702">
        <v>360</v>
      </c>
      <c r="Z702">
        <v>1453</v>
      </c>
      <c r="AA702">
        <v>1459</v>
      </c>
      <c r="AB702">
        <v>1064</v>
      </c>
      <c r="AC702">
        <v>8.6999999999999993</v>
      </c>
      <c r="AD702">
        <v>6</v>
      </c>
      <c r="AE702">
        <v>72.7</v>
      </c>
      <c r="AF702">
        <v>230</v>
      </c>
      <c r="AG702">
        <v>854</v>
      </c>
      <c r="AH702">
        <v>119</v>
      </c>
      <c r="AI702">
        <v>17</v>
      </c>
      <c r="AJ702">
        <v>624</v>
      </c>
      <c r="AK702">
        <v>0.190705128205128</v>
      </c>
      <c r="AL702">
        <v>2.7243589743590001E-2</v>
      </c>
      <c r="AM702">
        <v>0.26932084309133503</v>
      </c>
      <c r="AN702">
        <f>1-AM702</f>
        <v>0.73067915690866503</v>
      </c>
      <c r="AO702">
        <v>0.320346071278448</v>
      </c>
      <c r="AP702">
        <v>58290</v>
      </c>
      <c r="AQ702">
        <v>148000</v>
      </c>
      <c r="AR702">
        <v>0.71885400583290404</v>
      </c>
      <c r="AS702">
        <v>0.58243243243243203</v>
      </c>
      <c r="AT702">
        <v>2018</v>
      </c>
    </row>
    <row r="703" spans="1:46" x14ac:dyDescent="0.25">
      <c r="A703">
        <v>3166</v>
      </c>
      <c r="B703" t="s">
        <v>355</v>
      </c>
      <c r="C703">
        <v>0</v>
      </c>
      <c r="E703">
        <v>660</v>
      </c>
      <c r="F703">
        <f>E703/AA703</f>
        <v>0.39215686274509803</v>
      </c>
      <c r="G703">
        <v>899</v>
      </c>
      <c r="I703">
        <v>12</v>
      </c>
      <c r="K703">
        <v>0</v>
      </c>
      <c r="M703">
        <v>784</v>
      </c>
      <c r="O703">
        <v>40</v>
      </c>
      <c r="P703">
        <v>38800</v>
      </c>
      <c r="Q703">
        <v>15467</v>
      </c>
      <c r="R703">
        <v>126</v>
      </c>
      <c r="T703">
        <v>0</v>
      </c>
      <c r="V703">
        <v>0</v>
      </c>
      <c r="X703">
        <v>244</v>
      </c>
      <c r="Y703">
        <v>1366</v>
      </c>
      <c r="Z703">
        <v>1610</v>
      </c>
      <c r="AA703">
        <v>1683</v>
      </c>
      <c r="AB703">
        <v>885</v>
      </c>
      <c r="AC703">
        <v>53.7</v>
      </c>
      <c r="AD703">
        <v>56.4</v>
      </c>
      <c r="AE703">
        <v>31.3</v>
      </c>
      <c r="AF703">
        <v>25</v>
      </c>
      <c r="AG703">
        <v>802</v>
      </c>
      <c r="AH703">
        <v>181</v>
      </c>
      <c r="AI703">
        <v>0</v>
      </c>
      <c r="AJ703">
        <v>951</v>
      </c>
      <c r="AK703">
        <v>0.190325972660358</v>
      </c>
      <c r="AL703">
        <v>0</v>
      </c>
      <c r="AM703">
        <v>3.1172069825436001E-2</v>
      </c>
      <c r="AN703">
        <f>1-AM703</f>
        <v>0.96882793017456403</v>
      </c>
      <c r="AO703">
        <v>0.59578847570872995</v>
      </c>
      <c r="AP703">
        <v>56073</v>
      </c>
      <c r="AQ703">
        <v>142100</v>
      </c>
      <c r="AR703">
        <v>0.275836855527616</v>
      </c>
      <c r="AS703">
        <v>0.27304714989444101</v>
      </c>
      <c r="AT703">
        <v>2017</v>
      </c>
    </row>
    <row r="704" spans="1:46" x14ac:dyDescent="0.25">
      <c r="A704">
        <v>2751</v>
      </c>
      <c r="B704" t="s">
        <v>342</v>
      </c>
      <c r="C704">
        <v>0</v>
      </c>
      <c r="E704">
        <v>284</v>
      </c>
      <c r="F704">
        <f>E704/AA704</f>
        <v>0.10965250965250965</v>
      </c>
      <c r="G704">
        <v>1292</v>
      </c>
      <c r="I704">
        <v>66</v>
      </c>
      <c r="K704">
        <v>0</v>
      </c>
      <c r="M704">
        <v>1298</v>
      </c>
      <c r="O704">
        <v>41.7</v>
      </c>
      <c r="P704">
        <v>74400</v>
      </c>
      <c r="Q704">
        <v>37857</v>
      </c>
      <c r="R704">
        <v>52</v>
      </c>
      <c r="T704">
        <v>0</v>
      </c>
      <c r="V704">
        <v>31</v>
      </c>
      <c r="X704">
        <v>1344</v>
      </c>
      <c r="Y704">
        <v>1241</v>
      </c>
      <c r="Z704">
        <v>2585</v>
      </c>
      <c r="AA704">
        <v>2590</v>
      </c>
      <c r="AB704">
        <v>2188</v>
      </c>
      <c r="AC704">
        <v>22</v>
      </c>
      <c r="AD704">
        <v>20.100000000000001</v>
      </c>
      <c r="AE704">
        <v>83.1</v>
      </c>
      <c r="AF704">
        <v>313</v>
      </c>
      <c r="AG704">
        <v>1325</v>
      </c>
      <c r="AH704">
        <v>222</v>
      </c>
      <c r="AI704">
        <v>98</v>
      </c>
      <c r="AJ704">
        <v>1170</v>
      </c>
      <c r="AK704">
        <v>0.18974358974359001</v>
      </c>
      <c r="AL704">
        <v>8.3760683760684004E-2</v>
      </c>
      <c r="AM704">
        <v>0.23622641509434</v>
      </c>
      <c r="AN704">
        <f>1-AM704</f>
        <v>0.76377358490565994</v>
      </c>
      <c r="AO704">
        <v>0.33562929366231298</v>
      </c>
      <c r="AP704">
        <v>54020</v>
      </c>
      <c r="AQ704">
        <v>136700</v>
      </c>
      <c r="AR704">
        <v>0.70079600148093302</v>
      </c>
      <c r="AS704">
        <v>0.54425749817117797</v>
      </c>
      <c r="AT704">
        <v>2016</v>
      </c>
    </row>
    <row r="705" spans="1:46" x14ac:dyDescent="0.25">
      <c r="A705">
        <v>221</v>
      </c>
      <c r="B705" t="s">
        <v>224</v>
      </c>
      <c r="C705">
        <v>12</v>
      </c>
      <c r="E705">
        <v>89</v>
      </c>
      <c r="F705">
        <f>E705/AA705</f>
        <v>2.8066855881425417E-2</v>
      </c>
      <c r="G705">
        <v>1694</v>
      </c>
      <c r="I705">
        <v>21</v>
      </c>
      <c r="K705">
        <v>0</v>
      </c>
      <c r="M705">
        <v>1477</v>
      </c>
      <c r="O705">
        <v>43.7</v>
      </c>
      <c r="P705">
        <v>81100</v>
      </c>
      <c r="Q705">
        <v>34606</v>
      </c>
      <c r="R705">
        <v>32</v>
      </c>
      <c r="T705">
        <v>0</v>
      </c>
      <c r="V705">
        <v>0</v>
      </c>
      <c r="X705">
        <v>1984</v>
      </c>
      <c r="Y705">
        <v>1187</v>
      </c>
      <c r="Z705">
        <v>3171</v>
      </c>
      <c r="AA705">
        <v>3171</v>
      </c>
      <c r="AB705">
        <v>3017</v>
      </c>
      <c r="AC705">
        <v>19.3</v>
      </c>
      <c r="AD705">
        <v>17.7</v>
      </c>
      <c r="AE705">
        <v>77.8</v>
      </c>
      <c r="AF705">
        <v>232</v>
      </c>
      <c r="AG705">
        <v>1604</v>
      </c>
      <c r="AH705">
        <v>292</v>
      </c>
      <c r="AI705">
        <v>127</v>
      </c>
      <c r="AJ705">
        <v>1539</v>
      </c>
      <c r="AK705">
        <v>0.189733593242365</v>
      </c>
      <c r="AL705">
        <v>8.2521117608837E-2</v>
      </c>
      <c r="AM705">
        <v>0.14463840399002501</v>
      </c>
      <c r="AN705">
        <f>1-AM705</f>
        <v>0.85536159600997497</v>
      </c>
      <c r="AO705">
        <v>0.36502379731308499</v>
      </c>
      <c r="AP705">
        <v>47497</v>
      </c>
      <c r="AQ705">
        <v>117900</v>
      </c>
      <c r="AR705">
        <v>0.72859338484535896</v>
      </c>
      <c r="AS705">
        <v>0.68787107718405405</v>
      </c>
      <c r="AT705">
        <v>2010</v>
      </c>
    </row>
    <row r="706" spans="1:46" x14ac:dyDescent="0.25">
      <c r="A706">
        <v>3126</v>
      </c>
      <c r="B706" t="s">
        <v>315</v>
      </c>
      <c r="C706">
        <v>103</v>
      </c>
      <c r="E706">
        <v>587</v>
      </c>
      <c r="F706">
        <f>E706/AA706</f>
        <v>0.36414392059553352</v>
      </c>
      <c r="G706">
        <v>874</v>
      </c>
      <c r="I706">
        <v>30</v>
      </c>
      <c r="K706">
        <v>0</v>
      </c>
      <c r="M706">
        <v>738</v>
      </c>
      <c r="O706">
        <v>47.6</v>
      </c>
      <c r="P706">
        <v>74700</v>
      </c>
      <c r="Q706">
        <v>29375</v>
      </c>
      <c r="R706">
        <v>73</v>
      </c>
      <c r="T706">
        <v>4</v>
      </c>
      <c r="V706">
        <v>0</v>
      </c>
      <c r="X706">
        <v>719</v>
      </c>
      <c r="Y706">
        <v>879</v>
      </c>
      <c r="Z706">
        <v>1598</v>
      </c>
      <c r="AA706">
        <v>1612</v>
      </c>
      <c r="AB706">
        <v>815</v>
      </c>
      <c r="AC706">
        <v>20.7</v>
      </c>
      <c r="AD706">
        <v>13.2</v>
      </c>
      <c r="AE706">
        <v>61.5</v>
      </c>
      <c r="AF706">
        <v>343</v>
      </c>
      <c r="AG706">
        <v>914</v>
      </c>
      <c r="AH706">
        <v>166</v>
      </c>
      <c r="AI706">
        <v>35</v>
      </c>
      <c r="AJ706">
        <v>875</v>
      </c>
      <c r="AK706">
        <v>0.189714285714286</v>
      </c>
      <c r="AL706">
        <v>0.04</v>
      </c>
      <c r="AM706">
        <v>0.37527352297592997</v>
      </c>
      <c r="AN706">
        <f>1-AM706</f>
        <v>0.62472647702407003</v>
      </c>
      <c r="AO706">
        <v>0.35161019068458899</v>
      </c>
      <c r="AP706">
        <v>56073</v>
      </c>
      <c r="AQ706">
        <v>142100</v>
      </c>
      <c r="AR706">
        <v>0.52387066859272702</v>
      </c>
      <c r="AS706">
        <v>0.52568613652357499</v>
      </c>
      <c r="AT706">
        <v>2017</v>
      </c>
    </row>
    <row r="707" spans="1:46" x14ac:dyDescent="0.25">
      <c r="A707">
        <v>2746</v>
      </c>
      <c r="B707" t="s">
        <v>337</v>
      </c>
      <c r="C707">
        <v>10</v>
      </c>
      <c r="E707">
        <v>356</v>
      </c>
      <c r="F707">
        <f>E707/AA707</f>
        <v>0.24070317782285328</v>
      </c>
      <c r="G707">
        <v>872</v>
      </c>
      <c r="I707">
        <v>26</v>
      </c>
      <c r="K707">
        <v>0</v>
      </c>
      <c r="M707">
        <v>607</v>
      </c>
      <c r="O707">
        <v>43.8</v>
      </c>
      <c r="P707">
        <v>76600</v>
      </c>
      <c r="Q707">
        <v>33056</v>
      </c>
      <c r="R707">
        <v>52</v>
      </c>
      <c r="T707">
        <v>0</v>
      </c>
      <c r="V707">
        <v>0</v>
      </c>
      <c r="X707">
        <v>1012</v>
      </c>
      <c r="Y707">
        <v>462</v>
      </c>
      <c r="Z707">
        <v>1474</v>
      </c>
      <c r="AA707">
        <v>1479</v>
      </c>
      <c r="AB707">
        <v>1061</v>
      </c>
      <c r="AC707">
        <v>17</v>
      </c>
      <c r="AD707">
        <v>16.600000000000001</v>
      </c>
      <c r="AE707">
        <v>68.599999999999994</v>
      </c>
      <c r="AF707">
        <v>191</v>
      </c>
      <c r="AG707">
        <v>795</v>
      </c>
      <c r="AH707">
        <v>129</v>
      </c>
      <c r="AI707">
        <v>26</v>
      </c>
      <c r="AJ707">
        <v>680</v>
      </c>
      <c r="AK707">
        <v>0.189705882352941</v>
      </c>
      <c r="AL707">
        <v>3.8235294117646999E-2</v>
      </c>
      <c r="AM707">
        <v>0.240251572327044</v>
      </c>
      <c r="AN707">
        <f>1-AM707</f>
        <v>0.75974842767295603</v>
      </c>
      <c r="AO707">
        <v>0.35836357750647402</v>
      </c>
      <c r="AP707">
        <v>54020</v>
      </c>
      <c r="AQ707">
        <v>136700</v>
      </c>
      <c r="AR707">
        <v>0.61192151055164801</v>
      </c>
      <c r="AS707">
        <v>0.56035113386978797</v>
      </c>
      <c r="AT707">
        <v>2016</v>
      </c>
    </row>
    <row r="708" spans="1:46" x14ac:dyDescent="0.25">
      <c r="A708">
        <v>2347</v>
      </c>
      <c r="B708" t="s">
        <v>340</v>
      </c>
      <c r="C708">
        <v>39</v>
      </c>
      <c r="E708">
        <v>986</v>
      </c>
      <c r="F708">
        <f>E708/AA708</f>
        <v>0.19606283555378803</v>
      </c>
      <c r="G708">
        <v>2760</v>
      </c>
      <c r="I708">
        <v>96</v>
      </c>
      <c r="K708">
        <v>0</v>
      </c>
      <c r="M708">
        <v>2269</v>
      </c>
      <c r="O708">
        <v>46.9</v>
      </c>
      <c r="P708">
        <v>84900</v>
      </c>
      <c r="Q708">
        <v>43344</v>
      </c>
      <c r="R708">
        <v>504</v>
      </c>
      <c r="T708">
        <v>0</v>
      </c>
      <c r="V708">
        <v>19</v>
      </c>
      <c r="X708">
        <v>3750</v>
      </c>
      <c r="Y708">
        <v>1279</v>
      </c>
      <c r="Z708">
        <v>5029</v>
      </c>
      <c r="AA708">
        <v>5029</v>
      </c>
      <c r="AB708">
        <v>3441</v>
      </c>
      <c r="AC708">
        <v>8.9</v>
      </c>
      <c r="AD708">
        <v>7.5</v>
      </c>
      <c r="AE708">
        <v>84.3</v>
      </c>
      <c r="AF708">
        <v>777</v>
      </c>
      <c r="AG708">
        <v>2693</v>
      </c>
      <c r="AH708">
        <v>483</v>
      </c>
      <c r="AI708">
        <v>120</v>
      </c>
      <c r="AJ708">
        <v>2547</v>
      </c>
      <c r="AK708">
        <v>0.18963486454652501</v>
      </c>
      <c r="AL708">
        <v>4.7114252061249001E-2</v>
      </c>
      <c r="AM708">
        <v>0.28852580764946201</v>
      </c>
      <c r="AN708">
        <f>1-AM708</f>
        <v>0.71147419235053799</v>
      </c>
      <c r="AO708">
        <v>0.28677726422426603</v>
      </c>
      <c r="AP708">
        <v>52499</v>
      </c>
      <c r="AQ708">
        <v>132500</v>
      </c>
      <c r="AR708">
        <v>0.82561572601382904</v>
      </c>
      <c r="AS708">
        <v>0.64075471698113196</v>
      </c>
      <c r="AT708">
        <v>2015</v>
      </c>
    </row>
    <row r="709" spans="1:46" x14ac:dyDescent="0.25">
      <c r="A709">
        <v>664</v>
      </c>
      <c r="B709" t="s">
        <v>265</v>
      </c>
      <c r="C709">
        <v>0</v>
      </c>
      <c r="E709">
        <v>211</v>
      </c>
      <c r="F709">
        <f>E709/AA709</f>
        <v>0.10809426229508197</v>
      </c>
      <c r="G709">
        <v>1005</v>
      </c>
      <c r="I709">
        <v>2</v>
      </c>
      <c r="K709">
        <v>0</v>
      </c>
      <c r="M709">
        <v>947</v>
      </c>
      <c r="O709">
        <v>48.3</v>
      </c>
      <c r="P709">
        <v>98800</v>
      </c>
      <c r="Q709">
        <v>50481</v>
      </c>
      <c r="R709">
        <v>47</v>
      </c>
      <c r="T709">
        <v>0</v>
      </c>
      <c r="V709">
        <v>0</v>
      </c>
      <c r="X709">
        <v>1630</v>
      </c>
      <c r="Y709">
        <v>322</v>
      </c>
      <c r="Z709">
        <v>1952</v>
      </c>
      <c r="AA709">
        <v>1952</v>
      </c>
      <c r="AB709">
        <v>1692</v>
      </c>
      <c r="AC709">
        <v>9.1999999999999993</v>
      </c>
      <c r="AD709">
        <v>6.9</v>
      </c>
      <c r="AE709">
        <v>76.5</v>
      </c>
      <c r="AF709">
        <v>238</v>
      </c>
      <c r="AG709">
        <v>933</v>
      </c>
      <c r="AH709">
        <v>148</v>
      </c>
      <c r="AI709">
        <v>7</v>
      </c>
      <c r="AJ709">
        <v>781</v>
      </c>
      <c r="AK709">
        <v>0.18950064020486601</v>
      </c>
      <c r="AL709">
        <v>8.9628681177979994E-3</v>
      </c>
      <c r="AM709">
        <v>0.255091103965702</v>
      </c>
      <c r="AN709">
        <f>1-AM709</f>
        <v>0.744908896034298</v>
      </c>
      <c r="AO709">
        <v>0.31535238405979099</v>
      </c>
      <c r="AP709">
        <v>49246</v>
      </c>
      <c r="AQ709">
        <v>121100</v>
      </c>
      <c r="AR709">
        <v>1.0250781789383909</v>
      </c>
      <c r="AS709">
        <v>0.81585466556564801</v>
      </c>
      <c r="AT709">
        <v>2011</v>
      </c>
    </row>
    <row r="710" spans="1:46" x14ac:dyDescent="0.25">
      <c r="A710">
        <v>735</v>
      </c>
      <c r="B710" t="s">
        <v>336</v>
      </c>
      <c r="C710">
        <v>0</v>
      </c>
      <c r="E710">
        <v>1815</v>
      </c>
      <c r="F710">
        <f>E710/AA710</f>
        <v>0.40315415370946245</v>
      </c>
      <c r="G710">
        <v>2255</v>
      </c>
      <c r="I710">
        <v>0</v>
      </c>
      <c r="K710">
        <v>0</v>
      </c>
      <c r="M710">
        <v>2247</v>
      </c>
      <c r="O710">
        <v>45.3</v>
      </c>
      <c r="P710">
        <v>87500</v>
      </c>
      <c r="Q710">
        <v>50909</v>
      </c>
      <c r="R710">
        <v>176</v>
      </c>
      <c r="T710">
        <v>9</v>
      </c>
      <c r="V710">
        <v>19</v>
      </c>
      <c r="X710">
        <v>3628</v>
      </c>
      <c r="Y710">
        <v>869</v>
      </c>
      <c r="Z710">
        <v>4497</v>
      </c>
      <c r="AA710">
        <v>4502</v>
      </c>
      <c r="AB710">
        <v>2483</v>
      </c>
      <c r="AC710">
        <v>12.9</v>
      </c>
      <c r="AD710">
        <v>9.8000000000000007</v>
      </c>
      <c r="AE710">
        <v>83.3</v>
      </c>
      <c r="AF710">
        <v>633</v>
      </c>
      <c r="AG710">
        <v>2595</v>
      </c>
      <c r="AH710">
        <v>375</v>
      </c>
      <c r="AI710">
        <v>14</v>
      </c>
      <c r="AJ710">
        <v>1980</v>
      </c>
      <c r="AK710">
        <v>0.189393939393939</v>
      </c>
      <c r="AL710">
        <v>7.070707070707E-3</v>
      </c>
      <c r="AM710">
        <v>0.24393063583815</v>
      </c>
      <c r="AN710">
        <f>1-AM710</f>
        <v>0.75606936416185</v>
      </c>
      <c r="AO710">
        <v>0.31036582588894701</v>
      </c>
      <c r="AP710">
        <v>49246</v>
      </c>
      <c r="AQ710">
        <v>121100</v>
      </c>
      <c r="AR710">
        <v>1.033769240141331</v>
      </c>
      <c r="AS710">
        <v>0.72254335260115599</v>
      </c>
      <c r="AT710">
        <v>2011</v>
      </c>
    </row>
    <row r="711" spans="1:46" x14ac:dyDescent="0.25">
      <c r="A711">
        <v>313</v>
      </c>
      <c r="B711" t="s">
        <v>316</v>
      </c>
      <c r="C711">
        <v>0</v>
      </c>
      <c r="E711">
        <v>190</v>
      </c>
      <c r="F711">
        <f>E711/AA711</f>
        <v>7.8318219291014013E-2</v>
      </c>
      <c r="G711">
        <v>1263</v>
      </c>
      <c r="I711">
        <v>13</v>
      </c>
      <c r="K711">
        <v>0</v>
      </c>
      <c r="M711">
        <v>1163</v>
      </c>
      <c r="O711">
        <v>38.6</v>
      </c>
      <c r="P711">
        <v>113400</v>
      </c>
      <c r="Q711">
        <v>53606</v>
      </c>
      <c r="R711">
        <v>71</v>
      </c>
      <c r="T711">
        <v>0</v>
      </c>
      <c r="V711">
        <v>0</v>
      </c>
      <c r="X711">
        <v>1750</v>
      </c>
      <c r="Y711">
        <v>676</v>
      </c>
      <c r="Z711">
        <v>2426</v>
      </c>
      <c r="AA711">
        <v>2426</v>
      </c>
      <c r="AB711">
        <v>2152</v>
      </c>
      <c r="AC711">
        <v>5.5</v>
      </c>
      <c r="AD711">
        <v>4.5999999999999996</v>
      </c>
      <c r="AE711">
        <v>87.6</v>
      </c>
      <c r="AF711">
        <v>795</v>
      </c>
      <c r="AG711">
        <v>1403</v>
      </c>
      <c r="AH711">
        <v>213</v>
      </c>
      <c r="AI711">
        <v>67</v>
      </c>
      <c r="AJ711">
        <v>1126</v>
      </c>
      <c r="AK711">
        <v>0.18916518650088801</v>
      </c>
      <c r="AL711">
        <v>5.9502664298401002E-2</v>
      </c>
      <c r="AM711">
        <v>0.56664290805416995</v>
      </c>
      <c r="AN711">
        <f>1-AM711</f>
        <v>0.43335709194583005</v>
      </c>
      <c r="AO711">
        <v>0.20038056961167999</v>
      </c>
      <c r="AP711">
        <v>47497</v>
      </c>
      <c r="AQ711">
        <v>117900</v>
      </c>
      <c r="AR711">
        <v>1.1286186495989221</v>
      </c>
      <c r="AS711">
        <v>0.961832061068702</v>
      </c>
      <c r="AT711">
        <v>2010</v>
      </c>
    </row>
    <row r="712" spans="1:46" x14ac:dyDescent="0.25">
      <c r="A712">
        <v>549</v>
      </c>
      <c r="B712" t="s">
        <v>150</v>
      </c>
      <c r="C712">
        <v>13</v>
      </c>
      <c r="E712">
        <v>412</v>
      </c>
      <c r="F712">
        <f>E712/AA712</f>
        <v>0.11959361393323657</v>
      </c>
      <c r="G712">
        <v>1649</v>
      </c>
      <c r="I712">
        <v>15</v>
      </c>
      <c r="K712">
        <v>0</v>
      </c>
      <c r="M712">
        <v>1796</v>
      </c>
      <c r="O712">
        <v>37.5</v>
      </c>
      <c r="P712">
        <v>68000</v>
      </c>
      <c r="Q712">
        <v>32232</v>
      </c>
      <c r="R712">
        <v>114</v>
      </c>
      <c r="T712">
        <v>8</v>
      </c>
      <c r="V712">
        <v>24</v>
      </c>
      <c r="X712">
        <v>1788</v>
      </c>
      <c r="Y712">
        <v>1644</v>
      </c>
      <c r="Z712">
        <v>3432</v>
      </c>
      <c r="AA712">
        <v>3445</v>
      </c>
      <c r="AB712">
        <v>2867</v>
      </c>
      <c r="AC712">
        <v>22.9</v>
      </c>
      <c r="AD712">
        <v>12.3</v>
      </c>
      <c r="AE712">
        <v>64.099999999999994</v>
      </c>
      <c r="AF712">
        <v>298</v>
      </c>
      <c r="AG712">
        <v>1705</v>
      </c>
      <c r="AH712">
        <v>285</v>
      </c>
      <c r="AI712">
        <v>227</v>
      </c>
      <c r="AJ712">
        <v>1507</v>
      </c>
      <c r="AK712">
        <v>0.18911745189117499</v>
      </c>
      <c r="AL712">
        <v>0.150630391506304</v>
      </c>
      <c r="AM712">
        <v>0.174780058651026</v>
      </c>
      <c r="AN712">
        <f>1-AM712</f>
        <v>0.82521994134897403</v>
      </c>
      <c r="AO712">
        <v>0.40058434831003698</v>
      </c>
      <c r="AP712">
        <v>49246</v>
      </c>
      <c r="AQ712">
        <v>121100</v>
      </c>
      <c r="AR712">
        <v>0.65451001096535799</v>
      </c>
      <c r="AS712">
        <v>0.56151940545004098</v>
      </c>
      <c r="AT712">
        <v>2011</v>
      </c>
    </row>
    <row r="713" spans="1:46" x14ac:dyDescent="0.25">
      <c r="A713">
        <v>285</v>
      </c>
      <c r="B713" t="s">
        <v>288</v>
      </c>
      <c r="C713">
        <v>0</v>
      </c>
      <c r="E713">
        <v>283</v>
      </c>
      <c r="F713">
        <f>E713/AA713</f>
        <v>0.13298872180451127</v>
      </c>
      <c r="G713">
        <v>1069</v>
      </c>
      <c r="I713">
        <v>37</v>
      </c>
      <c r="K713">
        <v>0</v>
      </c>
      <c r="M713">
        <v>1059</v>
      </c>
      <c r="O713">
        <v>43.6</v>
      </c>
      <c r="P713">
        <v>45800</v>
      </c>
      <c r="Q713">
        <v>28949</v>
      </c>
      <c r="R713">
        <v>25</v>
      </c>
      <c r="T713">
        <v>0</v>
      </c>
      <c r="V713">
        <v>0</v>
      </c>
      <c r="X713">
        <v>1269</v>
      </c>
      <c r="Y713">
        <v>814</v>
      </c>
      <c r="Z713">
        <v>2083</v>
      </c>
      <c r="AA713">
        <v>2128</v>
      </c>
      <c r="AB713">
        <v>1800</v>
      </c>
      <c r="AC713">
        <v>20.6</v>
      </c>
      <c r="AD713">
        <v>15.8</v>
      </c>
      <c r="AE713">
        <v>63.6</v>
      </c>
      <c r="AF713">
        <v>170</v>
      </c>
      <c r="AG713">
        <v>1139</v>
      </c>
      <c r="AH713">
        <v>193</v>
      </c>
      <c r="AI713">
        <v>56</v>
      </c>
      <c r="AJ713">
        <v>1021</v>
      </c>
      <c r="AK713">
        <v>0.18903036238981399</v>
      </c>
      <c r="AL713">
        <v>5.4848188050930002E-2</v>
      </c>
      <c r="AM713">
        <v>0.14925373134328401</v>
      </c>
      <c r="AN713">
        <f>1-AM713</f>
        <v>0.85074626865671599</v>
      </c>
      <c r="AO713">
        <v>0.402444157761633</v>
      </c>
      <c r="AP713">
        <v>47497</v>
      </c>
      <c r="AQ713">
        <v>117900</v>
      </c>
      <c r="AR713">
        <v>0.60949112575531095</v>
      </c>
      <c r="AS713">
        <v>0.388464800678541</v>
      </c>
      <c r="AT713">
        <v>2010</v>
      </c>
    </row>
    <row r="714" spans="1:46" x14ac:dyDescent="0.25">
      <c r="A714">
        <v>2906</v>
      </c>
      <c r="B714" t="s">
        <v>95</v>
      </c>
      <c r="C714">
        <v>71</v>
      </c>
      <c r="E714">
        <v>654</v>
      </c>
      <c r="F714">
        <f>E714/AA714</f>
        <v>0.24819734345351044</v>
      </c>
      <c r="G714">
        <v>1306</v>
      </c>
      <c r="I714">
        <v>21</v>
      </c>
      <c r="K714">
        <v>0</v>
      </c>
      <c r="M714">
        <v>1329</v>
      </c>
      <c r="O714">
        <v>38.6</v>
      </c>
      <c r="P714">
        <v>70500</v>
      </c>
      <c r="Q714">
        <v>29167</v>
      </c>
      <c r="R714">
        <v>182</v>
      </c>
      <c r="T714">
        <v>0</v>
      </c>
      <c r="V714">
        <v>22</v>
      </c>
      <c r="X714">
        <v>1590</v>
      </c>
      <c r="Y714">
        <v>945</v>
      </c>
      <c r="Z714">
        <v>2535</v>
      </c>
      <c r="AA714">
        <v>2635</v>
      </c>
      <c r="AB714">
        <v>1706</v>
      </c>
      <c r="AC714">
        <v>32.700000000000003</v>
      </c>
      <c r="AD714">
        <v>39.1</v>
      </c>
      <c r="AE714">
        <v>82.8</v>
      </c>
      <c r="AF714">
        <v>297</v>
      </c>
      <c r="AG714">
        <v>1535</v>
      </c>
      <c r="AH714">
        <v>228</v>
      </c>
      <c r="AI714">
        <v>87</v>
      </c>
      <c r="AJ714">
        <v>1208</v>
      </c>
      <c r="AK714">
        <v>0.18874172185430499</v>
      </c>
      <c r="AL714">
        <v>7.2019867549669006E-2</v>
      </c>
      <c r="AM714">
        <v>0.19348534201954401</v>
      </c>
      <c r="AN714">
        <f>1-AM714</f>
        <v>0.80651465798045596</v>
      </c>
      <c r="AO714">
        <v>0.37356409495868997</v>
      </c>
      <c r="AP714">
        <v>56073</v>
      </c>
      <c r="AQ714">
        <v>142100</v>
      </c>
      <c r="AR714">
        <v>0.52016121841171303</v>
      </c>
      <c r="AS714">
        <v>0.49612948627726999</v>
      </c>
      <c r="AT714">
        <v>2017</v>
      </c>
    </row>
    <row r="715" spans="1:46" x14ac:dyDescent="0.25">
      <c r="A715">
        <v>3307</v>
      </c>
      <c r="B715" t="s">
        <v>94</v>
      </c>
      <c r="C715">
        <v>6</v>
      </c>
      <c r="E715">
        <v>1039</v>
      </c>
      <c r="F715">
        <f>E715/AA715</f>
        <v>0.62552679108970499</v>
      </c>
      <c r="G715">
        <v>719</v>
      </c>
      <c r="I715">
        <v>55</v>
      </c>
      <c r="K715">
        <v>0</v>
      </c>
      <c r="M715">
        <v>942</v>
      </c>
      <c r="O715">
        <v>36.6</v>
      </c>
      <c r="P715">
        <v>75300</v>
      </c>
      <c r="Q715">
        <v>38092</v>
      </c>
      <c r="R715">
        <v>30</v>
      </c>
      <c r="T715">
        <v>5</v>
      </c>
      <c r="V715">
        <v>24</v>
      </c>
      <c r="X715">
        <v>821</v>
      </c>
      <c r="Y715">
        <v>809</v>
      </c>
      <c r="Z715">
        <v>1630</v>
      </c>
      <c r="AA715">
        <v>1661</v>
      </c>
      <c r="AB715">
        <v>537</v>
      </c>
      <c r="AC715">
        <v>33.6</v>
      </c>
      <c r="AD715">
        <v>25.6</v>
      </c>
      <c r="AE715">
        <v>73</v>
      </c>
      <c r="AF715">
        <v>267</v>
      </c>
      <c r="AG715">
        <v>878</v>
      </c>
      <c r="AH715">
        <v>144</v>
      </c>
      <c r="AI715">
        <v>34</v>
      </c>
      <c r="AJ715">
        <v>763</v>
      </c>
      <c r="AK715">
        <v>0.18872870249017001</v>
      </c>
      <c r="AL715">
        <v>4.4560943643511999E-2</v>
      </c>
      <c r="AM715">
        <v>0.304100227790433</v>
      </c>
      <c r="AN715">
        <f>1-AM715</f>
        <v>0.695899772209567</v>
      </c>
      <c r="AO715">
        <v>0.37265711867493401</v>
      </c>
      <c r="AP715">
        <v>58290</v>
      </c>
      <c r="AQ715">
        <v>148000</v>
      </c>
      <c r="AR715">
        <v>0.65349116486532899</v>
      </c>
      <c r="AS715">
        <v>0.50878378378378397</v>
      </c>
      <c r="AT715">
        <v>2018</v>
      </c>
    </row>
    <row r="716" spans="1:46" x14ac:dyDescent="0.25">
      <c r="A716">
        <v>1137</v>
      </c>
      <c r="B716" t="s">
        <v>336</v>
      </c>
      <c r="C716">
        <v>0</v>
      </c>
      <c r="E716">
        <v>1806</v>
      </c>
      <c r="F716">
        <f>E716/AA716</f>
        <v>0.40795120849333633</v>
      </c>
      <c r="G716">
        <v>2205</v>
      </c>
      <c r="I716">
        <v>0</v>
      </c>
      <c r="K716">
        <v>0</v>
      </c>
      <c r="M716">
        <v>2222</v>
      </c>
      <c r="O716">
        <v>46.4</v>
      </c>
      <c r="P716">
        <v>86900</v>
      </c>
      <c r="Q716">
        <v>41393</v>
      </c>
      <c r="R716">
        <v>119</v>
      </c>
      <c r="T716">
        <v>0</v>
      </c>
      <c r="V716">
        <v>17</v>
      </c>
      <c r="X716">
        <v>3419</v>
      </c>
      <c r="Y716">
        <v>1005</v>
      </c>
      <c r="Z716">
        <v>4424</v>
      </c>
      <c r="AA716">
        <v>4427</v>
      </c>
      <c r="AB716">
        <v>2485</v>
      </c>
      <c r="AC716">
        <v>13</v>
      </c>
      <c r="AD716">
        <v>9.3000000000000007</v>
      </c>
      <c r="AE716">
        <v>77.7</v>
      </c>
      <c r="AF716">
        <v>608</v>
      </c>
      <c r="AG716">
        <v>2549</v>
      </c>
      <c r="AH716">
        <v>380</v>
      </c>
      <c r="AI716">
        <v>6</v>
      </c>
      <c r="AJ716">
        <v>2014</v>
      </c>
      <c r="AK716">
        <v>0.18867924528301899</v>
      </c>
      <c r="AL716">
        <v>2.9791459781529999E-3</v>
      </c>
      <c r="AM716">
        <v>0.23852491173008999</v>
      </c>
      <c r="AN716">
        <f>1-AM716</f>
        <v>0.76147508826990995</v>
      </c>
      <c r="AO716">
        <v>0.32578858338823202</v>
      </c>
      <c r="AP716">
        <v>50182</v>
      </c>
      <c r="AQ716">
        <v>122800</v>
      </c>
      <c r="AR716">
        <v>0.82485751863217904</v>
      </c>
      <c r="AS716">
        <v>0.70765472312703603</v>
      </c>
      <c r="AT716">
        <v>2012</v>
      </c>
    </row>
    <row r="717" spans="1:46" x14ac:dyDescent="0.25">
      <c r="A717">
        <v>166</v>
      </c>
      <c r="B717" t="s">
        <v>169</v>
      </c>
      <c r="C717">
        <v>20</v>
      </c>
      <c r="E717">
        <v>68</v>
      </c>
      <c r="F717">
        <f>E717/AA717</f>
        <v>3.294573643410853E-2</v>
      </c>
      <c r="G717">
        <v>1057</v>
      </c>
      <c r="I717">
        <v>11</v>
      </c>
      <c r="K717">
        <v>0</v>
      </c>
      <c r="M717">
        <v>1007</v>
      </c>
      <c r="O717">
        <v>36.4</v>
      </c>
      <c r="P717">
        <v>94000</v>
      </c>
      <c r="Q717">
        <v>45000</v>
      </c>
      <c r="R717">
        <v>7</v>
      </c>
      <c r="T717">
        <v>0</v>
      </c>
      <c r="V717">
        <v>0</v>
      </c>
      <c r="X717">
        <v>1384</v>
      </c>
      <c r="Y717">
        <v>680</v>
      </c>
      <c r="Z717">
        <v>2064</v>
      </c>
      <c r="AA717">
        <v>2064</v>
      </c>
      <c r="AB717">
        <v>1958</v>
      </c>
      <c r="AC717">
        <v>6.1</v>
      </c>
      <c r="AD717">
        <v>7.4</v>
      </c>
      <c r="AE717">
        <v>82.5</v>
      </c>
      <c r="AF717">
        <v>317</v>
      </c>
      <c r="AG717">
        <v>1190</v>
      </c>
      <c r="AH717">
        <v>181</v>
      </c>
      <c r="AI717">
        <v>34</v>
      </c>
      <c r="AJ717">
        <v>960</v>
      </c>
      <c r="AK717">
        <v>0.188541666666667</v>
      </c>
      <c r="AL717">
        <v>3.5416666666666999E-2</v>
      </c>
      <c r="AM717">
        <v>0.26638655462184901</v>
      </c>
      <c r="AN717">
        <f>1-AM717</f>
        <v>0.73361344537815099</v>
      </c>
      <c r="AO717">
        <v>0.28953877801120498</v>
      </c>
      <c r="AP717">
        <v>47497</v>
      </c>
      <c r="AQ717">
        <v>117900</v>
      </c>
      <c r="AR717">
        <v>0.94742825862686098</v>
      </c>
      <c r="AS717">
        <v>0.79728583545377396</v>
      </c>
      <c r="AT717">
        <v>2010</v>
      </c>
    </row>
    <row r="718" spans="1:46" x14ac:dyDescent="0.25">
      <c r="A718">
        <v>760</v>
      </c>
      <c r="B718" t="s">
        <v>361</v>
      </c>
      <c r="C718">
        <v>0</v>
      </c>
      <c r="E718">
        <v>1105</v>
      </c>
      <c r="F718">
        <f>E718/AA718</f>
        <v>0.6954059156702328</v>
      </c>
      <c r="G718">
        <v>866</v>
      </c>
      <c r="I718">
        <v>0</v>
      </c>
      <c r="K718">
        <v>0</v>
      </c>
      <c r="M718">
        <v>723</v>
      </c>
      <c r="O718">
        <v>44.5</v>
      </c>
      <c r="P718">
        <v>69100</v>
      </c>
      <c r="Q718">
        <v>25771</v>
      </c>
      <c r="R718">
        <v>45</v>
      </c>
      <c r="T718">
        <v>0</v>
      </c>
      <c r="V718">
        <v>0</v>
      </c>
      <c r="X718">
        <v>174</v>
      </c>
      <c r="Y718">
        <v>1261</v>
      </c>
      <c r="Z718">
        <v>1435</v>
      </c>
      <c r="AA718">
        <v>1589</v>
      </c>
      <c r="AB718">
        <v>439</v>
      </c>
      <c r="AC718">
        <v>26</v>
      </c>
      <c r="AD718">
        <v>19.399999999999999</v>
      </c>
      <c r="AE718">
        <v>71.7</v>
      </c>
      <c r="AF718">
        <v>173</v>
      </c>
      <c r="AG718">
        <v>789</v>
      </c>
      <c r="AH718">
        <v>164</v>
      </c>
      <c r="AI718">
        <v>19</v>
      </c>
      <c r="AJ718">
        <v>870</v>
      </c>
      <c r="AK718">
        <v>0.188505747126437</v>
      </c>
      <c r="AL718">
        <v>2.183908045977E-2</v>
      </c>
      <c r="AM718">
        <v>0.219264892268695</v>
      </c>
      <c r="AN718">
        <f>1-AM718</f>
        <v>0.78073510773130494</v>
      </c>
      <c r="AO718">
        <v>0.37806021371443599</v>
      </c>
      <c r="AP718">
        <v>49246</v>
      </c>
      <c r="AQ718">
        <v>121100</v>
      </c>
      <c r="AR718">
        <v>0.52331153799293295</v>
      </c>
      <c r="AS718">
        <v>0.57060280759702697</v>
      </c>
      <c r="AT718">
        <v>2011</v>
      </c>
    </row>
    <row r="719" spans="1:46" x14ac:dyDescent="0.25">
      <c r="A719">
        <v>503</v>
      </c>
      <c r="B719" t="s">
        <v>104</v>
      </c>
      <c r="C719">
        <v>53</v>
      </c>
      <c r="E719">
        <v>214</v>
      </c>
      <c r="F719">
        <f>E719/AA719</f>
        <v>5.7573311810599943E-2</v>
      </c>
      <c r="G719">
        <v>2067</v>
      </c>
      <c r="I719">
        <v>55</v>
      </c>
      <c r="K719">
        <v>0</v>
      </c>
      <c r="M719">
        <v>1650</v>
      </c>
      <c r="O719">
        <v>43.9</v>
      </c>
      <c r="P719">
        <v>65500</v>
      </c>
      <c r="Q719">
        <v>30391</v>
      </c>
      <c r="R719">
        <v>250</v>
      </c>
      <c r="T719">
        <v>0</v>
      </c>
      <c r="V719">
        <v>7</v>
      </c>
      <c r="X719">
        <v>2631</v>
      </c>
      <c r="Y719">
        <v>1081</v>
      </c>
      <c r="Z719">
        <v>3712</v>
      </c>
      <c r="AA719">
        <v>3717</v>
      </c>
      <c r="AB719">
        <v>3163</v>
      </c>
      <c r="AC719">
        <v>23.4</v>
      </c>
      <c r="AD719">
        <v>20.100000000000001</v>
      </c>
      <c r="AE719">
        <v>72.099999999999994</v>
      </c>
      <c r="AF719">
        <v>313</v>
      </c>
      <c r="AG719">
        <v>2053</v>
      </c>
      <c r="AH719">
        <v>341</v>
      </c>
      <c r="AI719">
        <v>92</v>
      </c>
      <c r="AJ719">
        <v>1813</v>
      </c>
      <c r="AK719">
        <v>0.18808604522890199</v>
      </c>
      <c r="AL719">
        <v>5.0744622173193997E-2</v>
      </c>
      <c r="AM719">
        <v>0.152459814905017</v>
      </c>
      <c r="AN719">
        <f>1-AM719</f>
        <v>0.84754018509498297</v>
      </c>
      <c r="AO719">
        <v>0.38715655758097101</v>
      </c>
      <c r="AP719">
        <v>49246</v>
      </c>
      <c r="AQ719">
        <v>121100</v>
      </c>
      <c r="AR719">
        <v>0.61712626406205595</v>
      </c>
      <c r="AS719">
        <v>0.54087530966143704</v>
      </c>
      <c r="AT719">
        <v>2011</v>
      </c>
    </row>
    <row r="720" spans="1:46" x14ac:dyDescent="0.25">
      <c r="A720">
        <v>2916</v>
      </c>
      <c r="B720" t="s">
        <v>105</v>
      </c>
      <c r="C720">
        <v>26</v>
      </c>
      <c r="E720">
        <v>722</v>
      </c>
      <c r="F720">
        <f>E720/AA720</f>
        <v>0.17129300118623961</v>
      </c>
      <c r="G720">
        <v>1882</v>
      </c>
      <c r="I720">
        <v>192</v>
      </c>
      <c r="K720">
        <v>61</v>
      </c>
      <c r="M720">
        <v>2333</v>
      </c>
      <c r="O720">
        <v>38.4</v>
      </c>
      <c r="P720">
        <v>72700</v>
      </c>
      <c r="Q720">
        <v>36169</v>
      </c>
      <c r="R720">
        <v>122</v>
      </c>
      <c r="T720">
        <v>0</v>
      </c>
      <c r="V720">
        <v>11</v>
      </c>
      <c r="X720">
        <v>2634</v>
      </c>
      <c r="Y720">
        <v>1549</v>
      </c>
      <c r="Z720">
        <v>4183</v>
      </c>
      <c r="AA720">
        <v>4215</v>
      </c>
      <c r="AB720">
        <v>3139</v>
      </c>
      <c r="AC720">
        <v>24.4</v>
      </c>
      <c r="AD720">
        <v>22.3</v>
      </c>
      <c r="AE720">
        <v>63.9</v>
      </c>
      <c r="AF720">
        <v>404</v>
      </c>
      <c r="AG720">
        <v>2349</v>
      </c>
      <c r="AH720">
        <v>350</v>
      </c>
      <c r="AI720">
        <v>94</v>
      </c>
      <c r="AJ720">
        <v>1863</v>
      </c>
      <c r="AK720">
        <v>0.18786902844873901</v>
      </c>
      <c r="AL720">
        <v>5.0456253354803998E-2</v>
      </c>
      <c r="AM720">
        <v>0.17198808003405699</v>
      </c>
      <c r="AN720">
        <f>1-AM720</f>
        <v>0.82801191996594303</v>
      </c>
      <c r="AO720">
        <v>0.40522023710367</v>
      </c>
      <c r="AP720">
        <v>56073</v>
      </c>
      <c r="AQ720">
        <v>142100</v>
      </c>
      <c r="AR720">
        <v>0.64503415190911895</v>
      </c>
      <c r="AS720">
        <v>0.51161154116819096</v>
      </c>
      <c r="AT720">
        <v>2017</v>
      </c>
    </row>
    <row r="721" spans="1:46" x14ac:dyDescent="0.25">
      <c r="A721">
        <v>3178</v>
      </c>
      <c r="B721" t="s">
        <v>367</v>
      </c>
      <c r="C721">
        <v>22</v>
      </c>
      <c r="E721">
        <v>3202</v>
      </c>
      <c r="F721">
        <f>E721/AA721</f>
        <v>0.73038321167883213</v>
      </c>
      <c r="G721">
        <v>2639</v>
      </c>
      <c r="I721">
        <v>143</v>
      </c>
      <c r="K721">
        <v>0</v>
      </c>
      <c r="M721">
        <v>1745</v>
      </c>
      <c r="O721">
        <v>42.6</v>
      </c>
      <c r="P721">
        <v>94100</v>
      </c>
      <c r="Q721">
        <v>31690</v>
      </c>
      <c r="R721">
        <v>164</v>
      </c>
      <c r="T721">
        <v>0</v>
      </c>
      <c r="V721">
        <v>66</v>
      </c>
      <c r="X721">
        <v>1575</v>
      </c>
      <c r="Y721">
        <v>2804</v>
      </c>
      <c r="Z721">
        <v>4379</v>
      </c>
      <c r="AA721">
        <v>4384</v>
      </c>
      <c r="AB721">
        <v>878</v>
      </c>
      <c r="AC721">
        <v>22.8</v>
      </c>
      <c r="AD721">
        <v>23</v>
      </c>
      <c r="AE721">
        <v>59.6</v>
      </c>
      <c r="AF721">
        <v>621</v>
      </c>
      <c r="AG721">
        <v>2267</v>
      </c>
      <c r="AH721">
        <v>495</v>
      </c>
      <c r="AI721">
        <v>0</v>
      </c>
      <c r="AJ721">
        <v>2636</v>
      </c>
      <c r="AK721">
        <v>0.187784522003035</v>
      </c>
      <c r="AL721">
        <v>0</v>
      </c>
      <c r="AM721">
        <v>0.273930304367005</v>
      </c>
      <c r="AN721">
        <f>1-AM721</f>
        <v>0.72606969563299506</v>
      </c>
      <c r="AO721">
        <v>0.38646355440900798</v>
      </c>
      <c r="AP721">
        <v>56073</v>
      </c>
      <c r="AQ721">
        <v>142100</v>
      </c>
      <c r="AR721">
        <v>0.56515613575160994</v>
      </c>
      <c r="AS721">
        <v>0.66220971147079499</v>
      </c>
      <c r="AT721">
        <v>2017</v>
      </c>
    </row>
    <row r="722" spans="1:46" x14ac:dyDescent="0.25">
      <c r="A722">
        <v>207</v>
      </c>
      <c r="B722" t="s">
        <v>210</v>
      </c>
      <c r="C722">
        <v>0</v>
      </c>
      <c r="E722">
        <v>387</v>
      </c>
      <c r="F722">
        <f>E722/AA722</f>
        <v>0.11197916666666667</v>
      </c>
      <c r="G722">
        <v>1729</v>
      </c>
      <c r="I722">
        <v>15</v>
      </c>
      <c r="K722">
        <v>0</v>
      </c>
      <c r="M722">
        <v>1727</v>
      </c>
      <c r="O722">
        <v>43.1</v>
      </c>
      <c r="P722">
        <v>68500</v>
      </c>
      <c r="Q722">
        <v>32008</v>
      </c>
      <c r="R722">
        <v>150</v>
      </c>
      <c r="T722">
        <v>19</v>
      </c>
      <c r="V722">
        <v>18</v>
      </c>
      <c r="X722">
        <v>2148</v>
      </c>
      <c r="Y722">
        <v>1275</v>
      </c>
      <c r="Z722">
        <v>3423</v>
      </c>
      <c r="AA722">
        <v>3456</v>
      </c>
      <c r="AB722">
        <v>2867</v>
      </c>
      <c r="AC722">
        <v>23.3</v>
      </c>
      <c r="AD722">
        <v>19.899999999999999</v>
      </c>
      <c r="AE722">
        <v>65.2</v>
      </c>
      <c r="AF722">
        <v>339</v>
      </c>
      <c r="AG722">
        <v>1839</v>
      </c>
      <c r="AH722">
        <v>295</v>
      </c>
      <c r="AI722">
        <v>107</v>
      </c>
      <c r="AJ722">
        <v>1572</v>
      </c>
      <c r="AK722">
        <v>0.18765903307887999</v>
      </c>
      <c r="AL722">
        <v>6.8066157760813997E-2</v>
      </c>
      <c r="AM722">
        <v>0.184339314845024</v>
      </c>
      <c r="AN722">
        <f>1-AM722</f>
        <v>0.81566068515497603</v>
      </c>
      <c r="AO722">
        <v>0.39607992955846399</v>
      </c>
      <c r="AP722">
        <v>47497</v>
      </c>
      <c r="AQ722">
        <v>117900</v>
      </c>
      <c r="AR722">
        <v>0.67389519338063497</v>
      </c>
      <c r="AS722">
        <v>0.58100084817642095</v>
      </c>
      <c r="AT722">
        <v>2010</v>
      </c>
    </row>
    <row r="723" spans="1:46" x14ac:dyDescent="0.25">
      <c r="A723">
        <v>1906</v>
      </c>
      <c r="B723" t="s">
        <v>301</v>
      </c>
      <c r="C723">
        <v>18</v>
      </c>
      <c r="E723">
        <v>83</v>
      </c>
      <c r="F723">
        <f>E723/AA723</f>
        <v>5.0795593635250921E-2</v>
      </c>
      <c r="G723">
        <v>899</v>
      </c>
      <c r="I723">
        <v>5</v>
      </c>
      <c r="K723">
        <v>0</v>
      </c>
      <c r="M723">
        <v>735</v>
      </c>
      <c r="O723">
        <v>44.9</v>
      </c>
      <c r="P723">
        <v>60800</v>
      </c>
      <c r="Q723">
        <v>29279</v>
      </c>
      <c r="R723">
        <v>32</v>
      </c>
      <c r="T723">
        <v>0</v>
      </c>
      <c r="V723">
        <v>0</v>
      </c>
      <c r="X723">
        <v>915</v>
      </c>
      <c r="Y723">
        <v>719</v>
      </c>
      <c r="Z723">
        <v>1634</v>
      </c>
      <c r="AA723">
        <v>1634</v>
      </c>
      <c r="AB723">
        <v>1496</v>
      </c>
      <c r="AC723">
        <v>17.8</v>
      </c>
      <c r="AD723">
        <v>17.8</v>
      </c>
      <c r="AE723">
        <v>64</v>
      </c>
      <c r="AF723">
        <v>136</v>
      </c>
      <c r="AG723">
        <v>828</v>
      </c>
      <c r="AH723">
        <v>147</v>
      </c>
      <c r="AI723">
        <v>46</v>
      </c>
      <c r="AJ723">
        <v>784</v>
      </c>
      <c r="AK723">
        <v>0.1875</v>
      </c>
      <c r="AL723">
        <v>5.8673469387755001E-2</v>
      </c>
      <c r="AM723">
        <v>0.164251207729469</v>
      </c>
      <c r="AN723">
        <f>1-AM723</f>
        <v>0.835748792270531</v>
      </c>
      <c r="AO723">
        <v>0.39031219806763301</v>
      </c>
      <c r="AP723">
        <v>51883</v>
      </c>
      <c r="AQ723">
        <v>128100</v>
      </c>
      <c r="AR723">
        <v>0.56432742902299404</v>
      </c>
      <c r="AS723">
        <v>0.47462919594067099</v>
      </c>
      <c r="AT723">
        <v>2014</v>
      </c>
    </row>
    <row r="724" spans="1:46" x14ac:dyDescent="0.25">
      <c r="A724">
        <v>1920</v>
      </c>
      <c r="B724" t="s">
        <v>315</v>
      </c>
      <c r="C724">
        <v>122</v>
      </c>
      <c r="E724">
        <v>615</v>
      </c>
      <c r="F724">
        <f>E724/AA724</f>
        <v>0.32922912205567451</v>
      </c>
      <c r="G724">
        <v>1049</v>
      </c>
      <c r="I724">
        <v>64</v>
      </c>
      <c r="K724">
        <v>40</v>
      </c>
      <c r="M724">
        <v>819</v>
      </c>
      <c r="O724">
        <v>46.5</v>
      </c>
      <c r="P724">
        <v>52200</v>
      </c>
      <c r="Q724">
        <v>28030</v>
      </c>
      <c r="R724">
        <v>27</v>
      </c>
      <c r="T724">
        <v>2</v>
      </c>
      <c r="V724">
        <v>24</v>
      </c>
      <c r="X724">
        <v>975</v>
      </c>
      <c r="Y724">
        <v>880</v>
      </c>
      <c r="Z724">
        <v>1855</v>
      </c>
      <c r="AA724">
        <v>1868</v>
      </c>
      <c r="AB724">
        <v>1011</v>
      </c>
      <c r="AC724">
        <v>22.4</v>
      </c>
      <c r="AD724">
        <v>15.9</v>
      </c>
      <c r="AE724">
        <v>62.4</v>
      </c>
      <c r="AF724">
        <v>315</v>
      </c>
      <c r="AG724">
        <v>1095</v>
      </c>
      <c r="AH724">
        <v>184</v>
      </c>
      <c r="AI724">
        <v>0</v>
      </c>
      <c r="AJ724">
        <v>982</v>
      </c>
      <c r="AK724">
        <v>0.18737270875763701</v>
      </c>
      <c r="AL724">
        <v>0</v>
      </c>
      <c r="AM724">
        <v>0.28767123287671198</v>
      </c>
      <c r="AN724">
        <f>1-AM724</f>
        <v>0.71232876712328808</v>
      </c>
      <c r="AO724">
        <v>0.37492536897023099</v>
      </c>
      <c r="AP724">
        <v>51883</v>
      </c>
      <c r="AQ724">
        <v>128100</v>
      </c>
      <c r="AR724">
        <v>0.54025403311296605</v>
      </c>
      <c r="AS724">
        <v>0.40749414519906302</v>
      </c>
      <c r="AT724">
        <v>2014</v>
      </c>
    </row>
    <row r="725" spans="1:46" x14ac:dyDescent="0.25">
      <c r="A725">
        <v>1414</v>
      </c>
      <c r="B725" t="s">
        <v>211</v>
      </c>
      <c r="C725">
        <v>0</v>
      </c>
      <c r="E725">
        <v>409</v>
      </c>
      <c r="F725">
        <f>E725/AA725</f>
        <v>0.16445516686771211</v>
      </c>
      <c r="G725">
        <v>1301</v>
      </c>
      <c r="I725">
        <v>0</v>
      </c>
      <c r="K725">
        <v>0</v>
      </c>
      <c r="M725">
        <v>1186</v>
      </c>
      <c r="O725">
        <v>44.9</v>
      </c>
      <c r="P725">
        <v>57100</v>
      </c>
      <c r="Q725">
        <v>28977</v>
      </c>
      <c r="R725">
        <v>97</v>
      </c>
      <c r="T725">
        <v>0</v>
      </c>
      <c r="V725">
        <v>19</v>
      </c>
      <c r="X725">
        <v>1282</v>
      </c>
      <c r="Y725">
        <v>1183</v>
      </c>
      <c r="Z725">
        <v>2465</v>
      </c>
      <c r="AA725">
        <v>2487</v>
      </c>
      <c r="AB725">
        <v>1962</v>
      </c>
      <c r="AC725">
        <v>24.6</v>
      </c>
      <c r="AD725">
        <v>25.3</v>
      </c>
      <c r="AE725">
        <v>72.3</v>
      </c>
      <c r="AF725">
        <v>212</v>
      </c>
      <c r="AG725">
        <v>1437</v>
      </c>
      <c r="AH725">
        <v>232</v>
      </c>
      <c r="AI725">
        <v>56</v>
      </c>
      <c r="AJ725">
        <v>1240</v>
      </c>
      <c r="AK725">
        <v>0.187096774193548</v>
      </c>
      <c r="AL725">
        <v>4.5161290322581003E-2</v>
      </c>
      <c r="AM725">
        <v>0.147529575504523</v>
      </c>
      <c r="AN725">
        <f>1-AM725</f>
        <v>0.85247042449547705</v>
      </c>
      <c r="AO725">
        <v>0.39064179967225598</v>
      </c>
      <c r="AP725">
        <v>50935</v>
      </c>
      <c r="AQ725">
        <v>124800</v>
      </c>
      <c r="AR725">
        <v>0.56890154117993497</v>
      </c>
      <c r="AS725">
        <v>0.45753205128205099</v>
      </c>
      <c r="AT725">
        <v>2013</v>
      </c>
    </row>
    <row r="726" spans="1:46" x14ac:dyDescent="0.25">
      <c r="A726">
        <v>73</v>
      </c>
      <c r="B726" t="s">
        <v>76</v>
      </c>
      <c r="C726">
        <v>240</v>
      </c>
      <c r="E726">
        <v>94</v>
      </c>
      <c r="F726">
        <f>E726/AA726</f>
        <v>2.5006650704974726E-2</v>
      </c>
      <c r="G726">
        <v>2160</v>
      </c>
      <c r="I726">
        <v>0</v>
      </c>
      <c r="K726">
        <v>0</v>
      </c>
      <c r="M726">
        <v>1599</v>
      </c>
      <c r="O726">
        <v>37.9</v>
      </c>
      <c r="P726">
        <v>84100</v>
      </c>
      <c r="Q726">
        <v>40052</v>
      </c>
      <c r="R726">
        <v>147</v>
      </c>
      <c r="T726">
        <v>0</v>
      </c>
      <c r="V726">
        <v>0</v>
      </c>
      <c r="X726">
        <v>2852</v>
      </c>
      <c r="Y726">
        <v>907</v>
      </c>
      <c r="Z726">
        <v>3759</v>
      </c>
      <c r="AA726">
        <v>3759</v>
      </c>
      <c r="AB726">
        <v>3278</v>
      </c>
      <c r="AC726">
        <v>17.100000000000001</v>
      </c>
      <c r="AD726">
        <v>15.8</v>
      </c>
      <c r="AE726">
        <v>71.599999999999994</v>
      </c>
      <c r="AF726">
        <v>597</v>
      </c>
      <c r="AG726">
        <v>2087</v>
      </c>
      <c r="AH726">
        <v>291</v>
      </c>
      <c r="AI726">
        <v>19</v>
      </c>
      <c r="AJ726">
        <v>1557</v>
      </c>
      <c r="AK726">
        <v>0.18689788053949899</v>
      </c>
      <c r="AL726">
        <v>1.2202954399486E-2</v>
      </c>
      <c r="AM726">
        <v>0.28605654048874002</v>
      </c>
      <c r="AN726">
        <f>1-AM726</f>
        <v>0.71394345951125993</v>
      </c>
      <c r="AO726">
        <v>0.33896033501269002</v>
      </c>
      <c r="AP726">
        <v>47497</v>
      </c>
      <c r="AQ726">
        <v>117900</v>
      </c>
      <c r="AR726">
        <v>0.84325325810051199</v>
      </c>
      <c r="AS726">
        <v>0.71331636980491897</v>
      </c>
      <c r="AT726">
        <v>2010</v>
      </c>
    </row>
    <row r="727" spans="1:46" x14ac:dyDescent="0.25">
      <c r="A727">
        <v>674</v>
      </c>
      <c r="B727" t="s">
        <v>275</v>
      </c>
      <c r="C727">
        <v>0</v>
      </c>
      <c r="E727">
        <v>353</v>
      </c>
      <c r="F727">
        <f>E727/AA727</f>
        <v>0.15751896474788041</v>
      </c>
      <c r="G727">
        <v>1210</v>
      </c>
      <c r="I727">
        <v>0</v>
      </c>
      <c r="K727">
        <v>0</v>
      </c>
      <c r="M727">
        <v>1031</v>
      </c>
      <c r="O727">
        <v>38.6</v>
      </c>
      <c r="P727">
        <v>84200</v>
      </c>
      <c r="Q727">
        <v>39575</v>
      </c>
      <c r="R727">
        <v>9</v>
      </c>
      <c r="T727">
        <v>16</v>
      </c>
      <c r="V727">
        <v>0</v>
      </c>
      <c r="X727">
        <v>1626</v>
      </c>
      <c r="Y727">
        <v>615</v>
      </c>
      <c r="Z727">
        <v>2241</v>
      </c>
      <c r="AA727">
        <v>2241</v>
      </c>
      <c r="AB727">
        <v>1863</v>
      </c>
      <c r="AC727">
        <v>13.6</v>
      </c>
      <c r="AD727">
        <v>13.2</v>
      </c>
      <c r="AE727">
        <v>87.1</v>
      </c>
      <c r="AF727">
        <v>195</v>
      </c>
      <c r="AG727">
        <v>1019</v>
      </c>
      <c r="AH727">
        <v>168</v>
      </c>
      <c r="AI727">
        <v>53</v>
      </c>
      <c r="AJ727">
        <v>899</v>
      </c>
      <c r="AK727">
        <v>0.186874304783092</v>
      </c>
      <c r="AL727">
        <v>5.8954393770856997E-2</v>
      </c>
      <c r="AM727">
        <v>0.19136408243375899</v>
      </c>
      <c r="AN727">
        <f>1-AM727</f>
        <v>0.80863591756624098</v>
      </c>
      <c r="AO727">
        <v>0.31512755558733302</v>
      </c>
      <c r="AP727">
        <v>49246</v>
      </c>
      <c r="AQ727">
        <v>121100</v>
      </c>
      <c r="AR727">
        <v>0.803618568005523</v>
      </c>
      <c r="AS727">
        <v>0.69529314616019799</v>
      </c>
      <c r="AT727">
        <v>2011</v>
      </c>
    </row>
    <row r="728" spans="1:46" x14ac:dyDescent="0.25">
      <c r="A728">
        <v>3567</v>
      </c>
      <c r="B728" t="s">
        <v>354</v>
      </c>
      <c r="C728">
        <v>10</v>
      </c>
      <c r="E728">
        <v>289</v>
      </c>
      <c r="F728">
        <f>E728/AA728</f>
        <v>0.10909777274443186</v>
      </c>
      <c r="G728">
        <v>1336</v>
      </c>
      <c r="I728">
        <v>19</v>
      </c>
      <c r="K728">
        <v>0</v>
      </c>
      <c r="M728">
        <v>1313</v>
      </c>
      <c r="O728">
        <v>52</v>
      </c>
      <c r="P728">
        <v>93100</v>
      </c>
      <c r="Q728">
        <v>53393</v>
      </c>
      <c r="R728">
        <v>57</v>
      </c>
      <c r="T728">
        <v>7</v>
      </c>
      <c r="V728">
        <v>1</v>
      </c>
      <c r="X728">
        <v>1912</v>
      </c>
      <c r="Y728">
        <v>732</v>
      </c>
      <c r="Z728">
        <v>2644</v>
      </c>
      <c r="AA728">
        <v>2649</v>
      </c>
      <c r="AB728">
        <v>2276</v>
      </c>
      <c r="AC728">
        <v>12.9</v>
      </c>
      <c r="AD728">
        <v>13.9</v>
      </c>
      <c r="AE728">
        <v>82.1</v>
      </c>
      <c r="AF728">
        <v>259</v>
      </c>
      <c r="AG728">
        <v>1291</v>
      </c>
      <c r="AH728">
        <v>233</v>
      </c>
      <c r="AI728">
        <v>31</v>
      </c>
      <c r="AJ728">
        <v>1247</v>
      </c>
      <c r="AK728">
        <v>0.18684843624699299</v>
      </c>
      <c r="AL728">
        <v>2.4859663191660001E-2</v>
      </c>
      <c r="AM728">
        <v>0.200619674670798</v>
      </c>
      <c r="AN728">
        <f>1-AM728</f>
        <v>0.799380325329202</v>
      </c>
      <c r="AO728">
        <v>0.32355719039404901</v>
      </c>
      <c r="AP728">
        <v>58290</v>
      </c>
      <c r="AQ728">
        <v>148000</v>
      </c>
      <c r="AR728">
        <v>0.91598902041516606</v>
      </c>
      <c r="AS728">
        <v>0.62905405405405401</v>
      </c>
      <c r="AT728">
        <v>2018</v>
      </c>
    </row>
    <row r="729" spans="1:46" x14ac:dyDescent="0.25">
      <c r="A729">
        <v>1558</v>
      </c>
      <c r="B729" t="s">
        <v>355</v>
      </c>
      <c r="C729">
        <v>63</v>
      </c>
      <c r="E729">
        <v>564</v>
      </c>
      <c r="F729">
        <f>E729/AA729</f>
        <v>0.40692640692640691</v>
      </c>
      <c r="G729">
        <v>760</v>
      </c>
      <c r="I729">
        <v>21</v>
      </c>
      <c r="K729">
        <v>0</v>
      </c>
      <c r="M729">
        <v>626</v>
      </c>
      <c r="O729">
        <v>43.1</v>
      </c>
      <c r="P729">
        <v>33800</v>
      </c>
      <c r="Q729">
        <v>13703</v>
      </c>
      <c r="R729">
        <v>69</v>
      </c>
      <c r="T729">
        <v>0</v>
      </c>
      <c r="V729">
        <v>21</v>
      </c>
      <c r="X729">
        <v>250</v>
      </c>
      <c r="Y729">
        <v>1022</v>
      </c>
      <c r="Z729">
        <v>1272</v>
      </c>
      <c r="AA729">
        <v>1386</v>
      </c>
      <c r="AB729">
        <v>669</v>
      </c>
      <c r="AC729">
        <v>42.1</v>
      </c>
      <c r="AD729">
        <v>44.6</v>
      </c>
      <c r="AE729">
        <v>40.700000000000003</v>
      </c>
      <c r="AF729">
        <v>51</v>
      </c>
      <c r="AG729">
        <v>746</v>
      </c>
      <c r="AH729">
        <v>150</v>
      </c>
      <c r="AI729">
        <v>7</v>
      </c>
      <c r="AJ729">
        <v>803</v>
      </c>
      <c r="AK729">
        <v>0.18679950186799499</v>
      </c>
      <c r="AL729">
        <v>8.7173100871730004E-3</v>
      </c>
      <c r="AM729">
        <v>6.8364611260053998E-2</v>
      </c>
      <c r="AN729">
        <f>1-AM729</f>
        <v>0.931635388739946</v>
      </c>
      <c r="AO729">
        <v>0.53310872265198495</v>
      </c>
      <c r="AP729">
        <v>50935</v>
      </c>
      <c r="AQ729">
        <v>124800</v>
      </c>
      <c r="AR729">
        <v>0.269029154805144</v>
      </c>
      <c r="AS729">
        <v>0.27083333333333298</v>
      </c>
      <c r="AT729">
        <v>2013</v>
      </c>
    </row>
    <row r="730" spans="1:46" x14ac:dyDescent="0.25">
      <c r="A730">
        <v>2499</v>
      </c>
      <c r="B730" t="s">
        <v>90</v>
      </c>
      <c r="C730">
        <v>0</v>
      </c>
      <c r="E730">
        <v>597</v>
      </c>
      <c r="F730">
        <f>E730/AA730</f>
        <v>0.35200471698113206</v>
      </c>
      <c r="G730">
        <v>837</v>
      </c>
      <c r="I730">
        <v>152</v>
      </c>
      <c r="K730">
        <v>0</v>
      </c>
      <c r="M730">
        <v>859</v>
      </c>
      <c r="O730">
        <v>41.1</v>
      </c>
      <c r="P730">
        <v>93000</v>
      </c>
      <c r="Q730">
        <v>52500</v>
      </c>
      <c r="R730">
        <v>118</v>
      </c>
      <c r="T730">
        <v>0</v>
      </c>
      <c r="V730">
        <v>6</v>
      </c>
      <c r="X730">
        <v>1081</v>
      </c>
      <c r="Y730">
        <v>612</v>
      </c>
      <c r="Z730">
        <v>1693</v>
      </c>
      <c r="AA730">
        <v>1696</v>
      </c>
      <c r="AB730">
        <v>916</v>
      </c>
      <c r="AC730">
        <v>4.2</v>
      </c>
      <c r="AD730">
        <v>1.6</v>
      </c>
      <c r="AE730">
        <v>76.8</v>
      </c>
      <c r="AF730">
        <v>471</v>
      </c>
      <c r="AG730">
        <v>1023</v>
      </c>
      <c r="AH730">
        <v>131</v>
      </c>
      <c r="AI730">
        <v>30</v>
      </c>
      <c r="AJ730">
        <v>702</v>
      </c>
      <c r="AK730">
        <v>0.18660968660968699</v>
      </c>
      <c r="AL730">
        <v>4.2735042735043E-2</v>
      </c>
      <c r="AM730">
        <v>0.46041055718475099</v>
      </c>
      <c r="AN730">
        <f>1-AM730</f>
        <v>0.53958944281524901</v>
      </c>
      <c r="AO730">
        <v>0.25004978235623398</v>
      </c>
      <c r="AP730">
        <v>54020</v>
      </c>
      <c r="AQ730">
        <v>136700</v>
      </c>
      <c r="AR730">
        <v>0.97186227323213603</v>
      </c>
      <c r="AS730">
        <v>0.68032187271397204</v>
      </c>
      <c r="AT730">
        <v>2016</v>
      </c>
    </row>
    <row r="731" spans="1:46" x14ac:dyDescent="0.25">
      <c r="A731">
        <v>2762</v>
      </c>
      <c r="B731" t="s">
        <v>353</v>
      </c>
      <c r="C731">
        <v>28</v>
      </c>
      <c r="E731">
        <v>1190</v>
      </c>
      <c r="F731">
        <f>E731/AA731</f>
        <v>0.33083124826244092</v>
      </c>
      <c r="G731">
        <v>2122</v>
      </c>
      <c r="I731">
        <v>70</v>
      </c>
      <c r="K731">
        <v>0</v>
      </c>
      <c r="M731">
        <v>1475</v>
      </c>
      <c r="O731">
        <v>38.799999999999997</v>
      </c>
      <c r="P731">
        <v>54800</v>
      </c>
      <c r="Q731">
        <v>21441</v>
      </c>
      <c r="R731">
        <v>181</v>
      </c>
      <c r="T731">
        <v>12</v>
      </c>
      <c r="V731">
        <v>21</v>
      </c>
      <c r="X731">
        <v>1616</v>
      </c>
      <c r="Y731">
        <v>1851</v>
      </c>
      <c r="Z731">
        <v>3467</v>
      </c>
      <c r="AA731">
        <v>3597</v>
      </c>
      <c r="AB731">
        <v>2132</v>
      </c>
      <c r="AC731">
        <v>41.5</v>
      </c>
      <c r="AD731">
        <v>35.200000000000003</v>
      </c>
      <c r="AE731">
        <v>64.3</v>
      </c>
      <c r="AF731">
        <v>137</v>
      </c>
      <c r="AG731">
        <v>1796</v>
      </c>
      <c r="AH731">
        <v>314</v>
      </c>
      <c r="AI731">
        <v>104</v>
      </c>
      <c r="AJ731">
        <v>1684</v>
      </c>
      <c r="AK731">
        <v>0.18646080760094999</v>
      </c>
      <c r="AL731">
        <v>6.1757719714964E-2</v>
      </c>
      <c r="AM731">
        <v>7.6280623608018003E-2</v>
      </c>
      <c r="AN731">
        <f>1-AM731</f>
        <v>0.92371937639198198</v>
      </c>
      <c r="AO731">
        <v>0.47054504599823299</v>
      </c>
      <c r="AP731">
        <v>54020</v>
      </c>
      <c r="AQ731">
        <v>136700</v>
      </c>
      <c r="AR731">
        <v>0.39690855238800399</v>
      </c>
      <c r="AS731">
        <v>0.40087783467447002</v>
      </c>
      <c r="AT731">
        <v>2016</v>
      </c>
    </row>
    <row r="732" spans="1:46" x14ac:dyDescent="0.25">
      <c r="A732">
        <v>1687</v>
      </c>
      <c r="B732" t="s">
        <v>82</v>
      </c>
      <c r="C732">
        <v>11</v>
      </c>
      <c r="E732">
        <v>1299</v>
      </c>
      <c r="F732">
        <f>E732/AA732</f>
        <v>0.70674646354733406</v>
      </c>
      <c r="G732">
        <v>999</v>
      </c>
      <c r="I732">
        <v>29</v>
      </c>
      <c r="K732">
        <v>0</v>
      </c>
      <c r="M732">
        <v>839</v>
      </c>
      <c r="O732">
        <v>40.299999999999997</v>
      </c>
      <c r="P732">
        <v>93500</v>
      </c>
      <c r="Q732">
        <v>35893</v>
      </c>
      <c r="R732">
        <v>58</v>
      </c>
      <c r="T732">
        <v>12</v>
      </c>
      <c r="V732">
        <v>0</v>
      </c>
      <c r="X732">
        <v>1174</v>
      </c>
      <c r="Y732">
        <v>650</v>
      </c>
      <c r="Z732">
        <v>1824</v>
      </c>
      <c r="AA732">
        <v>1838</v>
      </c>
      <c r="AB732">
        <v>436</v>
      </c>
      <c r="AC732">
        <v>21.7</v>
      </c>
      <c r="AD732">
        <v>22.7</v>
      </c>
      <c r="AE732">
        <v>70.400000000000006</v>
      </c>
      <c r="AF732">
        <v>417</v>
      </c>
      <c r="AG732">
        <v>1160</v>
      </c>
      <c r="AH732">
        <v>173</v>
      </c>
      <c r="AI732">
        <v>15</v>
      </c>
      <c r="AJ732">
        <v>930</v>
      </c>
      <c r="AK732">
        <v>0.18602150537634399</v>
      </c>
      <c r="AL732">
        <v>1.6129032258065001E-2</v>
      </c>
      <c r="AM732">
        <v>0.35948275862069001</v>
      </c>
      <c r="AN732">
        <f>1-AM732</f>
        <v>0.64051724137930999</v>
      </c>
      <c r="AO732">
        <v>0.33488468668891402</v>
      </c>
      <c r="AP732">
        <v>51883</v>
      </c>
      <c r="AQ732">
        <v>128100</v>
      </c>
      <c r="AR732">
        <v>0.69180656477073399</v>
      </c>
      <c r="AS732">
        <v>0.72989851678376305</v>
      </c>
      <c r="AT732">
        <v>2014</v>
      </c>
    </row>
    <row r="733" spans="1:46" x14ac:dyDescent="0.25">
      <c r="A733">
        <v>2706</v>
      </c>
      <c r="B733" t="s">
        <v>297</v>
      </c>
      <c r="C733">
        <v>26</v>
      </c>
      <c r="E733">
        <v>94</v>
      </c>
      <c r="F733">
        <f>E733/AA733</f>
        <v>3.6805011746280342E-2</v>
      </c>
      <c r="G733">
        <v>1342</v>
      </c>
      <c r="I733">
        <v>21</v>
      </c>
      <c r="K733">
        <v>0</v>
      </c>
      <c r="M733">
        <v>1212</v>
      </c>
      <c r="O733">
        <v>45.9</v>
      </c>
      <c r="P733">
        <v>74800</v>
      </c>
      <c r="Q733">
        <v>51892</v>
      </c>
      <c r="R733">
        <v>39</v>
      </c>
      <c r="T733">
        <v>0</v>
      </c>
      <c r="V733">
        <v>0</v>
      </c>
      <c r="X733">
        <v>2185</v>
      </c>
      <c r="Y733">
        <v>342</v>
      </c>
      <c r="Z733">
        <v>2527</v>
      </c>
      <c r="AA733">
        <v>2554</v>
      </c>
      <c r="AB733">
        <v>2374</v>
      </c>
      <c r="AC733">
        <v>9.1</v>
      </c>
      <c r="AD733">
        <v>8.9</v>
      </c>
      <c r="AE733">
        <v>73.8</v>
      </c>
      <c r="AF733">
        <v>268</v>
      </c>
      <c r="AG733">
        <v>1398</v>
      </c>
      <c r="AH733">
        <v>207</v>
      </c>
      <c r="AI733">
        <v>40</v>
      </c>
      <c r="AJ733">
        <v>1114</v>
      </c>
      <c r="AK733">
        <v>0.185816876122083</v>
      </c>
      <c r="AL733">
        <v>3.5906642728905001E-2</v>
      </c>
      <c r="AM733">
        <v>0.19170243204578</v>
      </c>
      <c r="AN733">
        <f>1-AM733</f>
        <v>0.80829756795422003</v>
      </c>
      <c r="AO733">
        <v>0.33677861101907602</v>
      </c>
      <c r="AP733">
        <v>54020</v>
      </c>
      <c r="AQ733">
        <v>136700</v>
      </c>
      <c r="AR733">
        <v>0.960607182524991</v>
      </c>
      <c r="AS733">
        <v>0.54718361375274305</v>
      </c>
      <c r="AT733">
        <v>2016</v>
      </c>
    </row>
    <row r="734" spans="1:46" x14ac:dyDescent="0.25">
      <c r="A734">
        <v>850</v>
      </c>
      <c r="B734" t="s">
        <v>49</v>
      </c>
      <c r="C734">
        <v>10</v>
      </c>
      <c r="E734">
        <v>961</v>
      </c>
      <c r="F734">
        <f>E734/AA734</f>
        <v>0.89146567717996295</v>
      </c>
      <c r="G734">
        <v>795</v>
      </c>
      <c r="I734">
        <v>30</v>
      </c>
      <c r="K734">
        <v>0</v>
      </c>
      <c r="M734">
        <v>283</v>
      </c>
      <c r="O734">
        <v>46.6</v>
      </c>
      <c r="P734">
        <v>30600</v>
      </c>
      <c r="Q734">
        <v>12057</v>
      </c>
      <c r="R734">
        <v>61</v>
      </c>
      <c r="T734">
        <v>0</v>
      </c>
      <c r="V734">
        <v>4</v>
      </c>
      <c r="X734">
        <v>438</v>
      </c>
      <c r="Y734">
        <v>633</v>
      </c>
      <c r="Z734">
        <v>1071</v>
      </c>
      <c r="AA734">
        <v>1078</v>
      </c>
      <c r="AB734">
        <v>42</v>
      </c>
      <c r="AC734">
        <v>41.1</v>
      </c>
      <c r="AD734">
        <v>32.4</v>
      </c>
      <c r="AE734">
        <v>87.7</v>
      </c>
      <c r="AF734">
        <v>122</v>
      </c>
      <c r="AG734">
        <v>368</v>
      </c>
      <c r="AH734">
        <v>111</v>
      </c>
      <c r="AI734">
        <v>9</v>
      </c>
      <c r="AJ734">
        <v>598</v>
      </c>
      <c r="AK734">
        <v>0.18561872909699001</v>
      </c>
      <c r="AL734">
        <v>1.5050167224080001E-2</v>
      </c>
      <c r="AM734">
        <v>0.33152173913043498</v>
      </c>
      <c r="AN734">
        <f>1-AM734</f>
        <v>0.66847826086956497</v>
      </c>
      <c r="AO734">
        <v>0.34702424749163902</v>
      </c>
      <c r="AP734">
        <v>50182</v>
      </c>
      <c r="AQ734">
        <v>122800</v>
      </c>
      <c r="AR734">
        <v>0.24026543382089199</v>
      </c>
      <c r="AS734">
        <v>0.249185667752443</v>
      </c>
      <c r="AT734">
        <v>2012</v>
      </c>
    </row>
    <row r="735" spans="1:46" x14ac:dyDescent="0.25">
      <c r="A735">
        <v>3510</v>
      </c>
      <c r="B735" t="s">
        <v>297</v>
      </c>
      <c r="C735">
        <v>20</v>
      </c>
      <c r="E735">
        <v>45</v>
      </c>
      <c r="F735">
        <f>E735/AA735</f>
        <v>1.8086816720257234E-2</v>
      </c>
      <c r="G735">
        <v>1330</v>
      </c>
      <c r="I735">
        <v>22</v>
      </c>
      <c r="K735">
        <v>0</v>
      </c>
      <c r="M735">
        <v>1158</v>
      </c>
      <c r="O735">
        <v>46.3</v>
      </c>
      <c r="P735">
        <v>77100</v>
      </c>
      <c r="Q735">
        <v>52039</v>
      </c>
      <c r="R735">
        <v>51</v>
      </c>
      <c r="T735">
        <v>0</v>
      </c>
      <c r="V735">
        <v>0</v>
      </c>
      <c r="X735">
        <v>2188</v>
      </c>
      <c r="Y735">
        <v>283</v>
      </c>
      <c r="Z735">
        <v>2471</v>
      </c>
      <c r="AA735">
        <v>2488</v>
      </c>
      <c r="AB735">
        <v>2350</v>
      </c>
      <c r="AC735">
        <v>8.1999999999999993</v>
      </c>
      <c r="AD735">
        <v>7.1</v>
      </c>
      <c r="AE735">
        <v>75.7</v>
      </c>
      <c r="AF735">
        <v>269</v>
      </c>
      <c r="AG735">
        <v>1384</v>
      </c>
      <c r="AH735">
        <v>212</v>
      </c>
      <c r="AI735">
        <v>53</v>
      </c>
      <c r="AJ735">
        <v>1143</v>
      </c>
      <c r="AK735">
        <v>0.18547681539807501</v>
      </c>
      <c r="AL735">
        <v>4.6369203849519001E-2</v>
      </c>
      <c r="AM735">
        <v>0.194364161849711</v>
      </c>
      <c r="AN735">
        <f>1-AM735</f>
        <v>0.80563583815028905</v>
      </c>
      <c r="AO735">
        <v>0.32902816338709101</v>
      </c>
      <c r="AP735">
        <v>58290</v>
      </c>
      <c r="AQ735">
        <v>148000</v>
      </c>
      <c r="AR735">
        <v>0.89276033624978601</v>
      </c>
      <c r="AS735">
        <v>0.52094594594594601</v>
      </c>
      <c r="AT735">
        <v>2018</v>
      </c>
    </row>
    <row r="736" spans="1:46" x14ac:dyDescent="0.25">
      <c r="A736">
        <v>112</v>
      </c>
      <c r="B736" t="s">
        <v>115</v>
      </c>
      <c r="C736">
        <v>29</v>
      </c>
      <c r="E736">
        <v>49</v>
      </c>
      <c r="F736">
        <f>E736/AA736</f>
        <v>1.4966401954795358E-2</v>
      </c>
      <c r="G736">
        <v>1771</v>
      </c>
      <c r="I736">
        <v>4</v>
      </c>
      <c r="K736">
        <v>0</v>
      </c>
      <c r="M736">
        <v>1503</v>
      </c>
      <c r="O736">
        <v>39.6</v>
      </c>
      <c r="P736">
        <v>60600</v>
      </c>
      <c r="Q736">
        <v>39949</v>
      </c>
      <c r="R736">
        <v>31</v>
      </c>
      <c r="T736">
        <v>0</v>
      </c>
      <c r="V736">
        <v>64</v>
      </c>
      <c r="X736">
        <v>2149</v>
      </c>
      <c r="Y736">
        <v>955</v>
      </c>
      <c r="Z736">
        <v>3104</v>
      </c>
      <c r="AA736">
        <v>3274</v>
      </c>
      <c r="AB736">
        <v>3101</v>
      </c>
      <c r="AC736">
        <v>13.2</v>
      </c>
      <c r="AD736">
        <v>9.3000000000000007</v>
      </c>
      <c r="AE736">
        <v>77.7</v>
      </c>
      <c r="AF736">
        <v>249</v>
      </c>
      <c r="AG736">
        <v>1648</v>
      </c>
      <c r="AH736">
        <v>236</v>
      </c>
      <c r="AI736">
        <v>65</v>
      </c>
      <c r="AJ736">
        <v>1273</v>
      </c>
      <c r="AK736">
        <v>0.185388845247447</v>
      </c>
      <c r="AL736">
        <v>5.1060487038492003E-2</v>
      </c>
      <c r="AM736">
        <v>0.151092233009709</v>
      </c>
      <c r="AN736">
        <f>1-AM736</f>
        <v>0.84890776699029102</v>
      </c>
      <c r="AO736">
        <v>0.34732415305943498</v>
      </c>
      <c r="AP736">
        <v>47497</v>
      </c>
      <c r="AQ736">
        <v>117900</v>
      </c>
      <c r="AR736">
        <v>0.84108470008632097</v>
      </c>
      <c r="AS736">
        <v>0.51399491094147598</v>
      </c>
      <c r="AT736">
        <v>2010</v>
      </c>
    </row>
    <row r="737" spans="1:46" x14ac:dyDescent="0.25">
      <c r="A737">
        <v>1098</v>
      </c>
      <c r="B737" t="s">
        <v>297</v>
      </c>
      <c r="C737">
        <v>0</v>
      </c>
      <c r="E737">
        <v>102</v>
      </c>
      <c r="F737">
        <f>E737/AA737</f>
        <v>4.0015692428403297E-2</v>
      </c>
      <c r="G737">
        <v>1324</v>
      </c>
      <c r="I737">
        <v>9</v>
      </c>
      <c r="K737">
        <v>0</v>
      </c>
      <c r="M737">
        <v>1225</v>
      </c>
      <c r="O737">
        <v>43.3</v>
      </c>
      <c r="P737">
        <v>76400</v>
      </c>
      <c r="Q737">
        <v>52243</v>
      </c>
      <c r="R737">
        <v>5</v>
      </c>
      <c r="T737">
        <v>0</v>
      </c>
      <c r="V737">
        <v>0</v>
      </c>
      <c r="X737">
        <v>2217</v>
      </c>
      <c r="Y737">
        <v>305</v>
      </c>
      <c r="Z737">
        <v>2522</v>
      </c>
      <c r="AA737">
        <v>2549</v>
      </c>
      <c r="AB737">
        <v>2433</v>
      </c>
      <c r="AC737">
        <v>7.2</v>
      </c>
      <c r="AD737">
        <v>3.4</v>
      </c>
      <c r="AE737">
        <v>78.3</v>
      </c>
      <c r="AF737">
        <v>233</v>
      </c>
      <c r="AG737">
        <v>1375</v>
      </c>
      <c r="AH737">
        <v>190</v>
      </c>
      <c r="AI737">
        <v>33</v>
      </c>
      <c r="AJ737">
        <v>1025</v>
      </c>
      <c r="AK737">
        <v>0.185365853658537</v>
      </c>
      <c r="AL737">
        <v>3.2195121951219999E-2</v>
      </c>
      <c r="AM737">
        <v>0.169454545454545</v>
      </c>
      <c r="AN737">
        <f>1-AM737</f>
        <v>0.83054545454545503</v>
      </c>
      <c r="AO737">
        <v>0.32622782705099801</v>
      </c>
      <c r="AP737">
        <v>50182</v>
      </c>
      <c r="AQ737">
        <v>122800</v>
      </c>
      <c r="AR737">
        <v>1.041070503367741</v>
      </c>
      <c r="AS737">
        <v>0.62214983713355099</v>
      </c>
      <c r="AT737">
        <v>2012</v>
      </c>
    </row>
    <row r="738" spans="1:46" x14ac:dyDescent="0.25">
      <c r="A738">
        <v>2893</v>
      </c>
      <c r="B738" t="s">
        <v>82</v>
      </c>
      <c r="C738">
        <v>5</v>
      </c>
      <c r="E738">
        <v>1441</v>
      </c>
      <c r="F738">
        <f>E738/AA738</f>
        <v>0.66836734693877553</v>
      </c>
      <c r="G738">
        <v>1106</v>
      </c>
      <c r="I738">
        <v>38</v>
      </c>
      <c r="K738">
        <v>0</v>
      </c>
      <c r="M738">
        <v>1050</v>
      </c>
      <c r="O738">
        <v>34.700000000000003</v>
      </c>
      <c r="P738">
        <v>116000</v>
      </c>
      <c r="Q738">
        <v>44418</v>
      </c>
      <c r="R738">
        <v>32</v>
      </c>
      <c r="T738">
        <v>0</v>
      </c>
      <c r="V738">
        <v>0</v>
      </c>
      <c r="X738">
        <v>1199</v>
      </c>
      <c r="Y738">
        <v>950</v>
      </c>
      <c r="Z738">
        <v>2149</v>
      </c>
      <c r="AA738">
        <v>2156</v>
      </c>
      <c r="AB738">
        <v>647</v>
      </c>
      <c r="AC738">
        <v>15.7</v>
      </c>
      <c r="AD738">
        <v>14.9</v>
      </c>
      <c r="AE738">
        <v>79.8</v>
      </c>
      <c r="AF738">
        <v>510</v>
      </c>
      <c r="AG738">
        <v>1325</v>
      </c>
      <c r="AH738">
        <v>209</v>
      </c>
      <c r="AI738">
        <v>64</v>
      </c>
      <c r="AJ738">
        <v>1129</v>
      </c>
      <c r="AK738">
        <v>0.185119574844996</v>
      </c>
      <c r="AL738">
        <v>5.6687333923826001E-2</v>
      </c>
      <c r="AM738">
        <v>0.38490566037735902</v>
      </c>
      <c r="AN738">
        <f>1-AM738</f>
        <v>0.61509433962264093</v>
      </c>
      <c r="AO738">
        <v>0.28980347861690903</v>
      </c>
      <c r="AP738">
        <v>56073</v>
      </c>
      <c r="AQ738">
        <v>142100</v>
      </c>
      <c r="AR738">
        <v>0.79214595259750697</v>
      </c>
      <c r="AS738">
        <v>0.81632653061224503</v>
      </c>
      <c r="AT738">
        <v>2017</v>
      </c>
    </row>
    <row r="739" spans="1:46" x14ac:dyDescent="0.25">
      <c r="A739">
        <v>67</v>
      </c>
      <c r="B739" t="s">
        <v>70</v>
      </c>
      <c r="C739">
        <v>0</v>
      </c>
      <c r="E739">
        <v>320</v>
      </c>
      <c r="F739">
        <f>E739/AA739</f>
        <v>0.13456686291000841</v>
      </c>
      <c r="G739">
        <v>1214</v>
      </c>
      <c r="I739">
        <v>0</v>
      </c>
      <c r="K739">
        <v>0</v>
      </c>
      <c r="M739">
        <v>1164</v>
      </c>
      <c r="O739">
        <v>28.8</v>
      </c>
      <c r="P739">
        <v>64400</v>
      </c>
      <c r="Q739">
        <v>43150</v>
      </c>
      <c r="R739">
        <v>108</v>
      </c>
      <c r="T739">
        <v>0</v>
      </c>
      <c r="V739">
        <v>0</v>
      </c>
      <c r="X739">
        <v>1159</v>
      </c>
      <c r="Y739">
        <v>1219</v>
      </c>
      <c r="Z739">
        <v>2378</v>
      </c>
      <c r="AA739">
        <v>2378</v>
      </c>
      <c r="AB739">
        <v>1950</v>
      </c>
      <c r="AC739">
        <v>22.8</v>
      </c>
      <c r="AD739">
        <v>23.4</v>
      </c>
      <c r="AE739">
        <v>86.4</v>
      </c>
      <c r="AF739">
        <v>417</v>
      </c>
      <c r="AG739">
        <v>1275</v>
      </c>
      <c r="AH739">
        <v>166</v>
      </c>
      <c r="AI739">
        <v>15</v>
      </c>
      <c r="AJ739">
        <v>897</v>
      </c>
      <c r="AK739">
        <v>0.185061315496098</v>
      </c>
      <c r="AL739">
        <v>1.6722408026756001E-2</v>
      </c>
      <c r="AM739">
        <v>0.32705882352941201</v>
      </c>
      <c r="AN739">
        <f>1-AM739</f>
        <v>0.67294117647058793</v>
      </c>
      <c r="AO739">
        <v>0.30550062299167202</v>
      </c>
      <c r="AP739">
        <v>47497</v>
      </c>
      <c r="AQ739">
        <v>117900</v>
      </c>
      <c r="AR739">
        <v>0.90847843021664498</v>
      </c>
      <c r="AS739">
        <v>0.546225614927905</v>
      </c>
      <c r="AT739">
        <v>2010</v>
      </c>
    </row>
    <row r="740" spans="1:46" x14ac:dyDescent="0.25">
      <c r="A740">
        <v>1278</v>
      </c>
      <c r="B740" t="s">
        <v>75</v>
      </c>
      <c r="C740">
        <v>66</v>
      </c>
      <c r="E740">
        <v>610</v>
      </c>
      <c r="F740">
        <f>E740/AA740</f>
        <v>0.13729462075174431</v>
      </c>
      <c r="G740">
        <v>1892</v>
      </c>
      <c r="I740">
        <v>308</v>
      </c>
      <c r="K740">
        <v>0</v>
      </c>
      <c r="M740">
        <v>2551</v>
      </c>
      <c r="O740">
        <v>37.4</v>
      </c>
      <c r="P740">
        <v>73100</v>
      </c>
      <c r="Q740">
        <v>41738</v>
      </c>
      <c r="R740">
        <v>302</v>
      </c>
      <c r="T740">
        <v>0</v>
      </c>
      <c r="V740">
        <v>38</v>
      </c>
      <c r="X740">
        <v>2437</v>
      </c>
      <c r="Y740">
        <v>1997</v>
      </c>
      <c r="Z740">
        <v>4434</v>
      </c>
      <c r="AA740">
        <v>4443</v>
      </c>
      <c r="AB740">
        <v>3355</v>
      </c>
      <c r="AC740">
        <v>19</v>
      </c>
      <c r="AD740">
        <v>16.8</v>
      </c>
      <c r="AE740">
        <v>77.099999999999994</v>
      </c>
      <c r="AF740">
        <v>645</v>
      </c>
      <c r="AG740">
        <v>2631</v>
      </c>
      <c r="AH740">
        <v>359</v>
      </c>
      <c r="AI740">
        <v>204</v>
      </c>
      <c r="AJ740">
        <v>1943</v>
      </c>
      <c r="AK740">
        <v>0.18476582604220301</v>
      </c>
      <c r="AL740">
        <v>0.104992279979413</v>
      </c>
      <c r="AM740">
        <v>0.24515393386545001</v>
      </c>
      <c r="AN740">
        <f>1-AM740</f>
        <v>0.75484606613454996</v>
      </c>
      <c r="AO740">
        <v>0.33965297304418801</v>
      </c>
      <c r="AP740">
        <v>50935</v>
      </c>
      <c r="AQ740">
        <v>124800</v>
      </c>
      <c r="AR740">
        <v>0.81943653676254002</v>
      </c>
      <c r="AS740">
        <v>0.58573717948717996</v>
      </c>
      <c r="AT740">
        <v>2013</v>
      </c>
    </row>
    <row r="741" spans="1:46" x14ac:dyDescent="0.25">
      <c r="A741">
        <v>2514</v>
      </c>
      <c r="B741" t="s">
        <v>105</v>
      </c>
      <c r="C741">
        <v>32</v>
      </c>
      <c r="E741">
        <v>786</v>
      </c>
      <c r="F741">
        <f>E741/AA741</f>
        <v>0.19803476946334089</v>
      </c>
      <c r="G741">
        <v>1956</v>
      </c>
      <c r="I741">
        <v>151</v>
      </c>
      <c r="K741">
        <v>52</v>
      </c>
      <c r="M741">
        <v>2013</v>
      </c>
      <c r="O741">
        <v>38.5</v>
      </c>
      <c r="P741">
        <v>72800</v>
      </c>
      <c r="Q741">
        <v>42708</v>
      </c>
      <c r="R741">
        <v>141</v>
      </c>
      <c r="T741">
        <v>9</v>
      </c>
      <c r="V741">
        <v>44</v>
      </c>
      <c r="X741">
        <v>2408</v>
      </c>
      <c r="Y741">
        <v>1528</v>
      </c>
      <c r="Z741">
        <v>3936</v>
      </c>
      <c r="AA741">
        <v>3969</v>
      </c>
      <c r="AB741">
        <v>2840</v>
      </c>
      <c r="AC741">
        <v>22.7</v>
      </c>
      <c r="AD741">
        <v>20.3</v>
      </c>
      <c r="AE741">
        <v>64.2</v>
      </c>
      <c r="AF741">
        <v>566</v>
      </c>
      <c r="AG741">
        <v>2291</v>
      </c>
      <c r="AH741">
        <v>329</v>
      </c>
      <c r="AI741">
        <v>30</v>
      </c>
      <c r="AJ741">
        <v>1781</v>
      </c>
      <c r="AK741">
        <v>0.18472768107804599</v>
      </c>
      <c r="AL741">
        <v>1.6844469399213999E-2</v>
      </c>
      <c r="AM741">
        <v>0.24705368834570099</v>
      </c>
      <c r="AN741">
        <f>1-AM741</f>
        <v>0.75294631165429904</v>
      </c>
      <c r="AO741">
        <v>0.38066849818308601</v>
      </c>
      <c r="AP741">
        <v>54020</v>
      </c>
      <c r="AQ741">
        <v>136700</v>
      </c>
      <c r="AR741">
        <v>0.79059607552758204</v>
      </c>
      <c r="AS741">
        <v>0.53255303584491598</v>
      </c>
      <c r="AT741">
        <v>2016</v>
      </c>
    </row>
    <row r="742" spans="1:46" x14ac:dyDescent="0.25">
      <c r="A742">
        <v>1804</v>
      </c>
      <c r="B742" t="s">
        <v>199</v>
      </c>
      <c r="C742">
        <v>0</v>
      </c>
      <c r="E742">
        <v>43</v>
      </c>
      <c r="F742">
        <f>E742/AA742</f>
        <v>2.7958387516254877E-2</v>
      </c>
      <c r="G742">
        <v>750</v>
      </c>
      <c r="I742">
        <v>12</v>
      </c>
      <c r="K742">
        <v>0</v>
      </c>
      <c r="M742">
        <v>788</v>
      </c>
      <c r="O742">
        <v>44.6</v>
      </c>
      <c r="P742">
        <v>92500</v>
      </c>
      <c r="Q742">
        <v>33125</v>
      </c>
      <c r="R742">
        <v>97</v>
      </c>
      <c r="T742">
        <v>0</v>
      </c>
      <c r="V742">
        <v>12</v>
      </c>
      <c r="X742">
        <v>663</v>
      </c>
      <c r="Y742">
        <v>839</v>
      </c>
      <c r="Z742">
        <v>1502</v>
      </c>
      <c r="AA742">
        <v>1538</v>
      </c>
      <c r="AB742">
        <v>1386</v>
      </c>
      <c r="AC742">
        <v>19.100000000000001</v>
      </c>
      <c r="AD742">
        <v>11.7</v>
      </c>
      <c r="AE742">
        <v>79.8</v>
      </c>
      <c r="AF742">
        <v>102</v>
      </c>
      <c r="AG742">
        <v>795</v>
      </c>
      <c r="AH742">
        <v>137</v>
      </c>
      <c r="AI742">
        <v>54</v>
      </c>
      <c r="AJ742">
        <v>742</v>
      </c>
      <c r="AK742">
        <v>0.184636118598383</v>
      </c>
      <c r="AL742">
        <v>7.2776280323450002E-2</v>
      </c>
      <c r="AM742">
        <v>0.128301886792453</v>
      </c>
      <c r="AN742">
        <f>1-AM742</f>
        <v>0.87169811320754698</v>
      </c>
      <c r="AO742">
        <v>0.36233355795148198</v>
      </c>
      <c r="AP742">
        <v>51883</v>
      </c>
      <c r="AQ742">
        <v>128100</v>
      </c>
      <c r="AR742">
        <v>0.63845575622072703</v>
      </c>
      <c r="AS742">
        <v>0.72209211553473895</v>
      </c>
      <c r="AT742">
        <v>2014</v>
      </c>
    </row>
    <row r="743" spans="1:46" x14ac:dyDescent="0.25">
      <c r="A743">
        <v>2853</v>
      </c>
      <c r="B743" t="s">
        <v>42</v>
      </c>
      <c r="C743">
        <v>319</v>
      </c>
      <c r="E743">
        <v>1893</v>
      </c>
      <c r="F743">
        <f>E743/AA743</f>
        <v>0.60076166296413835</v>
      </c>
      <c r="G743">
        <v>1896</v>
      </c>
      <c r="I743">
        <v>30</v>
      </c>
      <c r="K743">
        <v>0</v>
      </c>
      <c r="M743">
        <v>1255</v>
      </c>
      <c r="O743">
        <v>31.6</v>
      </c>
      <c r="P743">
        <v>82300</v>
      </c>
      <c r="Q743">
        <v>28846</v>
      </c>
      <c r="R743">
        <v>86</v>
      </c>
      <c r="T743">
        <v>2</v>
      </c>
      <c r="V743">
        <v>0</v>
      </c>
      <c r="X743">
        <v>507</v>
      </c>
      <c r="Y743">
        <v>2564</v>
      </c>
      <c r="Z743">
        <v>3071</v>
      </c>
      <c r="AA743">
        <v>3151</v>
      </c>
      <c r="AB743">
        <v>836</v>
      </c>
      <c r="AC743">
        <v>21.4</v>
      </c>
      <c r="AD743">
        <v>18.600000000000001</v>
      </c>
      <c r="AE743">
        <v>71.400000000000006</v>
      </c>
      <c r="AF743">
        <v>826</v>
      </c>
      <c r="AG743">
        <v>1605</v>
      </c>
      <c r="AH743">
        <v>330</v>
      </c>
      <c r="AI743">
        <v>38</v>
      </c>
      <c r="AJ743">
        <v>1788</v>
      </c>
      <c r="AK743">
        <v>0.18456375838926201</v>
      </c>
      <c r="AL743">
        <v>2.1252796420582001E-2</v>
      </c>
      <c r="AM743">
        <v>0.51464174454828704</v>
      </c>
      <c r="AN743">
        <f>1-AM743</f>
        <v>0.48535825545171296</v>
      </c>
      <c r="AO743">
        <v>0.29248050346024401</v>
      </c>
      <c r="AP743">
        <v>56073</v>
      </c>
      <c r="AQ743">
        <v>142100</v>
      </c>
      <c r="AR743">
        <v>0.51443653808428302</v>
      </c>
      <c r="AS743">
        <v>0.57916959887403197</v>
      </c>
      <c r="AT743">
        <v>2017</v>
      </c>
    </row>
    <row r="744" spans="1:46" x14ac:dyDescent="0.25">
      <c r="A744">
        <v>3295</v>
      </c>
      <c r="B744" t="s">
        <v>82</v>
      </c>
      <c r="C744">
        <v>8</v>
      </c>
      <c r="E744">
        <v>1347</v>
      </c>
      <c r="F744">
        <f>E744/AA744</f>
        <v>0.6755265797392177</v>
      </c>
      <c r="G744">
        <v>1003</v>
      </c>
      <c r="I744">
        <v>37</v>
      </c>
      <c r="K744">
        <v>0</v>
      </c>
      <c r="M744">
        <v>991</v>
      </c>
      <c r="O744">
        <v>38</v>
      </c>
      <c r="P744">
        <v>154800</v>
      </c>
      <c r="Q744">
        <v>45203</v>
      </c>
      <c r="R744">
        <v>56</v>
      </c>
      <c r="T744">
        <v>0</v>
      </c>
      <c r="V744">
        <v>0</v>
      </c>
      <c r="X744">
        <v>947</v>
      </c>
      <c r="Y744">
        <v>1040</v>
      </c>
      <c r="Z744">
        <v>1987</v>
      </c>
      <c r="AA744">
        <v>1994</v>
      </c>
      <c r="AB744">
        <v>553</v>
      </c>
      <c r="AC744">
        <v>18.399999999999999</v>
      </c>
      <c r="AD744">
        <v>16.899999999999999</v>
      </c>
      <c r="AE744">
        <v>78</v>
      </c>
      <c r="AF744">
        <v>448</v>
      </c>
      <c r="AG744">
        <v>1152</v>
      </c>
      <c r="AH744">
        <v>202</v>
      </c>
      <c r="AI744">
        <v>69</v>
      </c>
      <c r="AJ744">
        <v>1095</v>
      </c>
      <c r="AK744">
        <v>0.184474885844749</v>
      </c>
      <c r="AL744">
        <v>6.3013698630137005E-2</v>
      </c>
      <c r="AM744">
        <v>0.38888888888888901</v>
      </c>
      <c r="AN744">
        <f>1-AM744</f>
        <v>0.61111111111111094</v>
      </c>
      <c r="AO744">
        <v>0.299896499238965</v>
      </c>
      <c r="AP744">
        <v>58290</v>
      </c>
      <c r="AQ744">
        <v>148000</v>
      </c>
      <c r="AR744">
        <v>0.77548464573683296</v>
      </c>
      <c r="AS744">
        <v>1.0459459459459459</v>
      </c>
      <c r="AT744">
        <v>2018</v>
      </c>
    </row>
    <row r="745" spans="1:46" x14ac:dyDescent="0.25">
      <c r="A745">
        <v>2744</v>
      </c>
      <c r="B745" t="s">
        <v>335</v>
      </c>
      <c r="C745">
        <v>14</v>
      </c>
      <c r="E745">
        <v>1981</v>
      </c>
      <c r="F745">
        <f>E745/AA745</f>
        <v>0.40879075526207181</v>
      </c>
      <c r="G745">
        <v>2789</v>
      </c>
      <c r="I745">
        <v>110</v>
      </c>
      <c r="K745">
        <v>0</v>
      </c>
      <c r="M745">
        <v>2057</v>
      </c>
      <c r="O745">
        <v>43.9</v>
      </c>
      <c r="P745">
        <v>84100</v>
      </c>
      <c r="Q745">
        <v>50337</v>
      </c>
      <c r="R745">
        <v>49</v>
      </c>
      <c r="T745">
        <v>0</v>
      </c>
      <c r="V745">
        <v>11</v>
      </c>
      <c r="X745">
        <v>3651</v>
      </c>
      <c r="Y745">
        <v>1195</v>
      </c>
      <c r="Z745">
        <v>4846</v>
      </c>
      <c r="AA745">
        <v>4846</v>
      </c>
      <c r="AB745">
        <v>2692</v>
      </c>
      <c r="AC745">
        <v>13.6</v>
      </c>
      <c r="AD745">
        <v>12.5</v>
      </c>
      <c r="AE745">
        <v>78.400000000000006</v>
      </c>
      <c r="AF745">
        <v>1158</v>
      </c>
      <c r="AG745">
        <v>2736</v>
      </c>
      <c r="AH745">
        <v>421</v>
      </c>
      <c r="AI745">
        <v>40</v>
      </c>
      <c r="AJ745">
        <v>2285</v>
      </c>
      <c r="AK745">
        <v>0.18424507658643299</v>
      </c>
      <c r="AL745">
        <v>1.7505470459519001E-2</v>
      </c>
      <c r="AM745">
        <v>0.42324561403508798</v>
      </c>
      <c r="AN745">
        <f>1-AM745</f>
        <v>0.57675438596491202</v>
      </c>
      <c r="AO745">
        <v>0.27824986563783599</v>
      </c>
      <c r="AP745">
        <v>54020</v>
      </c>
      <c r="AQ745">
        <v>136700</v>
      </c>
      <c r="AR745">
        <v>0.93182154757497204</v>
      </c>
      <c r="AS745">
        <v>0.61521580102413997</v>
      </c>
      <c r="AT745">
        <v>2016</v>
      </c>
    </row>
    <row r="746" spans="1:46" x14ac:dyDescent="0.25">
      <c r="A746">
        <v>2217</v>
      </c>
      <c r="B746" t="s">
        <v>210</v>
      </c>
      <c r="C746">
        <v>11</v>
      </c>
      <c r="E746">
        <v>880</v>
      </c>
      <c r="F746">
        <f>E746/AA746</f>
        <v>0.2507836990595611</v>
      </c>
      <c r="G746">
        <v>1913</v>
      </c>
      <c r="I746">
        <v>57</v>
      </c>
      <c r="K746">
        <v>0</v>
      </c>
      <c r="M746">
        <v>1596</v>
      </c>
      <c r="O746">
        <v>36.5</v>
      </c>
      <c r="P746">
        <v>64500</v>
      </c>
      <c r="Q746">
        <v>33712</v>
      </c>
      <c r="R746">
        <v>192</v>
      </c>
      <c r="T746">
        <v>0</v>
      </c>
      <c r="V746">
        <v>18</v>
      </c>
      <c r="X746">
        <v>1695</v>
      </c>
      <c r="Y746">
        <v>1780</v>
      </c>
      <c r="Z746">
        <v>3475</v>
      </c>
      <c r="AA746">
        <v>3509</v>
      </c>
      <c r="AB746">
        <v>2386</v>
      </c>
      <c r="AC746">
        <v>26</v>
      </c>
      <c r="AD746">
        <v>22.1</v>
      </c>
      <c r="AE746">
        <v>70</v>
      </c>
      <c r="AF746">
        <v>274</v>
      </c>
      <c r="AG746">
        <v>1995</v>
      </c>
      <c r="AH746">
        <v>292</v>
      </c>
      <c r="AI746">
        <v>103</v>
      </c>
      <c r="AJ746">
        <v>1586</v>
      </c>
      <c r="AK746">
        <v>0.18411097099621701</v>
      </c>
      <c r="AL746">
        <v>6.4943253467844006E-2</v>
      </c>
      <c r="AM746">
        <v>0.13734335839598999</v>
      </c>
      <c r="AN746">
        <f>1-AM746</f>
        <v>0.86265664160401001</v>
      </c>
      <c r="AO746">
        <v>0.40169190315005698</v>
      </c>
      <c r="AP746">
        <v>52499</v>
      </c>
      <c r="AQ746">
        <v>132500</v>
      </c>
      <c r="AR746">
        <v>0.64214556467742201</v>
      </c>
      <c r="AS746">
        <v>0.48679245283018902</v>
      </c>
      <c r="AT746">
        <v>2015</v>
      </c>
    </row>
    <row r="747" spans="1:46" x14ac:dyDescent="0.25">
      <c r="A747">
        <v>262</v>
      </c>
      <c r="B747" t="s">
        <v>265</v>
      </c>
      <c r="C747">
        <v>0</v>
      </c>
      <c r="E747">
        <v>251</v>
      </c>
      <c r="F747">
        <f>E747/AA747</f>
        <v>0.12267839687194526</v>
      </c>
      <c r="G747">
        <v>1055</v>
      </c>
      <c r="I747">
        <v>15</v>
      </c>
      <c r="K747">
        <v>0</v>
      </c>
      <c r="M747">
        <v>991</v>
      </c>
      <c r="O747">
        <v>47.9</v>
      </c>
      <c r="P747">
        <v>94100</v>
      </c>
      <c r="Q747">
        <v>48750</v>
      </c>
      <c r="R747">
        <v>34</v>
      </c>
      <c r="T747">
        <v>0</v>
      </c>
      <c r="V747">
        <v>4</v>
      </c>
      <c r="X747">
        <v>1652</v>
      </c>
      <c r="Y747">
        <v>394</v>
      </c>
      <c r="Z747">
        <v>2046</v>
      </c>
      <c r="AA747">
        <v>2046</v>
      </c>
      <c r="AB747">
        <v>1746</v>
      </c>
      <c r="AC747">
        <v>13.9</v>
      </c>
      <c r="AD747">
        <v>9.9</v>
      </c>
      <c r="AE747">
        <v>76.7</v>
      </c>
      <c r="AF747">
        <v>224</v>
      </c>
      <c r="AG747">
        <v>957</v>
      </c>
      <c r="AH747">
        <v>150</v>
      </c>
      <c r="AI747">
        <v>13</v>
      </c>
      <c r="AJ747">
        <v>815</v>
      </c>
      <c r="AK747">
        <v>0.184049079754601</v>
      </c>
      <c r="AL747">
        <v>1.5950920245399E-2</v>
      </c>
      <c r="AM747">
        <v>0.23406478578892401</v>
      </c>
      <c r="AN747">
        <f>1-AM747</f>
        <v>0.76593521421107602</v>
      </c>
      <c r="AO747">
        <v>0.33049607349141902</v>
      </c>
      <c r="AP747">
        <v>47497</v>
      </c>
      <c r="AQ747">
        <v>117900</v>
      </c>
      <c r="AR747">
        <v>1.026380613512432</v>
      </c>
      <c r="AS747">
        <v>0.79813401187446997</v>
      </c>
      <c r="AT747">
        <v>2010</v>
      </c>
    </row>
    <row r="748" spans="1:46" x14ac:dyDescent="0.25">
      <c r="A748">
        <v>1647</v>
      </c>
      <c r="B748" t="s">
        <v>42</v>
      </c>
      <c r="C748">
        <v>438</v>
      </c>
      <c r="E748">
        <v>1906</v>
      </c>
      <c r="F748">
        <f>E748/AA748</f>
        <v>0.60778061224489799</v>
      </c>
      <c r="G748">
        <v>1789</v>
      </c>
      <c r="I748">
        <v>28</v>
      </c>
      <c r="K748">
        <v>0</v>
      </c>
      <c r="M748">
        <v>1347</v>
      </c>
      <c r="O748">
        <v>37.200000000000003</v>
      </c>
      <c r="P748">
        <v>55800</v>
      </c>
      <c r="Q748">
        <v>24205</v>
      </c>
      <c r="R748">
        <v>28</v>
      </c>
      <c r="T748">
        <v>5</v>
      </c>
      <c r="V748">
        <v>0</v>
      </c>
      <c r="X748">
        <v>489</v>
      </c>
      <c r="Y748">
        <v>2563</v>
      </c>
      <c r="Z748">
        <v>3052</v>
      </c>
      <c r="AA748">
        <v>3136</v>
      </c>
      <c r="AB748">
        <v>742</v>
      </c>
      <c r="AC748">
        <v>31.6</v>
      </c>
      <c r="AD748">
        <v>20.5</v>
      </c>
      <c r="AE748">
        <v>61.3</v>
      </c>
      <c r="AF748">
        <v>677</v>
      </c>
      <c r="AG748">
        <v>1692</v>
      </c>
      <c r="AH748">
        <v>318</v>
      </c>
      <c r="AI748">
        <v>59</v>
      </c>
      <c r="AJ748">
        <v>1729</v>
      </c>
      <c r="AK748">
        <v>0.183921341816079</v>
      </c>
      <c r="AL748">
        <v>3.4123770965876002E-2</v>
      </c>
      <c r="AM748">
        <v>0.400118203309693</v>
      </c>
      <c r="AN748">
        <f>1-AM748</f>
        <v>0.59988179669030695</v>
      </c>
      <c r="AO748">
        <v>0.371700784626597</v>
      </c>
      <c r="AP748">
        <v>51883</v>
      </c>
      <c r="AQ748">
        <v>128100</v>
      </c>
      <c r="AR748">
        <v>0.46653046277200599</v>
      </c>
      <c r="AS748">
        <v>0.43559718969555</v>
      </c>
      <c r="AT748">
        <v>2014</v>
      </c>
    </row>
    <row r="749" spans="1:46" x14ac:dyDescent="0.25">
      <c r="A749">
        <v>2375</v>
      </c>
      <c r="B749" t="s">
        <v>368</v>
      </c>
      <c r="C749">
        <v>172</v>
      </c>
      <c r="E749">
        <v>2187</v>
      </c>
      <c r="F749">
        <f>E749/AA749</f>
        <v>0.70006402048655569</v>
      </c>
      <c r="G749">
        <v>1757</v>
      </c>
      <c r="I749">
        <v>0</v>
      </c>
      <c r="K749">
        <v>0</v>
      </c>
      <c r="M749">
        <v>1367</v>
      </c>
      <c r="O749">
        <v>43.7</v>
      </c>
      <c r="P749">
        <v>60400</v>
      </c>
      <c r="Q749">
        <v>32255</v>
      </c>
      <c r="R749">
        <v>37</v>
      </c>
      <c r="T749">
        <v>0</v>
      </c>
      <c r="V749">
        <v>0</v>
      </c>
      <c r="X749">
        <v>1190</v>
      </c>
      <c r="Y749">
        <v>1934</v>
      </c>
      <c r="Z749">
        <v>3124</v>
      </c>
      <c r="AA749">
        <v>3124</v>
      </c>
      <c r="AB749">
        <v>728</v>
      </c>
      <c r="AC749">
        <v>26.3</v>
      </c>
      <c r="AD749">
        <v>24.8</v>
      </c>
      <c r="AE749">
        <v>60.5</v>
      </c>
      <c r="AF749">
        <v>567</v>
      </c>
      <c r="AG749">
        <v>1649</v>
      </c>
      <c r="AH749">
        <v>291</v>
      </c>
      <c r="AI749">
        <v>110</v>
      </c>
      <c r="AJ749">
        <v>1584</v>
      </c>
      <c r="AK749">
        <v>0.18371212121212099</v>
      </c>
      <c r="AL749">
        <v>6.9444444444444003E-2</v>
      </c>
      <c r="AM749">
        <v>0.343844754396604</v>
      </c>
      <c r="AN749">
        <f>1-AM749</f>
        <v>0.656155245603396</v>
      </c>
      <c r="AO749">
        <v>0.37446684170387901</v>
      </c>
      <c r="AP749">
        <v>52499</v>
      </c>
      <c r="AQ749">
        <v>132500</v>
      </c>
      <c r="AR749">
        <v>0.61439265509819196</v>
      </c>
      <c r="AS749">
        <v>0.45584905660377401</v>
      </c>
      <c r="AT749">
        <v>2015</v>
      </c>
    </row>
    <row r="750" spans="1:46" x14ac:dyDescent="0.25">
      <c r="A750">
        <v>1668</v>
      </c>
      <c r="B750" t="s">
        <v>63</v>
      </c>
      <c r="C750">
        <v>33</v>
      </c>
      <c r="E750">
        <v>29</v>
      </c>
      <c r="F750">
        <f>E750/AA750</f>
        <v>1.114099116404149E-2</v>
      </c>
      <c r="G750">
        <v>1480</v>
      </c>
      <c r="I750">
        <v>157</v>
      </c>
      <c r="K750">
        <v>0</v>
      </c>
      <c r="M750">
        <v>1123</v>
      </c>
      <c r="O750">
        <v>40.200000000000003</v>
      </c>
      <c r="P750">
        <v>102900</v>
      </c>
      <c r="Q750">
        <v>52298</v>
      </c>
      <c r="R750">
        <v>79</v>
      </c>
      <c r="T750">
        <v>5</v>
      </c>
      <c r="V750">
        <v>0</v>
      </c>
      <c r="X750">
        <v>1809</v>
      </c>
      <c r="Y750">
        <v>794</v>
      </c>
      <c r="Z750">
        <v>2603</v>
      </c>
      <c r="AA750">
        <v>2603</v>
      </c>
      <c r="AB750">
        <v>2300</v>
      </c>
      <c r="AC750">
        <v>4.5</v>
      </c>
      <c r="AD750">
        <v>2.2999999999999998</v>
      </c>
      <c r="AE750">
        <v>81.099999999999994</v>
      </c>
      <c r="AF750">
        <v>648</v>
      </c>
      <c r="AG750">
        <v>1618</v>
      </c>
      <c r="AH750">
        <v>207</v>
      </c>
      <c r="AI750">
        <v>18</v>
      </c>
      <c r="AJ750">
        <v>1127</v>
      </c>
      <c r="AK750">
        <v>0.183673469387755</v>
      </c>
      <c r="AL750">
        <v>1.5971606033718E-2</v>
      </c>
      <c r="AM750">
        <v>0.400494437577256</v>
      </c>
      <c r="AN750">
        <f>1-AM750</f>
        <v>0.599505562422744</v>
      </c>
      <c r="AO750">
        <v>0.25429475795262502</v>
      </c>
      <c r="AP750">
        <v>51883</v>
      </c>
      <c r="AQ750">
        <v>128100</v>
      </c>
      <c r="AR750">
        <v>1.0079987664552941</v>
      </c>
      <c r="AS750">
        <v>0.80327868852458995</v>
      </c>
      <c r="AT750">
        <v>2014</v>
      </c>
    </row>
    <row r="751" spans="1:46" x14ac:dyDescent="0.25">
      <c r="A751">
        <v>738</v>
      </c>
      <c r="B751" t="s">
        <v>339</v>
      </c>
      <c r="C751">
        <v>94</v>
      </c>
      <c r="E751">
        <v>598</v>
      </c>
      <c r="F751">
        <f>E751/AA751</f>
        <v>0.14560506452398345</v>
      </c>
      <c r="G751">
        <v>2215</v>
      </c>
      <c r="I751">
        <v>62</v>
      </c>
      <c r="K751">
        <v>0</v>
      </c>
      <c r="M751">
        <v>1892</v>
      </c>
      <c r="O751">
        <v>43.8</v>
      </c>
      <c r="P751">
        <v>93500</v>
      </c>
      <c r="Q751">
        <v>49528</v>
      </c>
      <c r="R751">
        <v>44</v>
      </c>
      <c r="T751">
        <v>0</v>
      </c>
      <c r="V751">
        <v>26</v>
      </c>
      <c r="X751">
        <v>3450</v>
      </c>
      <c r="Y751">
        <v>657</v>
      </c>
      <c r="Z751">
        <v>4107</v>
      </c>
      <c r="AA751">
        <v>4107</v>
      </c>
      <c r="AB751">
        <v>3309</v>
      </c>
      <c r="AC751">
        <v>8.1999999999999993</v>
      </c>
      <c r="AD751">
        <v>8.1</v>
      </c>
      <c r="AE751">
        <v>78.2</v>
      </c>
      <c r="AF751">
        <v>536</v>
      </c>
      <c r="AG751">
        <v>2387</v>
      </c>
      <c r="AH751">
        <v>327</v>
      </c>
      <c r="AI751">
        <v>79</v>
      </c>
      <c r="AJ751">
        <v>1781</v>
      </c>
      <c r="AK751">
        <v>0.183604716451432</v>
      </c>
      <c r="AL751">
        <v>4.4357102751262999E-2</v>
      </c>
      <c r="AM751">
        <v>0.22454964390448301</v>
      </c>
      <c r="AN751">
        <f>1-AM751</f>
        <v>0.77545035609551705</v>
      </c>
      <c r="AO751">
        <v>0.31476376813673701</v>
      </c>
      <c r="AP751">
        <v>49246</v>
      </c>
      <c r="AQ751">
        <v>121100</v>
      </c>
      <c r="AR751">
        <v>1.0057263534094141</v>
      </c>
      <c r="AS751">
        <v>0.77208918249380698</v>
      </c>
      <c r="AT751">
        <v>2011</v>
      </c>
    </row>
    <row r="752" spans="1:46" x14ac:dyDescent="0.25">
      <c r="A752">
        <v>28</v>
      </c>
      <c r="B752" t="s">
        <v>31</v>
      </c>
      <c r="C752">
        <v>10</v>
      </c>
      <c r="E752">
        <v>200</v>
      </c>
      <c r="F752">
        <f>E752/AA752</f>
        <v>0.11467889908256881</v>
      </c>
      <c r="G752">
        <v>1108</v>
      </c>
      <c r="I752">
        <v>60</v>
      </c>
      <c r="K752">
        <v>0</v>
      </c>
      <c r="M752">
        <v>636</v>
      </c>
      <c r="O752">
        <v>38.700000000000003</v>
      </c>
      <c r="P752">
        <v>71300</v>
      </c>
      <c r="Q752">
        <v>20978</v>
      </c>
      <c r="R752">
        <v>73</v>
      </c>
      <c r="T752">
        <v>0</v>
      </c>
      <c r="V752">
        <v>29</v>
      </c>
      <c r="X752">
        <v>863</v>
      </c>
      <c r="Y752">
        <v>881</v>
      </c>
      <c r="Z752">
        <v>1744</v>
      </c>
      <c r="AA752">
        <v>1744</v>
      </c>
      <c r="AB752">
        <v>1401</v>
      </c>
      <c r="AC752">
        <v>31.9</v>
      </c>
      <c r="AD752">
        <v>20.9</v>
      </c>
      <c r="AE752">
        <v>65.2</v>
      </c>
      <c r="AF752">
        <v>123</v>
      </c>
      <c r="AG752">
        <v>795</v>
      </c>
      <c r="AH752">
        <v>154</v>
      </c>
      <c r="AI752">
        <v>38</v>
      </c>
      <c r="AJ752">
        <v>839</v>
      </c>
      <c r="AK752">
        <v>0.183551847437426</v>
      </c>
      <c r="AL752">
        <v>4.5292014302740997E-2</v>
      </c>
      <c r="AM752">
        <v>0.15471698113207499</v>
      </c>
      <c r="AN752">
        <f>1-AM752</f>
        <v>0.84528301886792501</v>
      </c>
      <c r="AO752">
        <v>0.42395871657633699</v>
      </c>
      <c r="AP752">
        <v>47497</v>
      </c>
      <c r="AQ752">
        <v>117900</v>
      </c>
      <c r="AR752">
        <v>0.44167000021053998</v>
      </c>
      <c r="AS752">
        <v>0.60474978795589496</v>
      </c>
      <c r="AT752">
        <v>2010</v>
      </c>
    </row>
    <row r="753" spans="1:46" x14ac:dyDescent="0.25">
      <c r="A753">
        <v>1192</v>
      </c>
      <c r="B753" t="s">
        <v>391</v>
      </c>
      <c r="C753">
        <v>0</v>
      </c>
      <c r="E753">
        <v>17</v>
      </c>
      <c r="F753">
        <f>E753/AA753</f>
        <v>0.18888888888888888</v>
      </c>
      <c r="G753">
        <v>49</v>
      </c>
      <c r="I753">
        <v>0</v>
      </c>
      <c r="K753">
        <v>0</v>
      </c>
      <c r="M753">
        <v>41</v>
      </c>
      <c r="O753">
        <v>39.799999999999997</v>
      </c>
      <c r="P753">
        <v>261900</v>
      </c>
      <c r="Q753">
        <v>105000</v>
      </c>
      <c r="R753">
        <v>0</v>
      </c>
      <c r="T753">
        <v>0</v>
      </c>
      <c r="V753">
        <v>0</v>
      </c>
      <c r="X753">
        <v>37</v>
      </c>
      <c r="Y753">
        <v>53</v>
      </c>
      <c r="Z753">
        <v>90</v>
      </c>
      <c r="AA753">
        <v>90</v>
      </c>
      <c r="AB753">
        <v>73</v>
      </c>
      <c r="AC753">
        <v>0</v>
      </c>
      <c r="AD753">
        <v>0</v>
      </c>
      <c r="AE753">
        <v>100</v>
      </c>
      <c r="AF753">
        <v>34</v>
      </c>
      <c r="AG753">
        <v>83</v>
      </c>
      <c r="AH753">
        <v>11</v>
      </c>
      <c r="AI753">
        <v>0</v>
      </c>
      <c r="AJ753">
        <v>60</v>
      </c>
      <c r="AK753">
        <v>0.18333333333333299</v>
      </c>
      <c r="AL753">
        <v>0</v>
      </c>
      <c r="AM753">
        <v>0.40963855421686701</v>
      </c>
      <c r="AN753">
        <f>1-AM753</f>
        <v>0.59036144578313299</v>
      </c>
      <c r="AO753">
        <v>0.193423694779116</v>
      </c>
      <c r="AP753">
        <v>50182</v>
      </c>
      <c r="AQ753">
        <v>122800</v>
      </c>
      <c r="AR753">
        <v>2.0923837232473801</v>
      </c>
      <c r="AS753">
        <v>2.132736156351791</v>
      </c>
      <c r="AT753">
        <v>2012</v>
      </c>
    </row>
    <row r="754" spans="1:46" x14ac:dyDescent="0.25">
      <c r="A754">
        <v>1245</v>
      </c>
      <c r="B754" t="s">
        <v>42</v>
      </c>
      <c r="C754">
        <v>268</v>
      </c>
      <c r="E754">
        <v>2197</v>
      </c>
      <c r="F754">
        <f>E754/AA754</f>
        <v>0.67579206398031377</v>
      </c>
      <c r="G754">
        <v>1872</v>
      </c>
      <c r="I754">
        <v>30</v>
      </c>
      <c r="K754">
        <v>0</v>
      </c>
      <c r="M754">
        <v>1379</v>
      </c>
      <c r="O754">
        <v>38.9</v>
      </c>
      <c r="P754">
        <v>41600</v>
      </c>
      <c r="Q754">
        <v>22152</v>
      </c>
      <c r="R754">
        <v>54</v>
      </c>
      <c r="T754">
        <v>7</v>
      </c>
      <c r="V754">
        <v>0</v>
      </c>
      <c r="X754">
        <v>605</v>
      </c>
      <c r="Y754">
        <v>2569</v>
      </c>
      <c r="Z754">
        <v>3174</v>
      </c>
      <c r="AA754">
        <v>3251</v>
      </c>
      <c r="AB754">
        <v>704</v>
      </c>
      <c r="AC754">
        <v>35</v>
      </c>
      <c r="AD754">
        <v>25.2</v>
      </c>
      <c r="AE754">
        <v>57.2</v>
      </c>
      <c r="AF754">
        <v>515</v>
      </c>
      <c r="AG754">
        <v>1616</v>
      </c>
      <c r="AH754">
        <v>329</v>
      </c>
      <c r="AI754">
        <v>41</v>
      </c>
      <c r="AJ754">
        <v>1797</v>
      </c>
      <c r="AK754">
        <v>0.18308291597106299</v>
      </c>
      <c r="AL754">
        <v>2.2815804117974001E-2</v>
      </c>
      <c r="AM754">
        <v>0.31868811881188103</v>
      </c>
      <c r="AN754">
        <f>1-AM754</f>
        <v>0.68131188118811892</v>
      </c>
      <c r="AO754">
        <v>0.41059869928979498</v>
      </c>
      <c r="AP754">
        <v>50935</v>
      </c>
      <c r="AQ754">
        <v>124800</v>
      </c>
      <c r="AR754">
        <v>0.43490723471090598</v>
      </c>
      <c r="AS754">
        <v>0.33333333333333298</v>
      </c>
      <c r="AT754">
        <v>2013</v>
      </c>
    </row>
    <row r="755" spans="1:46" x14ac:dyDescent="0.25">
      <c r="A755">
        <v>2749</v>
      </c>
      <c r="B755" t="s">
        <v>340</v>
      </c>
      <c r="C755">
        <v>10</v>
      </c>
      <c r="E755">
        <v>1013</v>
      </c>
      <c r="F755">
        <f>E755/AA755</f>
        <v>0.19773570173726332</v>
      </c>
      <c r="G755">
        <v>2821</v>
      </c>
      <c r="I755">
        <v>51</v>
      </c>
      <c r="K755">
        <v>0</v>
      </c>
      <c r="M755">
        <v>2302</v>
      </c>
      <c r="O755">
        <v>44.6</v>
      </c>
      <c r="P755">
        <v>84500</v>
      </c>
      <c r="Q755">
        <v>44347</v>
      </c>
      <c r="R755">
        <v>420</v>
      </c>
      <c r="T755">
        <v>0</v>
      </c>
      <c r="V755">
        <v>18</v>
      </c>
      <c r="X755">
        <v>3879</v>
      </c>
      <c r="Y755">
        <v>1244</v>
      </c>
      <c r="Z755">
        <v>5123</v>
      </c>
      <c r="AA755">
        <v>5123</v>
      </c>
      <c r="AB755">
        <v>3659</v>
      </c>
      <c r="AC755">
        <v>10.1</v>
      </c>
      <c r="AD755">
        <v>8.4</v>
      </c>
      <c r="AE755">
        <v>84.3</v>
      </c>
      <c r="AF755">
        <v>879</v>
      </c>
      <c r="AG755">
        <v>2672</v>
      </c>
      <c r="AH755">
        <v>465</v>
      </c>
      <c r="AI755">
        <v>84</v>
      </c>
      <c r="AJ755">
        <v>2543</v>
      </c>
      <c r="AK755">
        <v>0.18285489579237099</v>
      </c>
      <c r="AL755">
        <v>3.3031852143138002E-2</v>
      </c>
      <c r="AM755">
        <v>0.32896706586826302</v>
      </c>
      <c r="AN755">
        <f>1-AM755</f>
        <v>0.67103293413173692</v>
      </c>
      <c r="AO755">
        <v>0.27797195748102699</v>
      </c>
      <c r="AP755">
        <v>54020</v>
      </c>
      <c r="AQ755">
        <v>136700</v>
      </c>
      <c r="AR755">
        <v>0.82093669011477199</v>
      </c>
      <c r="AS755">
        <v>0.61814191660570605</v>
      </c>
      <c r="AT755">
        <v>2016</v>
      </c>
    </row>
    <row r="756" spans="1:46" x14ac:dyDescent="0.25">
      <c r="A756">
        <v>2322</v>
      </c>
      <c r="B756" t="s">
        <v>315</v>
      </c>
      <c r="C756">
        <v>118</v>
      </c>
      <c r="E756">
        <v>610</v>
      </c>
      <c r="F756">
        <f>E756/AA756</f>
        <v>0.32742887815351585</v>
      </c>
      <c r="G756">
        <v>1019</v>
      </c>
      <c r="I756">
        <v>66</v>
      </c>
      <c r="K756">
        <v>0</v>
      </c>
      <c r="M756">
        <v>844</v>
      </c>
      <c r="O756">
        <v>42</v>
      </c>
      <c r="P756">
        <v>54300</v>
      </c>
      <c r="Q756">
        <v>26667</v>
      </c>
      <c r="R756">
        <v>28</v>
      </c>
      <c r="T756">
        <v>2</v>
      </c>
      <c r="V756">
        <v>24</v>
      </c>
      <c r="X756">
        <v>886</v>
      </c>
      <c r="Y756">
        <v>964</v>
      </c>
      <c r="Z756">
        <v>1850</v>
      </c>
      <c r="AA756">
        <v>1863</v>
      </c>
      <c r="AB756">
        <v>1039</v>
      </c>
      <c r="AC756">
        <v>28.7</v>
      </c>
      <c r="AD756">
        <v>20.7</v>
      </c>
      <c r="AE756">
        <v>54</v>
      </c>
      <c r="AF756">
        <v>330</v>
      </c>
      <c r="AG756">
        <v>1024</v>
      </c>
      <c r="AH756">
        <v>166</v>
      </c>
      <c r="AI756">
        <v>8</v>
      </c>
      <c r="AJ756">
        <v>908</v>
      </c>
      <c r="AK756">
        <v>0.18281938325991201</v>
      </c>
      <c r="AL756">
        <v>8.810572687225E-3</v>
      </c>
      <c r="AM756">
        <v>0.322265625</v>
      </c>
      <c r="AN756">
        <f>1-AM756</f>
        <v>0.677734375</v>
      </c>
      <c r="AO756">
        <v>0.401888439564978</v>
      </c>
      <c r="AP756">
        <v>52499</v>
      </c>
      <c r="AQ756">
        <v>132500</v>
      </c>
      <c r="AR756">
        <v>0.50795253242918903</v>
      </c>
      <c r="AS756">
        <v>0.40981132075471699</v>
      </c>
      <c r="AT756">
        <v>2015</v>
      </c>
    </row>
    <row r="757" spans="1:46" x14ac:dyDescent="0.25">
      <c r="A757">
        <v>3310</v>
      </c>
      <c r="B757" t="s">
        <v>97</v>
      </c>
      <c r="C757">
        <v>0</v>
      </c>
      <c r="E757">
        <v>777</v>
      </c>
      <c r="F757">
        <f>E757/AA757</f>
        <v>0.38125613346418058</v>
      </c>
      <c r="G757">
        <v>1055</v>
      </c>
      <c r="I757">
        <v>36</v>
      </c>
      <c r="K757">
        <v>0</v>
      </c>
      <c r="M757">
        <v>983</v>
      </c>
      <c r="O757">
        <v>45.4</v>
      </c>
      <c r="P757">
        <v>94100</v>
      </c>
      <c r="Q757">
        <v>40991</v>
      </c>
      <c r="R757">
        <v>155</v>
      </c>
      <c r="T757">
        <v>0</v>
      </c>
      <c r="V757">
        <v>0</v>
      </c>
      <c r="X757">
        <v>1060</v>
      </c>
      <c r="Y757">
        <v>935</v>
      </c>
      <c r="Z757">
        <v>1995</v>
      </c>
      <c r="AA757">
        <v>2038</v>
      </c>
      <c r="AB757">
        <v>1094</v>
      </c>
      <c r="AC757">
        <v>9.1</v>
      </c>
      <c r="AD757">
        <v>3.6</v>
      </c>
      <c r="AE757">
        <v>80.900000000000006</v>
      </c>
      <c r="AF757">
        <v>305</v>
      </c>
      <c r="AG757">
        <v>1048</v>
      </c>
      <c r="AH757">
        <v>161</v>
      </c>
      <c r="AI757">
        <v>71</v>
      </c>
      <c r="AJ757">
        <v>881</v>
      </c>
      <c r="AK757">
        <v>0.182746878547106</v>
      </c>
      <c r="AL757">
        <v>8.0590238365494005E-2</v>
      </c>
      <c r="AM757">
        <v>0.29103053435114501</v>
      </c>
      <c r="AN757">
        <f>1-AM757</f>
        <v>0.70896946564885499</v>
      </c>
      <c r="AO757">
        <v>0.29342908604898998</v>
      </c>
      <c r="AP757">
        <v>58290</v>
      </c>
      <c r="AQ757">
        <v>148000</v>
      </c>
      <c r="AR757">
        <v>0.70322525304511896</v>
      </c>
      <c r="AS757">
        <v>0.63581081081081103</v>
      </c>
      <c r="AT757">
        <v>2018</v>
      </c>
    </row>
    <row r="758" spans="1:46" x14ac:dyDescent="0.25">
      <c r="A758">
        <v>2896</v>
      </c>
      <c r="B758" t="s">
        <v>85</v>
      </c>
      <c r="C758">
        <v>0</v>
      </c>
      <c r="E758">
        <v>121</v>
      </c>
      <c r="F758">
        <f>E758/AA758</f>
        <v>0.14666666666666667</v>
      </c>
      <c r="G758">
        <v>409</v>
      </c>
      <c r="I758">
        <v>56</v>
      </c>
      <c r="K758">
        <v>0</v>
      </c>
      <c r="M758">
        <v>416</v>
      </c>
      <c r="O758">
        <v>48.4</v>
      </c>
      <c r="P758">
        <v>47900</v>
      </c>
      <c r="Q758">
        <v>31953</v>
      </c>
      <c r="R758">
        <v>38</v>
      </c>
      <c r="T758">
        <v>0</v>
      </c>
      <c r="V758">
        <v>0</v>
      </c>
      <c r="X758">
        <v>640</v>
      </c>
      <c r="Y758">
        <v>185</v>
      </c>
      <c r="Z758">
        <v>825</v>
      </c>
      <c r="AA758">
        <v>825</v>
      </c>
      <c r="AB758">
        <v>610</v>
      </c>
      <c r="AC758">
        <v>21.3</v>
      </c>
      <c r="AD758">
        <v>11.9</v>
      </c>
      <c r="AE758">
        <v>68.5</v>
      </c>
      <c r="AF758">
        <v>77</v>
      </c>
      <c r="AG758">
        <v>503</v>
      </c>
      <c r="AH758">
        <v>72</v>
      </c>
      <c r="AI758">
        <v>24</v>
      </c>
      <c r="AJ758">
        <v>394</v>
      </c>
      <c r="AK758">
        <v>0.182741116751269</v>
      </c>
      <c r="AL758">
        <v>6.0913705583756E-2</v>
      </c>
      <c r="AM758">
        <v>0.15308151093439401</v>
      </c>
      <c r="AN758">
        <f>1-AM758</f>
        <v>0.84691848906560596</v>
      </c>
      <c r="AO758">
        <v>0.38941490145421898</v>
      </c>
      <c r="AP758">
        <v>56073</v>
      </c>
      <c r="AQ758">
        <v>142100</v>
      </c>
      <c r="AR758">
        <v>0.56984645016318003</v>
      </c>
      <c r="AS758">
        <v>0.33708655876143601</v>
      </c>
      <c r="AT758">
        <v>2017</v>
      </c>
    </row>
    <row r="759" spans="1:46" x14ac:dyDescent="0.25">
      <c r="A759">
        <v>574</v>
      </c>
      <c r="B759" t="s">
        <v>175</v>
      </c>
      <c r="C759">
        <v>64</v>
      </c>
      <c r="E759">
        <v>165</v>
      </c>
      <c r="F759">
        <f>E759/AA759</f>
        <v>6.1567164179104475E-2</v>
      </c>
      <c r="G759">
        <v>1461</v>
      </c>
      <c r="I759">
        <v>0</v>
      </c>
      <c r="K759">
        <v>0</v>
      </c>
      <c r="M759">
        <v>1219</v>
      </c>
      <c r="O759">
        <v>40.5</v>
      </c>
      <c r="P759">
        <v>75100</v>
      </c>
      <c r="Q759">
        <v>36705</v>
      </c>
      <c r="R759">
        <v>107</v>
      </c>
      <c r="T759">
        <v>16</v>
      </c>
      <c r="V759">
        <v>64</v>
      </c>
      <c r="X759">
        <v>1613</v>
      </c>
      <c r="Y759">
        <v>1041</v>
      </c>
      <c r="Z759">
        <v>2654</v>
      </c>
      <c r="AA759">
        <v>2680</v>
      </c>
      <c r="AB759">
        <v>2264</v>
      </c>
      <c r="AC759">
        <v>21.8</v>
      </c>
      <c r="AD759">
        <v>24</v>
      </c>
      <c r="AE759">
        <v>76</v>
      </c>
      <c r="AF759">
        <v>334</v>
      </c>
      <c r="AG759">
        <v>1496</v>
      </c>
      <c r="AH759">
        <v>242</v>
      </c>
      <c r="AI759">
        <v>32</v>
      </c>
      <c r="AJ759">
        <v>1325</v>
      </c>
      <c r="AK759">
        <v>0.18264150943396201</v>
      </c>
      <c r="AL759">
        <v>2.4150943396226001E-2</v>
      </c>
      <c r="AM759">
        <v>0.223262032085562</v>
      </c>
      <c r="AN759">
        <f>1-AM759</f>
        <v>0.77673796791443794</v>
      </c>
      <c r="AO759">
        <v>0.35434486933710002</v>
      </c>
      <c r="AP759">
        <v>49246</v>
      </c>
      <c r="AQ759">
        <v>121100</v>
      </c>
      <c r="AR759">
        <v>0.74533972302318996</v>
      </c>
      <c r="AS759">
        <v>0.62014863748967797</v>
      </c>
      <c r="AT759">
        <v>2011</v>
      </c>
    </row>
    <row r="760" spans="1:46" x14ac:dyDescent="0.25">
      <c r="A760">
        <v>268</v>
      </c>
      <c r="B760" t="s">
        <v>271</v>
      </c>
      <c r="C760">
        <v>0</v>
      </c>
      <c r="E760">
        <v>1216</v>
      </c>
      <c r="F760">
        <f>E760/AA760</f>
        <v>0.45714285714285713</v>
      </c>
      <c r="G760">
        <v>1423</v>
      </c>
      <c r="I760">
        <v>7</v>
      </c>
      <c r="K760">
        <v>0</v>
      </c>
      <c r="M760">
        <v>1237</v>
      </c>
      <c r="O760">
        <v>33</v>
      </c>
      <c r="P760">
        <v>47600</v>
      </c>
      <c r="Q760">
        <v>21453</v>
      </c>
      <c r="R760">
        <v>294</v>
      </c>
      <c r="T760">
        <v>0</v>
      </c>
      <c r="V760">
        <v>0</v>
      </c>
      <c r="X760">
        <v>1051</v>
      </c>
      <c r="Y760">
        <v>1609</v>
      </c>
      <c r="Z760">
        <v>2660</v>
      </c>
      <c r="AA760">
        <v>2660</v>
      </c>
      <c r="AB760">
        <v>1143</v>
      </c>
      <c r="AC760">
        <v>41.2</v>
      </c>
      <c r="AD760">
        <v>40.299999999999997</v>
      </c>
      <c r="AE760">
        <v>44.5</v>
      </c>
      <c r="AF760">
        <v>56</v>
      </c>
      <c r="AG760">
        <v>1361</v>
      </c>
      <c r="AH760">
        <v>236</v>
      </c>
      <c r="AI760">
        <v>90</v>
      </c>
      <c r="AJ760">
        <v>1293</v>
      </c>
      <c r="AK760">
        <v>0.18252126836813601</v>
      </c>
      <c r="AL760">
        <v>6.9605568445475996E-2</v>
      </c>
      <c r="AM760">
        <v>4.1146216017633998E-2</v>
      </c>
      <c r="AN760">
        <f>1-AM760</f>
        <v>0.95885378398236598</v>
      </c>
      <c r="AO760">
        <v>0.52709376308762501</v>
      </c>
      <c r="AP760">
        <v>47497</v>
      </c>
      <c r="AQ760">
        <v>117900</v>
      </c>
      <c r="AR760">
        <v>0.451670631829379</v>
      </c>
      <c r="AS760">
        <v>0.40373197625106</v>
      </c>
      <c r="AT760">
        <v>2010</v>
      </c>
    </row>
    <row r="761" spans="1:46" x14ac:dyDescent="0.25">
      <c r="A761">
        <v>2070</v>
      </c>
      <c r="B761" t="s">
        <v>63</v>
      </c>
      <c r="C761">
        <v>68</v>
      </c>
      <c r="E761">
        <v>58</v>
      </c>
      <c r="F761">
        <f>E761/AA761</f>
        <v>2.2128958412819536E-2</v>
      </c>
      <c r="G761">
        <v>1431</v>
      </c>
      <c r="I761">
        <v>201</v>
      </c>
      <c r="K761">
        <v>0</v>
      </c>
      <c r="M761">
        <v>1190</v>
      </c>
      <c r="O761">
        <v>37.1</v>
      </c>
      <c r="P761">
        <v>112600</v>
      </c>
      <c r="Q761">
        <v>57204</v>
      </c>
      <c r="R761">
        <v>46</v>
      </c>
      <c r="T761">
        <v>0</v>
      </c>
      <c r="V761">
        <v>0</v>
      </c>
      <c r="X761">
        <v>1718</v>
      </c>
      <c r="Y761">
        <v>903</v>
      </c>
      <c r="Z761">
        <v>2621</v>
      </c>
      <c r="AA761">
        <v>2621</v>
      </c>
      <c r="AB761">
        <v>2248</v>
      </c>
      <c r="AC761">
        <v>5.3</v>
      </c>
      <c r="AD761">
        <v>2.5</v>
      </c>
      <c r="AE761">
        <v>77.8</v>
      </c>
      <c r="AF761">
        <v>640</v>
      </c>
      <c r="AG761">
        <v>1631</v>
      </c>
      <c r="AH761">
        <v>202</v>
      </c>
      <c r="AI761">
        <v>19</v>
      </c>
      <c r="AJ761">
        <v>1107</v>
      </c>
      <c r="AK761">
        <v>0.18247515808491399</v>
      </c>
      <c r="AL761">
        <v>1.7163504968382998E-2</v>
      </c>
      <c r="AM761">
        <v>0.39239730226854702</v>
      </c>
      <c r="AN761">
        <f>1-AM761</f>
        <v>0.60760269773145303</v>
      </c>
      <c r="AO761">
        <v>0.26626946395409201</v>
      </c>
      <c r="AP761">
        <v>52499</v>
      </c>
      <c r="AQ761">
        <v>132500</v>
      </c>
      <c r="AR761">
        <v>1.089620754681041</v>
      </c>
      <c r="AS761">
        <v>0.84981132075471699</v>
      </c>
      <c r="AT761">
        <v>2015</v>
      </c>
    </row>
    <row r="762" spans="1:46" x14ac:dyDescent="0.25">
      <c r="A762">
        <v>3573</v>
      </c>
      <c r="B762" t="s">
        <v>360</v>
      </c>
      <c r="C762">
        <v>0</v>
      </c>
      <c r="E762">
        <v>530</v>
      </c>
      <c r="F762">
        <f>E762/AA762</f>
        <v>0.17008985879332478</v>
      </c>
      <c r="G762">
        <v>1856</v>
      </c>
      <c r="I762">
        <v>47</v>
      </c>
      <c r="K762">
        <v>0</v>
      </c>
      <c r="M762">
        <v>1260</v>
      </c>
      <c r="O762">
        <v>43.6</v>
      </c>
      <c r="P762">
        <v>48100</v>
      </c>
      <c r="Q762">
        <v>38063</v>
      </c>
      <c r="R762">
        <v>41</v>
      </c>
      <c r="T762">
        <v>0</v>
      </c>
      <c r="V762">
        <v>48</v>
      </c>
      <c r="X762">
        <v>2132</v>
      </c>
      <c r="Y762">
        <v>979</v>
      </c>
      <c r="Z762">
        <v>3111</v>
      </c>
      <c r="AA762">
        <v>3116</v>
      </c>
      <c r="AB762">
        <v>2478</v>
      </c>
      <c r="AC762">
        <v>20.7</v>
      </c>
      <c r="AD762">
        <v>16</v>
      </c>
      <c r="AE762">
        <v>59.6</v>
      </c>
      <c r="AF762">
        <v>337</v>
      </c>
      <c r="AG762">
        <v>1770</v>
      </c>
      <c r="AH762">
        <v>248</v>
      </c>
      <c r="AI762">
        <v>94</v>
      </c>
      <c r="AJ762">
        <v>1361</v>
      </c>
      <c r="AK762">
        <v>0.18221895664952201</v>
      </c>
      <c r="AL762">
        <v>6.9066862601028997E-2</v>
      </c>
      <c r="AM762">
        <v>0.19039548022598901</v>
      </c>
      <c r="AN762">
        <f>1-AM762</f>
        <v>0.80960451977401093</v>
      </c>
      <c r="AO762">
        <v>0.40070586910588302</v>
      </c>
      <c r="AP762">
        <v>58290</v>
      </c>
      <c r="AQ762">
        <v>148000</v>
      </c>
      <c r="AR762">
        <v>0.65299365242751795</v>
      </c>
      <c r="AS762">
        <v>0.32500000000000001</v>
      </c>
      <c r="AT762">
        <v>2018</v>
      </c>
    </row>
    <row r="763" spans="1:46" x14ac:dyDescent="0.25">
      <c r="A763">
        <v>512</v>
      </c>
      <c r="B763" t="s">
        <v>113</v>
      </c>
      <c r="C763">
        <v>19</v>
      </c>
      <c r="E763">
        <v>552</v>
      </c>
      <c r="F763">
        <f>E763/AA763</f>
        <v>0.16788321167883211</v>
      </c>
      <c r="G763">
        <v>1687</v>
      </c>
      <c r="I763">
        <v>0</v>
      </c>
      <c r="K763">
        <v>0</v>
      </c>
      <c r="M763">
        <v>1601</v>
      </c>
      <c r="O763">
        <v>40.799999999999997</v>
      </c>
      <c r="P763">
        <v>67400</v>
      </c>
      <c r="Q763">
        <v>32500</v>
      </c>
      <c r="R763">
        <v>72</v>
      </c>
      <c r="T763">
        <v>5</v>
      </c>
      <c r="V763">
        <v>0</v>
      </c>
      <c r="X763">
        <v>1918</v>
      </c>
      <c r="Y763">
        <v>1325</v>
      </c>
      <c r="Z763">
        <v>3243</v>
      </c>
      <c r="AA763">
        <v>3288</v>
      </c>
      <c r="AB763">
        <v>2640</v>
      </c>
      <c r="AC763">
        <v>23.5</v>
      </c>
      <c r="AD763">
        <v>18.3</v>
      </c>
      <c r="AE763">
        <v>55.9</v>
      </c>
      <c r="AF763">
        <v>221</v>
      </c>
      <c r="AG763">
        <v>1809</v>
      </c>
      <c r="AH763">
        <v>235</v>
      </c>
      <c r="AI763">
        <v>97</v>
      </c>
      <c r="AJ763">
        <v>1290</v>
      </c>
      <c r="AK763">
        <v>0.18217054263565899</v>
      </c>
      <c r="AL763">
        <v>7.5193798449612007E-2</v>
      </c>
      <c r="AM763">
        <v>0.12216694306246501</v>
      </c>
      <c r="AN763">
        <f>1-AM763</f>
        <v>0.87783305693753499</v>
      </c>
      <c r="AO763">
        <v>0.43400089989329799</v>
      </c>
      <c r="AP763">
        <v>49246</v>
      </c>
      <c r="AQ763">
        <v>121100</v>
      </c>
      <c r="AR763">
        <v>0.65995207732607697</v>
      </c>
      <c r="AS763">
        <v>0.55656482246077599</v>
      </c>
      <c r="AT763">
        <v>2011</v>
      </c>
    </row>
    <row r="764" spans="1:46" x14ac:dyDescent="0.25">
      <c r="A764">
        <v>3528</v>
      </c>
      <c r="B764" t="s">
        <v>315</v>
      </c>
      <c r="C764">
        <v>14</v>
      </c>
      <c r="E764">
        <v>628</v>
      </c>
      <c r="F764">
        <f>E764/AA764</f>
        <v>0.40359897172236503</v>
      </c>
      <c r="G764">
        <v>889</v>
      </c>
      <c r="I764">
        <v>15</v>
      </c>
      <c r="K764">
        <v>0</v>
      </c>
      <c r="M764">
        <v>667</v>
      </c>
      <c r="O764">
        <v>47.5</v>
      </c>
      <c r="P764">
        <v>91400</v>
      </c>
      <c r="Q764">
        <v>36369</v>
      </c>
      <c r="R764">
        <v>73</v>
      </c>
      <c r="T764">
        <v>4</v>
      </c>
      <c r="V764">
        <v>0</v>
      </c>
      <c r="X764">
        <v>709</v>
      </c>
      <c r="Y764">
        <v>824</v>
      </c>
      <c r="Z764">
        <v>1533</v>
      </c>
      <c r="AA764">
        <v>1556</v>
      </c>
      <c r="AB764">
        <v>822</v>
      </c>
      <c r="AC764">
        <v>21.2</v>
      </c>
      <c r="AD764">
        <v>8.9</v>
      </c>
      <c r="AE764">
        <v>56.4</v>
      </c>
      <c r="AF764">
        <v>276</v>
      </c>
      <c r="AG764">
        <v>895</v>
      </c>
      <c r="AH764">
        <v>155</v>
      </c>
      <c r="AI764">
        <v>46</v>
      </c>
      <c r="AJ764">
        <v>851</v>
      </c>
      <c r="AK764">
        <v>0.18213866039953</v>
      </c>
      <c r="AL764">
        <v>5.4054054054054002E-2</v>
      </c>
      <c r="AM764">
        <v>0.30837988826815599</v>
      </c>
      <c r="AN764">
        <f>1-AM764</f>
        <v>0.69162011173184401</v>
      </c>
      <c r="AO764">
        <v>0.38043969303284297</v>
      </c>
      <c r="AP764">
        <v>58290</v>
      </c>
      <c r="AQ764">
        <v>148000</v>
      </c>
      <c r="AR764">
        <v>0.62393206381883703</v>
      </c>
      <c r="AS764">
        <v>0.61756756756756803</v>
      </c>
      <c r="AT764">
        <v>2018</v>
      </c>
    </row>
    <row r="765" spans="1:46" x14ac:dyDescent="0.25">
      <c r="A765">
        <v>970</v>
      </c>
      <c r="B765" t="s">
        <v>169</v>
      </c>
      <c r="C765">
        <v>16</v>
      </c>
      <c r="E765">
        <v>28</v>
      </c>
      <c r="F765">
        <f>E765/AA765</f>
        <v>1.3972055888223553E-2</v>
      </c>
      <c r="G765">
        <v>1108</v>
      </c>
      <c r="I765">
        <v>0</v>
      </c>
      <c r="K765">
        <v>0</v>
      </c>
      <c r="M765">
        <v>896</v>
      </c>
      <c r="O765">
        <v>34.200000000000003</v>
      </c>
      <c r="P765">
        <v>112300</v>
      </c>
      <c r="Q765">
        <v>50870</v>
      </c>
      <c r="R765">
        <v>21</v>
      </c>
      <c r="T765">
        <v>0</v>
      </c>
      <c r="V765">
        <v>0</v>
      </c>
      <c r="X765">
        <v>1418</v>
      </c>
      <c r="Y765">
        <v>586</v>
      </c>
      <c r="Z765">
        <v>2004</v>
      </c>
      <c r="AA765">
        <v>2004</v>
      </c>
      <c r="AB765">
        <v>1939</v>
      </c>
      <c r="AC765">
        <v>7</v>
      </c>
      <c r="AD765">
        <v>7.5</v>
      </c>
      <c r="AE765">
        <v>85</v>
      </c>
      <c r="AF765">
        <v>348</v>
      </c>
      <c r="AG765">
        <v>1153</v>
      </c>
      <c r="AH765">
        <v>163</v>
      </c>
      <c r="AI765">
        <v>55</v>
      </c>
      <c r="AJ765">
        <v>896</v>
      </c>
      <c r="AK765">
        <v>0.18191964285714299</v>
      </c>
      <c r="AL765">
        <v>6.1383928571428999E-2</v>
      </c>
      <c r="AM765">
        <v>0.30182133564614</v>
      </c>
      <c r="AN765">
        <f>1-AM765</f>
        <v>0.69817866435386</v>
      </c>
      <c r="AO765">
        <v>0.275024576802751</v>
      </c>
      <c r="AP765">
        <v>50182</v>
      </c>
      <c r="AQ765">
        <v>122800</v>
      </c>
      <c r="AR765">
        <v>1.013710095253278</v>
      </c>
      <c r="AS765">
        <v>0.91449511400651495</v>
      </c>
      <c r="AT765">
        <v>2012</v>
      </c>
    </row>
    <row r="766" spans="1:46" x14ac:dyDescent="0.25">
      <c r="A766">
        <v>2274</v>
      </c>
      <c r="B766" t="s">
        <v>267</v>
      </c>
      <c r="C766">
        <v>9</v>
      </c>
      <c r="E766">
        <v>917</v>
      </c>
      <c r="F766">
        <f>E766/AA766</f>
        <v>0.25700672645739908</v>
      </c>
      <c r="G766">
        <v>1839</v>
      </c>
      <c r="I766">
        <v>68</v>
      </c>
      <c r="K766">
        <v>0</v>
      </c>
      <c r="M766">
        <v>1729</v>
      </c>
      <c r="O766">
        <v>36</v>
      </c>
      <c r="P766">
        <v>57400</v>
      </c>
      <c r="Q766">
        <v>33655</v>
      </c>
      <c r="R766">
        <v>156</v>
      </c>
      <c r="T766">
        <v>0</v>
      </c>
      <c r="V766">
        <v>1</v>
      </c>
      <c r="X766">
        <v>1987</v>
      </c>
      <c r="Y766">
        <v>1563</v>
      </c>
      <c r="Z766">
        <v>3550</v>
      </c>
      <c r="AA766">
        <v>3568</v>
      </c>
      <c r="AB766">
        <v>2430</v>
      </c>
      <c r="AC766">
        <v>12.2</v>
      </c>
      <c r="AD766">
        <v>9</v>
      </c>
      <c r="AE766">
        <v>72.5</v>
      </c>
      <c r="AF766">
        <v>466</v>
      </c>
      <c r="AG766">
        <v>1939</v>
      </c>
      <c r="AH766">
        <v>270</v>
      </c>
      <c r="AI766">
        <v>32</v>
      </c>
      <c r="AJ766">
        <v>1485</v>
      </c>
      <c r="AK766">
        <v>0.18181818181818199</v>
      </c>
      <c r="AL766">
        <v>2.1548821548822001E-2</v>
      </c>
      <c r="AM766">
        <v>0.24033006704486801</v>
      </c>
      <c r="AN766">
        <f>1-AM766</f>
        <v>0.75966993295513197</v>
      </c>
      <c r="AO766">
        <v>0.33462202869332802</v>
      </c>
      <c r="AP766">
        <v>52499</v>
      </c>
      <c r="AQ766">
        <v>132500</v>
      </c>
      <c r="AR766">
        <v>0.64105982971104203</v>
      </c>
      <c r="AS766">
        <v>0.43320754716981102</v>
      </c>
      <c r="AT766">
        <v>2015</v>
      </c>
    </row>
    <row r="767" spans="1:46" x14ac:dyDescent="0.25">
      <c r="A767">
        <v>3523</v>
      </c>
      <c r="B767" t="s">
        <v>310</v>
      </c>
      <c r="C767">
        <v>0</v>
      </c>
      <c r="E767">
        <v>646</v>
      </c>
      <c r="F767">
        <f>E767/AA767</f>
        <v>0.62779397473275023</v>
      </c>
      <c r="G767">
        <v>512</v>
      </c>
      <c r="I767">
        <v>45</v>
      </c>
      <c r="K767">
        <v>0</v>
      </c>
      <c r="M767">
        <v>517</v>
      </c>
      <c r="O767">
        <v>41.1</v>
      </c>
      <c r="P767">
        <v>27300</v>
      </c>
      <c r="Q767">
        <v>29167</v>
      </c>
      <c r="R767">
        <v>10</v>
      </c>
      <c r="T767">
        <v>0</v>
      </c>
      <c r="V767">
        <v>15</v>
      </c>
      <c r="X767">
        <v>630</v>
      </c>
      <c r="Y767">
        <v>391</v>
      </c>
      <c r="Z767">
        <v>1021</v>
      </c>
      <c r="AA767">
        <v>1029</v>
      </c>
      <c r="AB767">
        <v>328</v>
      </c>
      <c r="AC767">
        <v>24.6</v>
      </c>
      <c r="AD767">
        <v>20.100000000000001</v>
      </c>
      <c r="AE767">
        <v>69</v>
      </c>
      <c r="AF767">
        <v>52</v>
      </c>
      <c r="AG767">
        <v>507</v>
      </c>
      <c r="AH767">
        <v>88</v>
      </c>
      <c r="AI767">
        <v>39</v>
      </c>
      <c r="AJ767">
        <v>484</v>
      </c>
      <c r="AK767">
        <v>0.18181818181818199</v>
      </c>
      <c r="AL767">
        <v>8.0578512396694002E-2</v>
      </c>
      <c r="AM767">
        <v>0.102564102564103</v>
      </c>
      <c r="AN767">
        <f>1-AM767</f>
        <v>0.89743589743589702</v>
      </c>
      <c r="AO767">
        <v>0.40881351981351999</v>
      </c>
      <c r="AP767">
        <v>58290</v>
      </c>
      <c r="AQ767">
        <v>148000</v>
      </c>
      <c r="AR767">
        <v>0.50037742322868395</v>
      </c>
      <c r="AS767">
        <v>0.18445945945945899</v>
      </c>
      <c r="AT767">
        <v>2018</v>
      </c>
    </row>
    <row r="768" spans="1:46" x14ac:dyDescent="0.25">
      <c r="A768">
        <v>1570</v>
      </c>
      <c r="B768" t="s">
        <v>367</v>
      </c>
      <c r="C768">
        <v>36</v>
      </c>
      <c r="E768">
        <v>2629</v>
      </c>
      <c r="F768">
        <f>E768/AA768</f>
        <v>0.67462150372081087</v>
      </c>
      <c r="G768">
        <v>2064</v>
      </c>
      <c r="I768">
        <v>46</v>
      </c>
      <c r="K768">
        <v>0</v>
      </c>
      <c r="M768">
        <v>1833</v>
      </c>
      <c r="O768">
        <v>43.6</v>
      </c>
      <c r="P768">
        <v>68700</v>
      </c>
      <c r="Q768">
        <v>31878</v>
      </c>
      <c r="R768">
        <v>252</v>
      </c>
      <c r="T768">
        <v>0</v>
      </c>
      <c r="V768">
        <v>0</v>
      </c>
      <c r="X768">
        <v>1746</v>
      </c>
      <c r="Y768">
        <v>2145</v>
      </c>
      <c r="Z768">
        <v>3891</v>
      </c>
      <c r="AA768">
        <v>3897</v>
      </c>
      <c r="AB768">
        <v>968</v>
      </c>
      <c r="AC768">
        <v>21</v>
      </c>
      <c r="AD768">
        <v>26.2</v>
      </c>
      <c r="AE768">
        <v>63.2</v>
      </c>
      <c r="AF768">
        <v>584</v>
      </c>
      <c r="AG768">
        <v>2088</v>
      </c>
      <c r="AH768">
        <v>390</v>
      </c>
      <c r="AI768">
        <v>62</v>
      </c>
      <c r="AJ768">
        <v>2150</v>
      </c>
      <c r="AK768">
        <v>0.18139534883720901</v>
      </c>
      <c r="AL768">
        <v>2.8837209302326E-2</v>
      </c>
      <c r="AM768">
        <v>0.27969348659003801</v>
      </c>
      <c r="AN768">
        <f>1-AM768</f>
        <v>0.72030651340996199</v>
      </c>
      <c r="AO768">
        <v>0.36992546556179301</v>
      </c>
      <c r="AP768">
        <v>50935</v>
      </c>
      <c r="AQ768">
        <v>124800</v>
      </c>
      <c r="AR768">
        <v>0.62585648375380398</v>
      </c>
      <c r="AS768">
        <v>0.55048076923076905</v>
      </c>
      <c r="AT768">
        <v>2013</v>
      </c>
    </row>
    <row r="769" spans="1:46" x14ac:dyDescent="0.25">
      <c r="A769">
        <v>2092</v>
      </c>
      <c r="B769" t="s">
        <v>85</v>
      </c>
      <c r="C769">
        <v>0</v>
      </c>
      <c r="E769">
        <v>99</v>
      </c>
      <c r="F769">
        <f>E769/AA769</f>
        <v>0.11785714285714285</v>
      </c>
      <c r="G769">
        <v>391</v>
      </c>
      <c r="I769">
        <v>55</v>
      </c>
      <c r="K769">
        <v>0</v>
      </c>
      <c r="M769">
        <v>449</v>
      </c>
      <c r="O769">
        <v>48.4</v>
      </c>
      <c r="P769">
        <v>47000</v>
      </c>
      <c r="Q769">
        <v>31466</v>
      </c>
      <c r="R769">
        <v>82</v>
      </c>
      <c r="T769">
        <v>0</v>
      </c>
      <c r="V769">
        <v>0</v>
      </c>
      <c r="X769">
        <v>655</v>
      </c>
      <c r="Y769">
        <v>185</v>
      </c>
      <c r="Z769">
        <v>840</v>
      </c>
      <c r="AA769">
        <v>840</v>
      </c>
      <c r="AB769">
        <v>655</v>
      </c>
      <c r="AC769">
        <v>16.100000000000001</v>
      </c>
      <c r="AD769">
        <v>9.4</v>
      </c>
      <c r="AE769">
        <v>68.400000000000006</v>
      </c>
      <c r="AF769">
        <v>43</v>
      </c>
      <c r="AG769">
        <v>526</v>
      </c>
      <c r="AH769">
        <v>72</v>
      </c>
      <c r="AI769">
        <v>26</v>
      </c>
      <c r="AJ769">
        <v>397</v>
      </c>
      <c r="AK769">
        <v>0.181360201511335</v>
      </c>
      <c r="AL769">
        <v>6.5491183879093001E-2</v>
      </c>
      <c r="AM769">
        <v>8.1749049429657994E-2</v>
      </c>
      <c r="AN769">
        <f>1-AM769</f>
        <v>0.91825095057034201</v>
      </c>
      <c r="AO769">
        <v>0.39415278802041898</v>
      </c>
      <c r="AP769">
        <v>52499</v>
      </c>
      <c r="AQ769">
        <v>132500</v>
      </c>
      <c r="AR769">
        <v>0.59936379740566503</v>
      </c>
      <c r="AS769">
        <v>0.354716981132075</v>
      </c>
      <c r="AT769">
        <v>2015</v>
      </c>
    </row>
    <row r="770" spans="1:46" x14ac:dyDescent="0.25">
      <c r="A770">
        <v>2218</v>
      </c>
      <c r="B770" t="s">
        <v>211</v>
      </c>
      <c r="C770">
        <v>0</v>
      </c>
      <c r="E770">
        <v>449</v>
      </c>
      <c r="F770">
        <f>E770/AA770</f>
        <v>0.17796274276654775</v>
      </c>
      <c r="G770">
        <v>1274</v>
      </c>
      <c r="I770">
        <v>84</v>
      </c>
      <c r="K770">
        <v>0</v>
      </c>
      <c r="M770">
        <v>1249</v>
      </c>
      <c r="O770">
        <v>42.2</v>
      </c>
      <c r="P770">
        <v>52400</v>
      </c>
      <c r="Q770">
        <v>33060</v>
      </c>
      <c r="R770">
        <v>67</v>
      </c>
      <c r="T770">
        <v>0</v>
      </c>
      <c r="V770">
        <v>6</v>
      </c>
      <c r="X770">
        <v>1213</v>
      </c>
      <c r="Y770">
        <v>1293</v>
      </c>
      <c r="Z770">
        <v>2506</v>
      </c>
      <c r="AA770">
        <v>2523</v>
      </c>
      <c r="AB770">
        <v>1932</v>
      </c>
      <c r="AC770">
        <v>18.899999999999999</v>
      </c>
      <c r="AD770">
        <v>17.8</v>
      </c>
      <c r="AE770">
        <v>76</v>
      </c>
      <c r="AF770">
        <v>203</v>
      </c>
      <c r="AG770">
        <v>1534</v>
      </c>
      <c r="AH770">
        <v>223</v>
      </c>
      <c r="AI770">
        <v>52</v>
      </c>
      <c r="AJ770">
        <v>1231</v>
      </c>
      <c r="AK770">
        <v>0.18115353371242901</v>
      </c>
      <c r="AL770">
        <v>4.2242079610073001E-2</v>
      </c>
      <c r="AM770">
        <v>0.13233376792698801</v>
      </c>
      <c r="AN770">
        <f>1-AM770</f>
        <v>0.86766623207301197</v>
      </c>
      <c r="AO770">
        <v>0.36945494144635999</v>
      </c>
      <c r="AP770">
        <v>52499</v>
      </c>
      <c r="AQ770">
        <v>132500</v>
      </c>
      <c r="AR770">
        <v>0.62972628050058099</v>
      </c>
      <c r="AS770">
        <v>0.39547169811320798</v>
      </c>
      <c r="AT770">
        <v>2015</v>
      </c>
    </row>
    <row r="771" spans="1:46" x14ac:dyDescent="0.25">
      <c r="A771">
        <v>2321</v>
      </c>
      <c r="B771" t="s">
        <v>314</v>
      </c>
      <c r="C771">
        <v>14</v>
      </c>
      <c r="E771">
        <v>668</v>
      </c>
      <c r="F771">
        <f>E771/AA771</f>
        <v>0.27879799666110183</v>
      </c>
      <c r="G771">
        <v>1360</v>
      </c>
      <c r="I771">
        <v>113</v>
      </c>
      <c r="K771">
        <v>8</v>
      </c>
      <c r="M771">
        <v>1036</v>
      </c>
      <c r="O771">
        <v>40.1</v>
      </c>
      <c r="P771">
        <v>74800</v>
      </c>
      <c r="Q771">
        <v>43409</v>
      </c>
      <c r="R771">
        <v>167</v>
      </c>
      <c r="T771">
        <v>0</v>
      </c>
      <c r="V771">
        <v>40</v>
      </c>
      <c r="X771">
        <v>1236</v>
      </c>
      <c r="Y771">
        <v>1160</v>
      </c>
      <c r="Z771">
        <v>2396</v>
      </c>
      <c r="AA771">
        <v>2396</v>
      </c>
      <c r="AB771">
        <v>1469</v>
      </c>
      <c r="AC771">
        <v>7.9</v>
      </c>
      <c r="AD771">
        <v>5.3</v>
      </c>
      <c r="AE771">
        <v>75.400000000000006</v>
      </c>
      <c r="AF771">
        <v>730</v>
      </c>
      <c r="AG771">
        <v>1524</v>
      </c>
      <c r="AH771">
        <v>213</v>
      </c>
      <c r="AI771">
        <v>33</v>
      </c>
      <c r="AJ771">
        <v>1176</v>
      </c>
      <c r="AK771">
        <v>0.18112244897959201</v>
      </c>
      <c r="AL771">
        <v>2.8061224489796002E-2</v>
      </c>
      <c r="AM771">
        <v>0.47900262467191601</v>
      </c>
      <c r="AN771">
        <f>1-AM771</f>
        <v>0.52099737532808399</v>
      </c>
      <c r="AO771">
        <v>0.256779956076919</v>
      </c>
      <c r="AP771">
        <v>52499</v>
      </c>
      <c r="AQ771">
        <v>132500</v>
      </c>
      <c r="AR771">
        <v>0.82685384483514002</v>
      </c>
      <c r="AS771">
        <v>0.56452830188679204</v>
      </c>
      <c r="AT771">
        <v>2015</v>
      </c>
    </row>
    <row r="772" spans="1:46" x14ac:dyDescent="0.25">
      <c r="A772">
        <v>157</v>
      </c>
      <c r="B772" t="s">
        <v>160</v>
      </c>
      <c r="C772">
        <v>25</v>
      </c>
      <c r="E772">
        <v>298</v>
      </c>
      <c r="F772">
        <f>E772/AA772</f>
        <v>0.13964386129334583</v>
      </c>
      <c r="G772">
        <v>1202</v>
      </c>
      <c r="I772">
        <v>0</v>
      </c>
      <c r="K772">
        <v>0</v>
      </c>
      <c r="M772">
        <v>932</v>
      </c>
      <c r="O772">
        <v>45.9</v>
      </c>
      <c r="P772">
        <v>108900</v>
      </c>
      <c r="Q772">
        <v>49189</v>
      </c>
      <c r="R772">
        <v>18</v>
      </c>
      <c r="T772">
        <v>0</v>
      </c>
      <c r="V772">
        <v>0</v>
      </c>
      <c r="X772">
        <v>1690</v>
      </c>
      <c r="Y772">
        <v>444</v>
      </c>
      <c r="Z772">
        <v>2134</v>
      </c>
      <c r="AA772">
        <v>2134</v>
      </c>
      <c r="AB772">
        <v>1793</v>
      </c>
      <c r="AC772">
        <v>18.3</v>
      </c>
      <c r="AD772">
        <v>13</v>
      </c>
      <c r="AE772">
        <v>75.900000000000006</v>
      </c>
      <c r="AF772">
        <v>290</v>
      </c>
      <c r="AG772">
        <v>1081</v>
      </c>
      <c r="AH772">
        <v>157</v>
      </c>
      <c r="AI772">
        <v>7</v>
      </c>
      <c r="AJ772">
        <v>867</v>
      </c>
      <c r="AK772">
        <v>0.18108419838523601</v>
      </c>
      <c r="AL772">
        <v>8.0738177623990003E-3</v>
      </c>
      <c r="AM772">
        <v>0.26827012025901897</v>
      </c>
      <c r="AN772">
        <f>1-AM772</f>
        <v>0.73172987974098103</v>
      </c>
      <c r="AO772">
        <v>0.33420351953155403</v>
      </c>
      <c r="AP772">
        <v>47497</v>
      </c>
      <c r="AQ772">
        <v>117900</v>
      </c>
      <c r="AR772">
        <v>1.03562330252437</v>
      </c>
      <c r="AS772">
        <v>0.92366412213740501</v>
      </c>
      <c r="AT772">
        <v>2010</v>
      </c>
    </row>
    <row r="773" spans="1:46" x14ac:dyDescent="0.25">
      <c r="A773">
        <v>682</v>
      </c>
      <c r="B773" t="s">
        <v>283</v>
      </c>
      <c r="C773">
        <v>19</v>
      </c>
      <c r="E773">
        <v>313</v>
      </c>
      <c r="F773">
        <f>E773/AA773</f>
        <v>6.2637582549529724E-2</v>
      </c>
      <c r="G773">
        <v>2597</v>
      </c>
      <c r="I773">
        <v>13</v>
      </c>
      <c r="K773">
        <v>0</v>
      </c>
      <c r="M773">
        <v>2400</v>
      </c>
      <c r="O773">
        <v>41.6</v>
      </c>
      <c r="P773">
        <v>121900</v>
      </c>
      <c r="Q773">
        <v>49914</v>
      </c>
      <c r="R773">
        <v>18</v>
      </c>
      <c r="T773">
        <v>0</v>
      </c>
      <c r="V773">
        <v>0</v>
      </c>
      <c r="X773">
        <v>3880</v>
      </c>
      <c r="Y773">
        <v>1110</v>
      </c>
      <c r="Z773">
        <v>4990</v>
      </c>
      <c r="AA773">
        <v>4997</v>
      </c>
      <c r="AB773">
        <v>4634</v>
      </c>
      <c r="AC773">
        <v>6.3</v>
      </c>
      <c r="AD773">
        <v>6</v>
      </c>
      <c r="AE773">
        <v>88.3</v>
      </c>
      <c r="AF773">
        <v>908</v>
      </c>
      <c r="AG773">
        <v>2802</v>
      </c>
      <c r="AH773">
        <v>388</v>
      </c>
      <c r="AI773">
        <v>33</v>
      </c>
      <c r="AJ773">
        <v>2144</v>
      </c>
      <c r="AK773">
        <v>0.18097014925373101</v>
      </c>
      <c r="AL773">
        <v>1.5391791044776001E-2</v>
      </c>
      <c r="AM773">
        <v>0.32405424696645302</v>
      </c>
      <c r="AN773">
        <f>1-AM773</f>
        <v>0.67594575303354698</v>
      </c>
      <c r="AO773">
        <v>0.25922897557182001</v>
      </c>
      <c r="AP773">
        <v>49246</v>
      </c>
      <c r="AQ773">
        <v>121100</v>
      </c>
      <c r="AR773">
        <v>1.0135645534662709</v>
      </c>
      <c r="AS773">
        <v>1.0066061106523529</v>
      </c>
      <c r="AT773">
        <v>2011</v>
      </c>
    </row>
    <row r="774" spans="1:46" x14ac:dyDescent="0.25">
      <c r="A774">
        <v>1239</v>
      </c>
      <c r="B774" t="s">
        <v>36</v>
      </c>
      <c r="C774">
        <v>0</v>
      </c>
      <c r="E774">
        <v>1156</v>
      </c>
      <c r="F774">
        <f>E774/AA774</f>
        <v>0.83889695210449933</v>
      </c>
      <c r="G774">
        <v>747</v>
      </c>
      <c r="I774">
        <v>4</v>
      </c>
      <c r="K774">
        <v>0</v>
      </c>
      <c r="M774">
        <v>631</v>
      </c>
      <c r="O774">
        <v>40.1</v>
      </c>
      <c r="P774">
        <v>50000</v>
      </c>
      <c r="Q774">
        <v>27365</v>
      </c>
      <c r="R774">
        <v>30</v>
      </c>
      <c r="T774">
        <v>9</v>
      </c>
      <c r="V774">
        <v>0</v>
      </c>
      <c r="X774">
        <v>712</v>
      </c>
      <c r="Y774">
        <v>664</v>
      </c>
      <c r="Z774">
        <v>1376</v>
      </c>
      <c r="AA774">
        <v>1378</v>
      </c>
      <c r="AB774">
        <v>179</v>
      </c>
      <c r="AC774">
        <v>16.899999999999999</v>
      </c>
      <c r="AD774">
        <v>12</v>
      </c>
      <c r="AE774">
        <v>76.599999999999994</v>
      </c>
      <c r="AF774">
        <v>64</v>
      </c>
      <c r="AG774">
        <v>748</v>
      </c>
      <c r="AH774">
        <v>102</v>
      </c>
      <c r="AI774">
        <v>55</v>
      </c>
      <c r="AJ774">
        <v>564</v>
      </c>
      <c r="AK774">
        <v>0.180851063829787</v>
      </c>
      <c r="AL774">
        <v>9.7517730496454E-2</v>
      </c>
      <c r="AM774">
        <v>8.5561497326202995E-2</v>
      </c>
      <c r="AN774">
        <f>1-AM774</f>
        <v>0.914438502673797</v>
      </c>
      <c r="AO774">
        <v>0.37457239162589601</v>
      </c>
      <c r="AP774">
        <v>50935</v>
      </c>
      <c r="AQ774">
        <v>124800</v>
      </c>
      <c r="AR774">
        <v>0.53725336212820296</v>
      </c>
      <c r="AS774">
        <v>0.40064102564102599</v>
      </c>
      <c r="AT774">
        <v>2013</v>
      </c>
    </row>
    <row r="775" spans="1:46" x14ac:dyDescent="0.25">
      <c r="A775">
        <v>3146</v>
      </c>
      <c r="B775" t="s">
        <v>335</v>
      </c>
      <c r="C775">
        <v>17</v>
      </c>
      <c r="E775">
        <v>2145</v>
      </c>
      <c r="F775">
        <f>E775/AA775</f>
        <v>0.43509127789046653</v>
      </c>
      <c r="G775">
        <v>2682</v>
      </c>
      <c r="I775">
        <v>135</v>
      </c>
      <c r="K775">
        <v>0</v>
      </c>
      <c r="M775">
        <v>2248</v>
      </c>
      <c r="O775">
        <v>41.3</v>
      </c>
      <c r="P775">
        <v>88300</v>
      </c>
      <c r="Q775">
        <v>53915</v>
      </c>
      <c r="R775">
        <v>48</v>
      </c>
      <c r="T775">
        <v>0</v>
      </c>
      <c r="V775">
        <v>58</v>
      </c>
      <c r="X775">
        <v>3565</v>
      </c>
      <c r="Y775">
        <v>1365</v>
      </c>
      <c r="Z775">
        <v>4930</v>
      </c>
      <c r="AA775">
        <v>4930</v>
      </c>
      <c r="AB775">
        <v>2538</v>
      </c>
      <c r="AC775">
        <v>15.3</v>
      </c>
      <c r="AD775">
        <v>13.4</v>
      </c>
      <c r="AE775">
        <v>75.400000000000006</v>
      </c>
      <c r="AF775">
        <v>1175</v>
      </c>
      <c r="AG775">
        <v>2710</v>
      </c>
      <c r="AH775">
        <v>423</v>
      </c>
      <c r="AI775">
        <v>41</v>
      </c>
      <c r="AJ775">
        <v>2339</v>
      </c>
      <c r="AK775">
        <v>0.18084651560495901</v>
      </c>
      <c r="AL775">
        <v>1.7528858486532999E-2</v>
      </c>
      <c r="AM775">
        <v>0.433579335793358</v>
      </c>
      <c r="AN775">
        <f>1-AM775</f>
        <v>0.56642066420664205</v>
      </c>
      <c r="AO775">
        <v>0.28656679495289999</v>
      </c>
      <c r="AP775">
        <v>56073</v>
      </c>
      <c r="AQ775">
        <v>142100</v>
      </c>
      <c r="AR775">
        <v>0.96151445437197902</v>
      </c>
      <c r="AS775">
        <v>0.62139338494018304</v>
      </c>
      <c r="AT775">
        <v>2017</v>
      </c>
    </row>
    <row r="776" spans="1:46" x14ac:dyDescent="0.25">
      <c r="A776">
        <v>3102</v>
      </c>
      <c r="B776" t="s">
        <v>291</v>
      </c>
      <c r="C776">
        <v>0</v>
      </c>
      <c r="E776">
        <v>27</v>
      </c>
      <c r="F776">
        <f>E776/AA776</f>
        <v>1.9189765458422176E-2</v>
      </c>
      <c r="G776">
        <v>744</v>
      </c>
      <c r="I776">
        <v>25</v>
      </c>
      <c r="K776">
        <v>6</v>
      </c>
      <c r="M776">
        <v>663</v>
      </c>
      <c r="O776">
        <v>43.6</v>
      </c>
      <c r="P776">
        <v>78500</v>
      </c>
      <c r="Q776">
        <v>36250</v>
      </c>
      <c r="R776">
        <v>26</v>
      </c>
      <c r="T776">
        <v>0</v>
      </c>
      <c r="V776">
        <v>6</v>
      </c>
      <c r="X776">
        <v>873</v>
      </c>
      <c r="Y776">
        <v>534</v>
      </c>
      <c r="Z776">
        <v>1407</v>
      </c>
      <c r="AA776">
        <v>1407</v>
      </c>
      <c r="AB776">
        <v>1332</v>
      </c>
      <c r="AC776">
        <v>17.899999999999999</v>
      </c>
      <c r="AD776">
        <v>15.2</v>
      </c>
      <c r="AE776">
        <v>72.5</v>
      </c>
      <c r="AF776">
        <v>106</v>
      </c>
      <c r="AG776">
        <v>750</v>
      </c>
      <c r="AH776">
        <v>115</v>
      </c>
      <c r="AI776">
        <v>13</v>
      </c>
      <c r="AJ776">
        <v>636</v>
      </c>
      <c r="AK776">
        <v>0.18081761006289301</v>
      </c>
      <c r="AL776">
        <v>2.0440251572327001E-2</v>
      </c>
      <c r="AM776">
        <v>0.14133333333333301</v>
      </c>
      <c r="AN776">
        <f>1-AM776</f>
        <v>0.85866666666666702</v>
      </c>
      <c r="AO776">
        <v>0.37337106918238999</v>
      </c>
      <c r="AP776">
        <v>56073</v>
      </c>
      <c r="AQ776">
        <v>142100</v>
      </c>
      <c r="AR776">
        <v>0.64647869741230202</v>
      </c>
      <c r="AS776">
        <v>0.55242786769880403</v>
      </c>
      <c r="AT776">
        <v>2017</v>
      </c>
    </row>
    <row r="777" spans="1:46" x14ac:dyDescent="0.25">
      <c r="A777">
        <v>2914</v>
      </c>
      <c r="B777" t="s">
        <v>103</v>
      </c>
      <c r="C777">
        <v>79</v>
      </c>
      <c r="E777">
        <v>447</v>
      </c>
      <c r="F777">
        <f>E777/AA777</f>
        <v>0.21720116618075802</v>
      </c>
      <c r="G777">
        <v>1093</v>
      </c>
      <c r="I777">
        <v>8</v>
      </c>
      <c r="K777">
        <v>0</v>
      </c>
      <c r="M777">
        <v>965</v>
      </c>
      <c r="O777">
        <v>36.1</v>
      </c>
      <c r="P777">
        <v>64600</v>
      </c>
      <c r="Q777">
        <v>36708</v>
      </c>
      <c r="R777">
        <v>59</v>
      </c>
      <c r="T777">
        <v>0</v>
      </c>
      <c r="V777">
        <v>0</v>
      </c>
      <c r="X777">
        <v>1189</v>
      </c>
      <c r="Y777">
        <v>851</v>
      </c>
      <c r="Z777">
        <v>2040</v>
      </c>
      <c r="AA777">
        <v>2058</v>
      </c>
      <c r="AB777">
        <v>1465</v>
      </c>
      <c r="AC777">
        <v>17.2</v>
      </c>
      <c r="AD777">
        <v>7.9</v>
      </c>
      <c r="AE777">
        <v>73.5</v>
      </c>
      <c r="AF777">
        <v>212</v>
      </c>
      <c r="AG777">
        <v>1279</v>
      </c>
      <c r="AH777">
        <v>164</v>
      </c>
      <c r="AI777">
        <v>43</v>
      </c>
      <c r="AJ777">
        <v>907</v>
      </c>
      <c r="AK777">
        <v>0.18081587651598699</v>
      </c>
      <c r="AL777">
        <v>4.7409040793825998E-2</v>
      </c>
      <c r="AM777">
        <v>0.165754495699765</v>
      </c>
      <c r="AN777">
        <f>1-AM777</f>
        <v>0.83424550430023503</v>
      </c>
      <c r="AO777">
        <v>0.36301534520405498</v>
      </c>
      <c r="AP777">
        <v>56073</v>
      </c>
      <c r="AQ777">
        <v>142100</v>
      </c>
      <c r="AR777">
        <v>0.65464662136857299</v>
      </c>
      <c r="AS777">
        <v>0.45460942997888798</v>
      </c>
      <c r="AT777">
        <v>2017</v>
      </c>
    </row>
    <row r="778" spans="1:46" x14ac:dyDescent="0.25">
      <c r="A778">
        <v>2764</v>
      </c>
      <c r="B778" t="s">
        <v>355</v>
      </c>
      <c r="C778">
        <v>0</v>
      </c>
      <c r="E778">
        <v>669</v>
      </c>
      <c r="F778">
        <f>E778/AA778</f>
        <v>0.41245376078914919</v>
      </c>
      <c r="G778">
        <v>919</v>
      </c>
      <c r="I778">
        <v>25</v>
      </c>
      <c r="K778">
        <v>0</v>
      </c>
      <c r="M778">
        <v>703</v>
      </c>
      <c r="O778">
        <v>43.8</v>
      </c>
      <c r="P778">
        <v>28800</v>
      </c>
      <c r="Q778">
        <v>13353</v>
      </c>
      <c r="R778">
        <v>91</v>
      </c>
      <c r="T778">
        <v>0</v>
      </c>
      <c r="V778">
        <v>16</v>
      </c>
      <c r="X778">
        <v>250</v>
      </c>
      <c r="Y778">
        <v>1296</v>
      </c>
      <c r="Z778">
        <v>1546</v>
      </c>
      <c r="AA778">
        <v>1622</v>
      </c>
      <c r="AB778">
        <v>837</v>
      </c>
      <c r="AC778">
        <v>56.2</v>
      </c>
      <c r="AD778">
        <v>63</v>
      </c>
      <c r="AE778">
        <v>40.200000000000003</v>
      </c>
      <c r="AF778">
        <v>29</v>
      </c>
      <c r="AG778">
        <v>782</v>
      </c>
      <c r="AH778">
        <v>175</v>
      </c>
      <c r="AI778">
        <v>5</v>
      </c>
      <c r="AJ778">
        <v>968</v>
      </c>
      <c r="AK778">
        <v>0.18078512396694199</v>
      </c>
      <c r="AL778">
        <v>5.1652892561980003E-3</v>
      </c>
      <c r="AM778">
        <v>3.7084398976982E-2</v>
      </c>
      <c r="AN778">
        <f>1-AM778</f>
        <v>0.96291560102301799</v>
      </c>
      <c r="AO778">
        <v>0.57592518124749004</v>
      </c>
      <c r="AP778">
        <v>54020</v>
      </c>
      <c r="AQ778">
        <v>136700</v>
      </c>
      <c r="AR778">
        <v>0.24718622732321399</v>
      </c>
      <c r="AS778">
        <v>0.21068032187271399</v>
      </c>
      <c r="AT778">
        <v>2016</v>
      </c>
    </row>
    <row r="779" spans="1:46" x14ac:dyDescent="0.25">
      <c r="A779">
        <v>342</v>
      </c>
      <c r="B779" t="s">
        <v>345</v>
      </c>
      <c r="C779">
        <v>13</v>
      </c>
      <c r="E779">
        <v>0</v>
      </c>
      <c r="F779">
        <f>E779/AA779</f>
        <v>0</v>
      </c>
      <c r="G779">
        <v>1308</v>
      </c>
      <c r="I779">
        <v>41</v>
      </c>
      <c r="K779">
        <v>0</v>
      </c>
      <c r="M779">
        <v>1015</v>
      </c>
      <c r="O779">
        <v>47.9</v>
      </c>
      <c r="P779">
        <v>173800</v>
      </c>
      <c r="Q779">
        <v>63152</v>
      </c>
      <c r="R779">
        <v>8</v>
      </c>
      <c r="T779">
        <v>0</v>
      </c>
      <c r="V779">
        <v>0</v>
      </c>
      <c r="X779">
        <v>1671</v>
      </c>
      <c r="Y779">
        <v>407</v>
      </c>
      <c r="Z779">
        <v>2078</v>
      </c>
      <c r="AA779">
        <v>2323</v>
      </c>
      <c r="AB779">
        <v>2261</v>
      </c>
      <c r="AC779">
        <v>2.2000000000000002</v>
      </c>
      <c r="AD779">
        <v>1.4</v>
      </c>
      <c r="AE779">
        <v>77.400000000000006</v>
      </c>
      <c r="AF779">
        <v>567</v>
      </c>
      <c r="AG779">
        <v>1180</v>
      </c>
      <c r="AH779">
        <v>161</v>
      </c>
      <c r="AI779">
        <v>19</v>
      </c>
      <c r="AJ779">
        <v>892</v>
      </c>
      <c r="AK779">
        <v>0.180493273542601</v>
      </c>
      <c r="AL779">
        <v>2.1300448430492998E-2</v>
      </c>
      <c r="AM779">
        <v>0.48050847457627099</v>
      </c>
      <c r="AN779">
        <f>1-AM779</f>
        <v>0.51949152542372901</v>
      </c>
      <c r="AO779">
        <v>0.23699619974158201</v>
      </c>
      <c r="AP779">
        <v>47497</v>
      </c>
      <c r="AQ779">
        <v>117900</v>
      </c>
      <c r="AR779">
        <v>1.329599764195633</v>
      </c>
      <c r="AS779">
        <v>1.4741306191687871</v>
      </c>
      <c r="AT779">
        <v>2010</v>
      </c>
    </row>
    <row r="780" spans="1:46" x14ac:dyDescent="0.25">
      <c r="A780">
        <v>206</v>
      </c>
      <c r="B780" t="s">
        <v>209</v>
      </c>
      <c r="C780">
        <v>24</v>
      </c>
      <c r="E780">
        <v>602</v>
      </c>
      <c r="F780">
        <f>E780/AA780</f>
        <v>0.2065888812628689</v>
      </c>
      <c r="G780">
        <v>1594</v>
      </c>
      <c r="I780">
        <v>23</v>
      </c>
      <c r="K780">
        <v>0</v>
      </c>
      <c r="M780">
        <v>1320</v>
      </c>
      <c r="O780">
        <v>41.9</v>
      </c>
      <c r="P780">
        <v>76900</v>
      </c>
      <c r="Q780">
        <v>34625</v>
      </c>
      <c r="R780">
        <v>165</v>
      </c>
      <c r="T780">
        <v>11</v>
      </c>
      <c r="V780">
        <v>0</v>
      </c>
      <c r="X780">
        <v>1797</v>
      </c>
      <c r="Y780">
        <v>1117</v>
      </c>
      <c r="Z780">
        <v>2914</v>
      </c>
      <c r="AA780">
        <v>2914</v>
      </c>
      <c r="AB780">
        <v>2089</v>
      </c>
      <c r="AC780">
        <v>20</v>
      </c>
      <c r="AD780">
        <v>19.3</v>
      </c>
      <c r="AE780">
        <v>80.7</v>
      </c>
      <c r="AF780">
        <v>382</v>
      </c>
      <c r="AG780">
        <v>1433</v>
      </c>
      <c r="AH780">
        <v>227</v>
      </c>
      <c r="AI780">
        <v>96</v>
      </c>
      <c r="AJ780">
        <v>1258</v>
      </c>
      <c r="AK780">
        <v>0.18044515103338599</v>
      </c>
      <c r="AL780">
        <v>7.6311605723369993E-2</v>
      </c>
      <c r="AM780">
        <v>0.26657362177250499</v>
      </c>
      <c r="AN780">
        <f>1-AM780</f>
        <v>0.73342637822749501</v>
      </c>
      <c r="AO780">
        <v>0.32671788231521998</v>
      </c>
      <c r="AP780">
        <v>47497</v>
      </c>
      <c r="AQ780">
        <v>117900</v>
      </c>
      <c r="AR780">
        <v>0.72899341011011198</v>
      </c>
      <c r="AS780">
        <v>0.65224766751484298</v>
      </c>
      <c r="AT780">
        <v>2010</v>
      </c>
    </row>
    <row r="781" spans="1:46" x14ac:dyDescent="0.25">
      <c r="A781">
        <v>26</v>
      </c>
      <c r="B781" t="s">
        <v>29</v>
      </c>
      <c r="C781">
        <v>0</v>
      </c>
      <c r="E781">
        <v>401</v>
      </c>
      <c r="F781">
        <f>E781/AA781</f>
        <v>0.22810011376564276</v>
      </c>
      <c r="G781">
        <v>883</v>
      </c>
      <c r="I781">
        <v>83</v>
      </c>
      <c r="K781">
        <v>0</v>
      </c>
      <c r="M781">
        <v>875</v>
      </c>
      <c r="O781">
        <v>45.4</v>
      </c>
      <c r="P781">
        <v>72200</v>
      </c>
      <c r="Q781">
        <v>24840</v>
      </c>
      <c r="R781">
        <v>29</v>
      </c>
      <c r="T781">
        <v>0</v>
      </c>
      <c r="V781">
        <v>0</v>
      </c>
      <c r="X781">
        <v>731</v>
      </c>
      <c r="Y781">
        <v>1027</v>
      </c>
      <c r="Z781">
        <v>1758</v>
      </c>
      <c r="AA781">
        <v>1758</v>
      </c>
      <c r="AB781">
        <v>1245</v>
      </c>
      <c r="AC781">
        <v>31.6</v>
      </c>
      <c r="AD781">
        <v>26.8</v>
      </c>
      <c r="AE781">
        <v>60.8</v>
      </c>
      <c r="AF781">
        <v>134</v>
      </c>
      <c r="AG781">
        <v>995</v>
      </c>
      <c r="AH781">
        <v>160</v>
      </c>
      <c r="AI781">
        <v>54</v>
      </c>
      <c r="AJ781">
        <v>887</v>
      </c>
      <c r="AK781">
        <v>0.180383314543405</v>
      </c>
      <c r="AL781">
        <v>6.0879368658398998E-2</v>
      </c>
      <c r="AM781">
        <v>0.134673366834171</v>
      </c>
      <c r="AN781">
        <f>1-AM781</f>
        <v>0.86532663316582903</v>
      </c>
      <c r="AO781">
        <v>0.43842748692730799</v>
      </c>
      <c r="AP781">
        <v>47497</v>
      </c>
      <c r="AQ781">
        <v>117900</v>
      </c>
      <c r="AR781">
        <v>0.52298039876202695</v>
      </c>
      <c r="AS781">
        <v>0.61238337574215396</v>
      </c>
      <c r="AT781">
        <v>2010</v>
      </c>
    </row>
    <row r="782" spans="1:46" x14ac:dyDescent="0.25">
      <c r="A782">
        <v>3437</v>
      </c>
      <c r="B782" t="s">
        <v>224</v>
      </c>
      <c r="C782">
        <v>22</v>
      </c>
      <c r="E782">
        <v>42</v>
      </c>
      <c r="F782">
        <f>E782/AA782</f>
        <v>1.3112706837339994E-2</v>
      </c>
      <c r="G782">
        <v>1643</v>
      </c>
      <c r="I782">
        <v>11</v>
      </c>
      <c r="K782">
        <v>0</v>
      </c>
      <c r="M782">
        <v>1560</v>
      </c>
      <c r="O782">
        <v>40.700000000000003</v>
      </c>
      <c r="P782">
        <v>110500</v>
      </c>
      <c r="Q782">
        <v>50542</v>
      </c>
      <c r="R782">
        <v>87</v>
      </c>
      <c r="T782">
        <v>0</v>
      </c>
      <c r="V782">
        <v>0</v>
      </c>
      <c r="X782">
        <v>1889</v>
      </c>
      <c r="Y782">
        <v>1297</v>
      </c>
      <c r="Z782">
        <v>3186</v>
      </c>
      <c r="AA782">
        <v>3203</v>
      </c>
      <c r="AB782">
        <v>3052</v>
      </c>
      <c r="AC782">
        <v>13.1</v>
      </c>
      <c r="AD782">
        <v>11.9</v>
      </c>
      <c r="AE782">
        <v>76.2</v>
      </c>
      <c r="AF782">
        <v>462</v>
      </c>
      <c r="AG782">
        <v>1779</v>
      </c>
      <c r="AH782">
        <v>261</v>
      </c>
      <c r="AI782">
        <v>88</v>
      </c>
      <c r="AJ782">
        <v>1447</v>
      </c>
      <c r="AK782">
        <v>0.18037318590186599</v>
      </c>
      <c r="AL782">
        <v>6.0815480304076998E-2</v>
      </c>
      <c r="AM782">
        <v>0.25969645868465402</v>
      </c>
      <c r="AN782">
        <f>1-AM782</f>
        <v>0.74030354131534604</v>
      </c>
      <c r="AO782">
        <v>0.32241918180430301</v>
      </c>
      <c r="AP782">
        <v>58290</v>
      </c>
      <c r="AQ782">
        <v>148000</v>
      </c>
      <c r="AR782">
        <v>0.86707840109795897</v>
      </c>
      <c r="AS782">
        <v>0.74662162162162204</v>
      </c>
      <c r="AT782">
        <v>2018</v>
      </c>
    </row>
    <row r="783" spans="1:46" x14ac:dyDescent="0.25">
      <c r="A783">
        <v>1919</v>
      </c>
      <c r="B783" t="s">
        <v>314</v>
      </c>
      <c r="C783">
        <v>0</v>
      </c>
      <c r="E783">
        <v>616</v>
      </c>
      <c r="F783">
        <f>E783/AA783</f>
        <v>0.27524575513851651</v>
      </c>
      <c r="G783">
        <v>1242</v>
      </c>
      <c r="I783">
        <v>82</v>
      </c>
      <c r="K783">
        <v>8</v>
      </c>
      <c r="M783">
        <v>996</v>
      </c>
      <c r="O783">
        <v>40.4</v>
      </c>
      <c r="P783">
        <v>72600</v>
      </c>
      <c r="Q783">
        <v>44625</v>
      </c>
      <c r="R783">
        <v>109</v>
      </c>
      <c r="T783">
        <v>0</v>
      </c>
      <c r="V783">
        <v>15</v>
      </c>
      <c r="X783">
        <v>1209</v>
      </c>
      <c r="Y783">
        <v>1029</v>
      </c>
      <c r="Z783">
        <v>2238</v>
      </c>
      <c r="AA783">
        <v>2238</v>
      </c>
      <c r="AB783">
        <v>1472</v>
      </c>
      <c r="AC783">
        <v>10</v>
      </c>
      <c r="AD783">
        <v>6.2</v>
      </c>
      <c r="AE783">
        <v>75.7</v>
      </c>
      <c r="AF783">
        <v>607</v>
      </c>
      <c r="AG783">
        <v>1407</v>
      </c>
      <c r="AH783">
        <v>213</v>
      </c>
      <c r="AI783">
        <v>50</v>
      </c>
      <c r="AJ783">
        <v>1181</v>
      </c>
      <c r="AK783">
        <v>0.18035563082133799</v>
      </c>
      <c r="AL783">
        <v>4.2337002540219999E-2</v>
      </c>
      <c r="AM783">
        <v>0.43141435678749102</v>
      </c>
      <c r="AN783">
        <f>1-AM783</f>
        <v>0.56858564321250893</v>
      </c>
      <c r="AO783">
        <v>0.27298531850846203</v>
      </c>
      <c r="AP783">
        <v>51883</v>
      </c>
      <c r="AQ783">
        <v>128100</v>
      </c>
      <c r="AR783">
        <v>0.86010832064452702</v>
      </c>
      <c r="AS783">
        <v>0.56674473067915698</v>
      </c>
      <c r="AT783">
        <v>2014</v>
      </c>
    </row>
    <row r="784" spans="1:46" x14ac:dyDescent="0.25">
      <c r="A784">
        <v>101</v>
      </c>
      <c r="B784" t="s">
        <v>104</v>
      </c>
      <c r="C784">
        <v>55</v>
      </c>
      <c r="E784">
        <v>201</v>
      </c>
      <c r="F784">
        <f>E784/AA784</f>
        <v>5.0616973054646186E-2</v>
      </c>
      <c r="G784">
        <v>2191</v>
      </c>
      <c r="I784">
        <v>28</v>
      </c>
      <c r="K784">
        <v>0</v>
      </c>
      <c r="M784">
        <v>1780</v>
      </c>
      <c r="O784">
        <v>41.5</v>
      </c>
      <c r="P784">
        <v>64900</v>
      </c>
      <c r="Q784">
        <v>32319</v>
      </c>
      <c r="R784">
        <v>264</v>
      </c>
      <c r="T784">
        <v>0</v>
      </c>
      <c r="V784">
        <v>9</v>
      </c>
      <c r="X784">
        <v>2969</v>
      </c>
      <c r="Y784">
        <v>1002</v>
      </c>
      <c r="Z784">
        <v>3971</v>
      </c>
      <c r="AA784">
        <v>3971</v>
      </c>
      <c r="AB784">
        <v>3431</v>
      </c>
      <c r="AC784">
        <v>23.9</v>
      </c>
      <c r="AD784">
        <v>19</v>
      </c>
      <c r="AE784">
        <v>73.5</v>
      </c>
      <c r="AF784">
        <v>367</v>
      </c>
      <c r="AG784">
        <v>2136</v>
      </c>
      <c r="AH784">
        <v>329</v>
      </c>
      <c r="AI784">
        <v>110</v>
      </c>
      <c r="AJ784">
        <v>1825</v>
      </c>
      <c r="AK784">
        <v>0.18027397260274</v>
      </c>
      <c r="AL784">
        <v>6.0273972602739999E-2</v>
      </c>
      <c r="AM784">
        <v>0.17181647940074901</v>
      </c>
      <c r="AN784">
        <f>1-AM784</f>
        <v>0.82818352059925093</v>
      </c>
      <c r="AO784">
        <v>0.37811437330049802</v>
      </c>
      <c r="AP784">
        <v>47497</v>
      </c>
      <c r="AQ784">
        <v>117900</v>
      </c>
      <c r="AR784">
        <v>0.680442975345811</v>
      </c>
      <c r="AS784">
        <v>0.55046649703138295</v>
      </c>
      <c r="AT784">
        <v>2010</v>
      </c>
    </row>
    <row r="785" spans="1:46" x14ac:dyDescent="0.25">
      <c r="A785">
        <v>879</v>
      </c>
      <c r="B785" t="s">
        <v>78</v>
      </c>
      <c r="C785">
        <v>0</v>
      </c>
      <c r="E785">
        <v>46</v>
      </c>
      <c r="F785">
        <f>E785/AA785</f>
        <v>2.166745171926519E-2</v>
      </c>
      <c r="G785">
        <v>1124</v>
      </c>
      <c r="I785">
        <v>10</v>
      </c>
      <c r="K785">
        <v>0</v>
      </c>
      <c r="M785">
        <v>999</v>
      </c>
      <c r="O785">
        <v>36.799999999999997</v>
      </c>
      <c r="P785">
        <v>81300</v>
      </c>
      <c r="Q785">
        <v>39300</v>
      </c>
      <c r="R785">
        <v>26</v>
      </c>
      <c r="T785">
        <v>11</v>
      </c>
      <c r="V785">
        <v>0</v>
      </c>
      <c r="X785">
        <v>1246</v>
      </c>
      <c r="Y785">
        <v>840</v>
      </c>
      <c r="Z785">
        <v>2086</v>
      </c>
      <c r="AA785">
        <v>2123</v>
      </c>
      <c r="AB785">
        <v>2030</v>
      </c>
      <c r="AC785">
        <v>13.2</v>
      </c>
      <c r="AD785">
        <v>6</v>
      </c>
      <c r="AE785">
        <v>80.8</v>
      </c>
      <c r="AF785">
        <v>379</v>
      </c>
      <c r="AG785">
        <v>1181</v>
      </c>
      <c r="AH785">
        <v>171</v>
      </c>
      <c r="AI785">
        <v>45</v>
      </c>
      <c r="AJ785">
        <v>950</v>
      </c>
      <c r="AK785">
        <v>0.18</v>
      </c>
      <c r="AL785">
        <v>4.7368421052631997E-2</v>
      </c>
      <c r="AM785">
        <v>0.32091447925486899</v>
      </c>
      <c r="AN785">
        <f>1-AM785</f>
        <v>0.67908552074513095</v>
      </c>
      <c r="AO785">
        <v>0.29577138018628302</v>
      </c>
      <c r="AP785">
        <v>50182</v>
      </c>
      <c r="AQ785">
        <v>122800</v>
      </c>
      <c r="AR785">
        <v>0.78314933641544804</v>
      </c>
      <c r="AS785">
        <v>0.66205211726384405</v>
      </c>
      <c r="AT785">
        <v>2012</v>
      </c>
    </row>
    <row r="786" spans="1:46" x14ac:dyDescent="0.25">
      <c r="A786">
        <v>1012</v>
      </c>
      <c r="B786" t="s">
        <v>211</v>
      </c>
      <c r="C786">
        <v>0</v>
      </c>
      <c r="E786">
        <v>351</v>
      </c>
      <c r="F786">
        <f>E786/AA786</f>
        <v>0.14528145695364239</v>
      </c>
      <c r="G786">
        <v>1254</v>
      </c>
      <c r="I786">
        <v>0</v>
      </c>
      <c r="K786">
        <v>0</v>
      </c>
      <c r="M786">
        <v>1162</v>
      </c>
      <c r="O786">
        <v>45.9</v>
      </c>
      <c r="P786">
        <v>56000</v>
      </c>
      <c r="Q786">
        <v>31272</v>
      </c>
      <c r="R786">
        <v>70</v>
      </c>
      <c r="T786">
        <v>0</v>
      </c>
      <c r="V786">
        <v>28</v>
      </c>
      <c r="X786">
        <v>1341</v>
      </c>
      <c r="Y786">
        <v>1051</v>
      </c>
      <c r="Z786">
        <v>2392</v>
      </c>
      <c r="AA786">
        <v>2416</v>
      </c>
      <c r="AB786">
        <v>1967</v>
      </c>
      <c r="AC786">
        <v>22</v>
      </c>
      <c r="AD786">
        <v>21.3</v>
      </c>
      <c r="AE786">
        <v>71</v>
      </c>
      <c r="AF786">
        <v>248</v>
      </c>
      <c r="AG786">
        <v>1435</v>
      </c>
      <c r="AH786">
        <v>216</v>
      </c>
      <c r="AI786">
        <v>34</v>
      </c>
      <c r="AJ786">
        <v>1200</v>
      </c>
      <c r="AK786">
        <v>0.18</v>
      </c>
      <c r="AL786">
        <v>2.8333333333332999E-2</v>
      </c>
      <c r="AM786">
        <v>0.17282229965156801</v>
      </c>
      <c r="AN786">
        <f>1-AM786</f>
        <v>0.82717770034843197</v>
      </c>
      <c r="AO786">
        <v>0.37929442508710798</v>
      </c>
      <c r="AP786">
        <v>50182</v>
      </c>
      <c r="AQ786">
        <v>122800</v>
      </c>
      <c r="AR786">
        <v>0.62317165517516204</v>
      </c>
      <c r="AS786">
        <v>0.45602605863192203</v>
      </c>
      <c r="AT786">
        <v>2012</v>
      </c>
    </row>
    <row r="787" spans="1:46" x14ac:dyDescent="0.25">
      <c r="A787">
        <v>428</v>
      </c>
      <c r="B787" t="s">
        <v>29</v>
      </c>
      <c r="C787">
        <v>14</v>
      </c>
      <c r="E787">
        <v>359</v>
      </c>
      <c r="F787">
        <f>E787/AA787</f>
        <v>0.20632183908045976</v>
      </c>
      <c r="G787">
        <v>923</v>
      </c>
      <c r="I787">
        <v>94</v>
      </c>
      <c r="K787">
        <v>0</v>
      </c>
      <c r="M787">
        <v>817</v>
      </c>
      <c r="O787">
        <v>47.3</v>
      </c>
      <c r="P787">
        <v>72900</v>
      </c>
      <c r="Q787">
        <v>32279</v>
      </c>
      <c r="R787">
        <v>70</v>
      </c>
      <c r="T787">
        <v>0</v>
      </c>
      <c r="V787">
        <v>0</v>
      </c>
      <c r="X787">
        <v>738</v>
      </c>
      <c r="Y787">
        <v>1000</v>
      </c>
      <c r="Z787">
        <v>1738</v>
      </c>
      <c r="AA787">
        <v>1740</v>
      </c>
      <c r="AB787">
        <v>1226</v>
      </c>
      <c r="AC787">
        <v>23.3</v>
      </c>
      <c r="AD787">
        <v>18</v>
      </c>
      <c r="AE787">
        <v>67.599999999999994</v>
      </c>
      <c r="AF787">
        <v>198</v>
      </c>
      <c r="AG787">
        <v>1033</v>
      </c>
      <c r="AH787">
        <v>161</v>
      </c>
      <c r="AI787">
        <v>48</v>
      </c>
      <c r="AJ787">
        <v>895</v>
      </c>
      <c r="AK787">
        <v>0.179888268156425</v>
      </c>
      <c r="AL787">
        <v>5.3631284916200998E-2</v>
      </c>
      <c r="AM787">
        <v>0.19167473378509201</v>
      </c>
      <c r="AN787">
        <f>1-AM787</f>
        <v>0.80832526621490797</v>
      </c>
      <c r="AO787">
        <v>0.38630338359283301</v>
      </c>
      <c r="AP787">
        <v>49246</v>
      </c>
      <c r="AQ787">
        <v>121100</v>
      </c>
      <c r="AR787">
        <v>0.65546440320026</v>
      </c>
      <c r="AS787">
        <v>0.60198183319570597</v>
      </c>
      <c r="AT787">
        <v>2011</v>
      </c>
    </row>
    <row r="788" spans="1:46" x14ac:dyDescent="0.25">
      <c r="A788">
        <v>3571</v>
      </c>
      <c r="B788" t="s">
        <v>358</v>
      </c>
      <c r="C788">
        <v>0</v>
      </c>
      <c r="E788">
        <v>49</v>
      </c>
      <c r="F788">
        <f>E788/AA788</f>
        <v>5.0515463917525774E-2</v>
      </c>
      <c r="G788">
        <v>588</v>
      </c>
      <c r="I788">
        <v>33</v>
      </c>
      <c r="K788">
        <v>0</v>
      </c>
      <c r="M788">
        <v>382</v>
      </c>
      <c r="O788">
        <v>53</v>
      </c>
      <c r="P788">
        <v>38000</v>
      </c>
      <c r="Q788">
        <v>23829</v>
      </c>
      <c r="R788">
        <v>16</v>
      </c>
      <c r="T788">
        <v>0</v>
      </c>
      <c r="V788">
        <v>9</v>
      </c>
      <c r="X788">
        <v>497</v>
      </c>
      <c r="Y788">
        <v>473</v>
      </c>
      <c r="Z788">
        <v>970</v>
      </c>
      <c r="AA788">
        <v>970</v>
      </c>
      <c r="AB788">
        <v>872</v>
      </c>
      <c r="AC788">
        <v>31.9</v>
      </c>
      <c r="AD788">
        <v>33.700000000000003</v>
      </c>
      <c r="AE788">
        <v>62.8</v>
      </c>
      <c r="AF788">
        <v>33</v>
      </c>
      <c r="AG788">
        <v>527</v>
      </c>
      <c r="AH788">
        <v>94</v>
      </c>
      <c r="AI788">
        <v>0</v>
      </c>
      <c r="AJ788">
        <v>523</v>
      </c>
      <c r="AK788">
        <v>0.17973231357552599</v>
      </c>
      <c r="AL788">
        <v>0</v>
      </c>
      <c r="AM788">
        <v>6.2618595825427004E-2</v>
      </c>
      <c r="AN788">
        <f>1-AM788</f>
        <v>0.93738140417457294</v>
      </c>
      <c r="AO788">
        <v>0.45202842943752503</v>
      </c>
      <c r="AP788">
        <v>58290</v>
      </c>
      <c r="AQ788">
        <v>148000</v>
      </c>
      <c r="AR788">
        <v>0.40880082346886298</v>
      </c>
      <c r="AS788">
        <v>0.25675675675675702</v>
      </c>
      <c r="AT788">
        <v>2018</v>
      </c>
    </row>
    <row r="789" spans="1:46" x14ac:dyDescent="0.25">
      <c r="A789">
        <v>598</v>
      </c>
      <c r="B789" t="s">
        <v>199</v>
      </c>
      <c r="C789">
        <v>0</v>
      </c>
      <c r="E789">
        <v>72</v>
      </c>
      <c r="F789">
        <f>E789/AA789</f>
        <v>5.0314465408805034E-2</v>
      </c>
      <c r="G789">
        <v>748</v>
      </c>
      <c r="I789">
        <v>9</v>
      </c>
      <c r="K789">
        <v>0</v>
      </c>
      <c r="M789">
        <v>683</v>
      </c>
      <c r="O789">
        <v>45.7</v>
      </c>
      <c r="P789">
        <v>104200</v>
      </c>
      <c r="Q789">
        <v>29036</v>
      </c>
      <c r="R789">
        <v>51</v>
      </c>
      <c r="T789">
        <v>0</v>
      </c>
      <c r="V789">
        <v>9</v>
      </c>
      <c r="X789">
        <v>689</v>
      </c>
      <c r="Y789">
        <v>704</v>
      </c>
      <c r="Z789">
        <v>1393</v>
      </c>
      <c r="AA789">
        <v>1431</v>
      </c>
      <c r="AB789">
        <v>1299</v>
      </c>
      <c r="AC789">
        <v>15.1</v>
      </c>
      <c r="AD789">
        <v>7.9</v>
      </c>
      <c r="AE789">
        <v>81.599999999999994</v>
      </c>
      <c r="AF789">
        <v>147</v>
      </c>
      <c r="AG789">
        <v>776</v>
      </c>
      <c r="AH789">
        <v>132</v>
      </c>
      <c r="AI789">
        <v>0</v>
      </c>
      <c r="AJ789">
        <v>735</v>
      </c>
      <c r="AK789">
        <v>0.179591836734694</v>
      </c>
      <c r="AL789">
        <v>0</v>
      </c>
      <c r="AM789">
        <v>0.189432989690722</v>
      </c>
      <c r="AN789">
        <f>1-AM789</f>
        <v>0.81056701030927802</v>
      </c>
      <c r="AO789">
        <v>0.33128971176099298</v>
      </c>
      <c r="AP789">
        <v>49246</v>
      </c>
      <c r="AQ789">
        <v>121100</v>
      </c>
      <c r="AR789">
        <v>0.58961133899199902</v>
      </c>
      <c r="AS789">
        <v>0.86044591246903401</v>
      </c>
      <c r="AT789">
        <v>2011</v>
      </c>
    </row>
    <row r="790" spans="1:46" x14ac:dyDescent="0.25">
      <c r="A790">
        <v>3502</v>
      </c>
      <c r="B790" t="s">
        <v>289</v>
      </c>
      <c r="C790">
        <v>0</v>
      </c>
      <c r="E790">
        <v>1158</v>
      </c>
      <c r="F790">
        <f>E790/AA790</f>
        <v>0.49870801033591733</v>
      </c>
      <c r="G790">
        <v>1218</v>
      </c>
      <c r="I790">
        <v>58</v>
      </c>
      <c r="K790">
        <v>0</v>
      </c>
      <c r="M790">
        <v>1104</v>
      </c>
      <c r="O790">
        <v>47.9</v>
      </c>
      <c r="P790">
        <v>48400</v>
      </c>
      <c r="Q790">
        <v>28620</v>
      </c>
      <c r="R790">
        <v>6</v>
      </c>
      <c r="T790">
        <v>0</v>
      </c>
      <c r="V790">
        <v>0</v>
      </c>
      <c r="X790">
        <v>1113</v>
      </c>
      <c r="Y790">
        <v>1163</v>
      </c>
      <c r="Z790">
        <v>2276</v>
      </c>
      <c r="AA790">
        <v>2322</v>
      </c>
      <c r="AB790">
        <v>1122</v>
      </c>
      <c r="AC790">
        <v>30.4</v>
      </c>
      <c r="AD790">
        <v>13.4</v>
      </c>
      <c r="AE790">
        <v>56.5</v>
      </c>
      <c r="AF790">
        <v>63</v>
      </c>
      <c r="AG790">
        <v>1225</v>
      </c>
      <c r="AH790">
        <v>202</v>
      </c>
      <c r="AI790">
        <v>48</v>
      </c>
      <c r="AJ790">
        <v>1125</v>
      </c>
      <c r="AK790">
        <v>0.179555555555556</v>
      </c>
      <c r="AL790">
        <v>4.2666666666666998E-2</v>
      </c>
      <c r="AM790">
        <v>5.1428571428570997E-2</v>
      </c>
      <c r="AN790">
        <f>1-AM790</f>
        <v>0.94857142857142895</v>
      </c>
      <c r="AO790">
        <v>0.46678174603174599</v>
      </c>
      <c r="AP790">
        <v>58290</v>
      </c>
      <c r="AQ790">
        <v>148000</v>
      </c>
      <c r="AR790">
        <v>0.49099330931549201</v>
      </c>
      <c r="AS790">
        <v>0.32702702702702702</v>
      </c>
      <c r="AT790">
        <v>2018</v>
      </c>
    </row>
    <row r="791" spans="1:46" x14ac:dyDescent="0.25">
      <c r="A791">
        <v>2724</v>
      </c>
      <c r="B791" t="s">
        <v>315</v>
      </c>
      <c r="C791">
        <v>100</v>
      </c>
      <c r="E791">
        <v>587</v>
      </c>
      <c r="F791">
        <f>E791/AA791</f>
        <v>0.33969907407407407</v>
      </c>
      <c r="G791">
        <v>945</v>
      </c>
      <c r="I791">
        <v>60</v>
      </c>
      <c r="K791">
        <v>0</v>
      </c>
      <c r="M791">
        <v>783</v>
      </c>
      <c r="O791">
        <v>43.7</v>
      </c>
      <c r="P791">
        <v>59100</v>
      </c>
      <c r="Q791">
        <v>27396</v>
      </c>
      <c r="R791">
        <v>50</v>
      </c>
      <c r="T791">
        <v>2</v>
      </c>
      <c r="V791">
        <v>25</v>
      </c>
      <c r="X791">
        <v>912</v>
      </c>
      <c r="Y791">
        <v>802</v>
      </c>
      <c r="Z791">
        <v>1714</v>
      </c>
      <c r="AA791">
        <v>1728</v>
      </c>
      <c r="AB791">
        <v>929</v>
      </c>
      <c r="AC791">
        <v>25.8</v>
      </c>
      <c r="AD791">
        <v>19</v>
      </c>
      <c r="AE791">
        <v>49.1</v>
      </c>
      <c r="AF791">
        <v>346</v>
      </c>
      <c r="AG791">
        <v>954</v>
      </c>
      <c r="AH791">
        <v>157</v>
      </c>
      <c r="AI791">
        <v>7</v>
      </c>
      <c r="AJ791">
        <v>875</v>
      </c>
      <c r="AK791">
        <v>0.17942857142857099</v>
      </c>
      <c r="AL791">
        <v>8.0000000000000002E-3</v>
      </c>
      <c r="AM791">
        <v>0.36268343815513598</v>
      </c>
      <c r="AN791">
        <f>1-AM791</f>
        <v>0.63731656184486396</v>
      </c>
      <c r="AO791">
        <v>0.39593628331835901</v>
      </c>
      <c r="AP791">
        <v>54020</v>
      </c>
      <c r="AQ791">
        <v>136700</v>
      </c>
      <c r="AR791">
        <v>0.50714550166604999</v>
      </c>
      <c r="AS791">
        <v>0.432333577176298</v>
      </c>
      <c r="AT791">
        <v>2016</v>
      </c>
    </row>
    <row r="792" spans="1:46" x14ac:dyDescent="0.25">
      <c r="A792">
        <v>864</v>
      </c>
      <c r="B792" t="s">
        <v>63</v>
      </c>
      <c r="C792">
        <v>26</v>
      </c>
      <c r="E792">
        <v>251</v>
      </c>
      <c r="F792">
        <f>E792/AA792</f>
        <v>9.6501345636293728E-2</v>
      </c>
      <c r="G792">
        <v>1383</v>
      </c>
      <c r="I792">
        <v>78</v>
      </c>
      <c r="K792">
        <v>0</v>
      </c>
      <c r="M792">
        <v>1218</v>
      </c>
      <c r="O792">
        <v>36.4</v>
      </c>
      <c r="P792">
        <v>93400</v>
      </c>
      <c r="Q792">
        <v>50265</v>
      </c>
      <c r="R792">
        <v>73</v>
      </c>
      <c r="T792">
        <v>4</v>
      </c>
      <c r="V792">
        <v>0</v>
      </c>
      <c r="X792">
        <v>1807</v>
      </c>
      <c r="Y792">
        <v>794</v>
      </c>
      <c r="Z792">
        <v>2601</v>
      </c>
      <c r="AA792">
        <v>2601</v>
      </c>
      <c r="AB792">
        <v>2169</v>
      </c>
      <c r="AC792">
        <v>4.7</v>
      </c>
      <c r="AD792">
        <v>0.9</v>
      </c>
      <c r="AE792">
        <v>82.5</v>
      </c>
      <c r="AF792">
        <v>659</v>
      </c>
      <c r="AG792">
        <v>1471</v>
      </c>
      <c r="AH792">
        <v>205</v>
      </c>
      <c r="AI792">
        <v>40</v>
      </c>
      <c r="AJ792">
        <v>1144</v>
      </c>
      <c r="AK792">
        <v>0.179195804195804</v>
      </c>
      <c r="AL792">
        <v>3.4965034965035002E-2</v>
      </c>
      <c r="AM792">
        <v>0.447994561522774</v>
      </c>
      <c r="AN792">
        <f>1-AM792</f>
        <v>0.55200543847722594</v>
      </c>
      <c r="AO792">
        <v>0.23830031066825799</v>
      </c>
      <c r="AP792">
        <v>50182</v>
      </c>
      <c r="AQ792">
        <v>122800</v>
      </c>
      <c r="AR792">
        <v>1.0016539795145669</v>
      </c>
      <c r="AS792">
        <v>0.76058631921824105</v>
      </c>
      <c r="AT792">
        <v>2012</v>
      </c>
    </row>
    <row r="793" spans="1:46" x14ac:dyDescent="0.25">
      <c r="A793">
        <v>2843</v>
      </c>
      <c r="B793" t="s">
        <v>32</v>
      </c>
      <c r="C793">
        <v>18</v>
      </c>
      <c r="E793">
        <v>1302</v>
      </c>
      <c r="F793">
        <f>E793/AA793</f>
        <v>0.66091370558375639</v>
      </c>
      <c r="G793">
        <v>1113</v>
      </c>
      <c r="I793">
        <v>0</v>
      </c>
      <c r="K793">
        <v>0</v>
      </c>
      <c r="M793">
        <v>857</v>
      </c>
      <c r="O793">
        <v>47</v>
      </c>
      <c r="P793">
        <v>109600</v>
      </c>
      <c r="Q793">
        <v>48973</v>
      </c>
      <c r="R793">
        <v>38</v>
      </c>
      <c r="T793">
        <v>0</v>
      </c>
      <c r="V793">
        <v>0</v>
      </c>
      <c r="X793">
        <v>1448</v>
      </c>
      <c r="Y793">
        <v>461</v>
      </c>
      <c r="Z793">
        <v>1909</v>
      </c>
      <c r="AA793">
        <v>1970</v>
      </c>
      <c r="AB793">
        <v>612</v>
      </c>
      <c r="AC793">
        <v>16.600000000000001</v>
      </c>
      <c r="AD793">
        <v>15.5</v>
      </c>
      <c r="AE793">
        <v>76.099999999999994</v>
      </c>
      <c r="AF793">
        <v>467</v>
      </c>
      <c r="AG793">
        <v>1147</v>
      </c>
      <c r="AH793">
        <v>163</v>
      </c>
      <c r="AI793">
        <v>9</v>
      </c>
      <c r="AJ793">
        <v>910</v>
      </c>
      <c r="AK793">
        <v>0.17912087912087901</v>
      </c>
      <c r="AL793">
        <v>9.8901098901100007E-3</v>
      </c>
      <c r="AM793">
        <v>0.40714908456843901</v>
      </c>
      <c r="AN793">
        <f>1-AM793</f>
        <v>0.59285091543156099</v>
      </c>
      <c r="AO793">
        <v>0.29424294863811001</v>
      </c>
      <c r="AP793">
        <v>56073</v>
      </c>
      <c r="AQ793">
        <v>142100</v>
      </c>
      <c r="AR793">
        <v>0.87337934478269397</v>
      </c>
      <c r="AS793">
        <v>0.77128782547501795</v>
      </c>
      <c r="AT793">
        <v>2017</v>
      </c>
    </row>
    <row r="794" spans="1:46" x14ac:dyDescent="0.25">
      <c r="A794">
        <v>3504</v>
      </c>
      <c r="B794" t="s">
        <v>291</v>
      </c>
      <c r="C794">
        <v>0</v>
      </c>
      <c r="E794">
        <v>38</v>
      </c>
      <c r="F794">
        <f>E794/AA794</f>
        <v>2.5727826675693975E-2</v>
      </c>
      <c r="G794">
        <v>791</v>
      </c>
      <c r="I794">
        <v>20</v>
      </c>
      <c r="K794">
        <v>6</v>
      </c>
      <c r="M794">
        <v>686</v>
      </c>
      <c r="O794">
        <v>42.5</v>
      </c>
      <c r="P794">
        <v>77200</v>
      </c>
      <c r="Q794">
        <v>38897</v>
      </c>
      <c r="R794">
        <v>26</v>
      </c>
      <c r="T794">
        <v>0</v>
      </c>
      <c r="V794">
        <v>6</v>
      </c>
      <c r="X794">
        <v>965</v>
      </c>
      <c r="Y794">
        <v>512</v>
      </c>
      <c r="Z794">
        <v>1477</v>
      </c>
      <c r="AA794">
        <v>1477</v>
      </c>
      <c r="AB794">
        <v>1398</v>
      </c>
      <c r="AC794">
        <v>16.2</v>
      </c>
      <c r="AD794">
        <v>11.8</v>
      </c>
      <c r="AE794">
        <v>74.2</v>
      </c>
      <c r="AF794">
        <v>131</v>
      </c>
      <c r="AG794">
        <v>770</v>
      </c>
      <c r="AH794">
        <v>116</v>
      </c>
      <c r="AI794">
        <v>18</v>
      </c>
      <c r="AJ794">
        <v>648</v>
      </c>
      <c r="AK794">
        <v>0.179012345679012</v>
      </c>
      <c r="AL794">
        <v>2.7777777777777998E-2</v>
      </c>
      <c r="AM794">
        <v>0.17012987012986999</v>
      </c>
      <c r="AN794">
        <f>1-AM794</f>
        <v>0.82987012987012998</v>
      </c>
      <c r="AO794">
        <v>0.35722061888728601</v>
      </c>
      <c r="AP794">
        <v>58290</v>
      </c>
      <c r="AQ794">
        <v>148000</v>
      </c>
      <c r="AR794">
        <v>0.66730142391490799</v>
      </c>
      <c r="AS794">
        <v>0.52162162162162196</v>
      </c>
      <c r="AT794">
        <v>2018</v>
      </c>
    </row>
    <row r="795" spans="1:46" x14ac:dyDescent="0.25">
      <c r="A795">
        <v>379</v>
      </c>
      <c r="B795" t="s">
        <v>382</v>
      </c>
      <c r="C795">
        <v>13</v>
      </c>
      <c r="E795">
        <v>878</v>
      </c>
      <c r="F795">
        <f>E795/AA795</f>
        <v>0.32920884889388824</v>
      </c>
      <c r="G795">
        <v>1398</v>
      </c>
      <c r="I795">
        <v>100</v>
      </c>
      <c r="K795">
        <v>0</v>
      </c>
      <c r="M795">
        <v>1269</v>
      </c>
      <c r="O795">
        <v>35.799999999999997</v>
      </c>
      <c r="P795">
        <v>72900</v>
      </c>
      <c r="Q795">
        <v>25104</v>
      </c>
      <c r="R795">
        <v>94</v>
      </c>
      <c r="T795">
        <v>0</v>
      </c>
      <c r="V795">
        <v>87</v>
      </c>
      <c r="X795">
        <v>1089</v>
      </c>
      <c r="Y795">
        <v>1578</v>
      </c>
      <c r="Z795">
        <v>2667</v>
      </c>
      <c r="AA795">
        <v>2667</v>
      </c>
      <c r="AB795">
        <v>1550</v>
      </c>
      <c r="AC795">
        <v>34</v>
      </c>
      <c r="AD795">
        <v>30.8</v>
      </c>
      <c r="AE795">
        <v>61.5</v>
      </c>
      <c r="AF795">
        <v>447</v>
      </c>
      <c r="AG795">
        <v>1605</v>
      </c>
      <c r="AH795">
        <v>267</v>
      </c>
      <c r="AI795">
        <v>0</v>
      </c>
      <c r="AJ795">
        <v>1493</v>
      </c>
      <c r="AK795">
        <v>0.178834561286001</v>
      </c>
      <c r="AL795">
        <v>0</v>
      </c>
      <c r="AM795">
        <v>0.27850467289719599</v>
      </c>
      <c r="AN795">
        <f>1-AM795</f>
        <v>0.72149532710280395</v>
      </c>
      <c r="AO795">
        <v>0.40633247209720103</v>
      </c>
      <c r="AP795">
        <v>47497</v>
      </c>
      <c r="AQ795">
        <v>117900</v>
      </c>
      <c r="AR795">
        <v>0.52853864454597099</v>
      </c>
      <c r="AS795">
        <v>0.61832061068702304</v>
      </c>
      <c r="AT795">
        <v>2010</v>
      </c>
    </row>
    <row r="796" spans="1:46" x14ac:dyDescent="0.25">
      <c r="A796">
        <v>1019</v>
      </c>
      <c r="B796" t="s">
        <v>218</v>
      </c>
      <c r="C796">
        <v>36</v>
      </c>
      <c r="E796">
        <v>382</v>
      </c>
      <c r="F796">
        <f>E796/AA796</f>
        <v>0.10302049622437973</v>
      </c>
      <c r="G796">
        <v>1944</v>
      </c>
      <c r="I796">
        <v>31</v>
      </c>
      <c r="K796">
        <v>0</v>
      </c>
      <c r="M796">
        <v>1764</v>
      </c>
      <c r="O796">
        <v>40.5</v>
      </c>
      <c r="P796">
        <v>107100</v>
      </c>
      <c r="Q796">
        <v>34240</v>
      </c>
      <c r="R796">
        <v>30</v>
      </c>
      <c r="T796">
        <v>21</v>
      </c>
      <c r="V796">
        <v>9</v>
      </c>
      <c r="X796">
        <v>2037</v>
      </c>
      <c r="Y796">
        <v>1653</v>
      </c>
      <c r="Z796">
        <v>3690</v>
      </c>
      <c r="AA796">
        <v>3708</v>
      </c>
      <c r="AB796">
        <v>3208</v>
      </c>
      <c r="AC796">
        <v>18</v>
      </c>
      <c r="AD796">
        <v>18.3</v>
      </c>
      <c r="AE796">
        <v>83.9</v>
      </c>
      <c r="AF796">
        <v>611</v>
      </c>
      <c r="AG796">
        <v>2025</v>
      </c>
      <c r="AH796">
        <v>325</v>
      </c>
      <c r="AI796">
        <v>31</v>
      </c>
      <c r="AJ796">
        <v>1820</v>
      </c>
      <c r="AK796">
        <v>0.17857142857142899</v>
      </c>
      <c r="AL796">
        <v>1.7032967032967E-2</v>
      </c>
      <c r="AM796">
        <v>0.30172839506172799</v>
      </c>
      <c r="AN796">
        <f>1-AM796</f>
        <v>0.69827160493827201</v>
      </c>
      <c r="AO796">
        <v>0.30446075837742498</v>
      </c>
      <c r="AP796">
        <v>50182</v>
      </c>
      <c r="AQ796">
        <v>122800</v>
      </c>
      <c r="AR796">
        <v>0.68231636841895504</v>
      </c>
      <c r="AS796">
        <v>0.87214983713355099</v>
      </c>
      <c r="AT796">
        <v>2012</v>
      </c>
    </row>
    <row r="797" spans="1:46" x14ac:dyDescent="0.25">
      <c r="A797">
        <v>1071</v>
      </c>
      <c r="B797" t="s">
        <v>270</v>
      </c>
      <c r="C797">
        <v>0</v>
      </c>
      <c r="E797">
        <v>138</v>
      </c>
      <c r="F797">
        <f>E797/AA797</f>
        <v>0.10623556581986143</v>
      </c>
      <c r="G797">
        <v>604</v>
      </c>
      <c r="I797">
        <v>12</v>
      </c>
      <c r="K797">
        <v>0</v>
      </c>
      <c r="M797">
        <v>695</v>
      </c>
      <c r="O797">
        <v>42.3</v>
      </c>
      <c r="P797">
        <v>61500</v>
      </c>
      <c r="Q797">
        <v>37419</v>
      </c>
      <c r="R797">
        <v>4</v>
      </c>
      <c r="T797">
        <v>7</v>
      </c>
      <c r="V797">
        <v>0</v>
      </c>
      <c r="X797">
        <v>1069</v>
      </c>
      <c r="Y797">
        <v>230</v>
      </c>
      <c r="Z797">
        <v>1299</v>
      </c>
      <c r="AA797">
        <v>1299</v>
      </c>
      <c r="AB797">
        <v>1138</v>
      </c>
      <c r="AC797">
        <v>15.9</v>
      </c>
      <c r="AD797">
        <v>11.6</v>
      </c>
      <c r="AE797">
        <v>63.6</v>
      </c>
      <c r="AF797">
        <v>102</v>
      </c>
      <c r="AG797">
        <v>682</v>
      </c>
      <c r="AH797">
        <v>100</v>
      </c>
      <c r="AI797">
        <v>23</v>
      </c>
      <c r="AJ797">
        <v>560</v>
      </c>
      <c r="AK797">
        <v>0.17857142857142899</v>
      </c>
      <c r="AL797">
        <v>4.1071428571429001E-2</v>
      </c>
      <c r="AM797">
        <v>0.14956011730205299</v>
      </c>
      <c r="AN797">
        <f>1-AM797</f>
        <v>0.85043988269794701</v>
      </c>
      <c r="AO797">
        <v>0.38800282781734402</v>
      </c>
      <c r="AP797">
        <v>50182</v>
      </c>
      <c r="AQ797">
        <v>122800</v>
      </c>
      <c r="AR797">
        <v>0.74566577657327304</v>
      </c>
      <c r="AS797">
        <v>0.500814332247557</v>
      </c>
      <c r="AT797">
        <v>2012</v>
      </c>
    </row>
    <row r="798" spans="1:46" x14ac:dyDescent="0.25">
      <c r="A798">
        <v>110</v>
      </c>
      <c r="B798" t="s">
        <v>113</v>
      </c>
      <c r="C798">
        <v>20</v>
      </c>
      <c r="E798">
        <v>576</v>
      </c>
      <c r="F798">
        <f>E798/AA798</f>
        <v>0.17609293793946806</v>
      </c>
      <c r="G798">
        <v>1720</v>
      </c>
      <c r="I798">
        <v>0</v>
      </c>
      <c r="K798">
        <v>0</v>
      </c>
      <c r="M798">
        <v>1551</v>
      </c>
      <c r="O798">
        <v>40.9</v>
      </c>
      <c r="P798">
        <v>61600</v>
      </c>
      <c r="Q798">
        <v>27021</v>
      </c>
      <c r="R798">
        <v>66</v>
      </c>
      <c r="T798">
        <v>7</v>
      </c>
      <c r="V798">
        <v>0</v>
      </c>
      <c r="X798">
        <v>1901</v>
      </c>
      <c r="Y798">
        <v>1370</v>
      </c>
      <c r="Z798">
        <v>3271</v>
      </c>
      <c r="AA798">
        <v>3271</v>
      </c>
      <c r="AB798">
        <v>2602</v>
      </c>
      <c r="AC798">
        <v>24.5</v>
      </c>
      <c r="AD798">
        <v>18.899999999999999</v>
      </c>
      <c r="AE798">
        <v>58</v>
      </c>
      <c r="AF798">
        <v>219</v>
      </c>
      <c r="AG798">
        <v>1702</v>
      </c>
      <c r="AH798">
        <v>238</v>
      </c>
      <c r="AI798">
        <v>81</v>
      </c>
      <c r="AJ798">
        <v>1334</v>
      </c>
      <c r="AK798">
        <v>0.17841079460269901</v>
      </c>
      <c r="AL798">
        <v>6.0719640179910002E-2</v>
      </c>
      <c r="AM798">
        <v>0.12867215041128099</v>
      </c>
      <c r="AN798">
        <f>1-AM798</f>
        <v>0.87132784958871901</v>
      </c>
      <c r="AO798">
        <v>0.42868466104785402</v>
      </c>
      <c r="AP798">
        <v>47497</v>
      </c>
      <c r="AQ798">
        <v>117900</v>
      </c>
      <c r="AR798">
        <v>0.56889908836347602</v>
      </c>
      <c r="AS798">
        <v>0.52247667514843099</v>
      </c>
      <c r="AT798">
        <v>2010</v>
      </c>
    </row>
    <row r="799" spans="1:46" x14ac:dyDescent="0.25">
      <c r="A799">
        <v>2847</v>
      </c>
      <c r="B799" t="s">
        <v>36</v>
      </c>
      <c r="C799">
        <v>22</v>
      </c>
      <c r="E799">
        <v>861</v>
      </c>
      <c r="F799">
        <f>E799/AA799</f>
        <v>0.62076423936553715</v>
      </c>
      <c r="G799">
        <v>757</v>
      </c>
      <c r="I799">
        <v>17</v>
      </c>
      <c r="K799">
        <v>0</v>
      </c>
      <c r="M799">
        <v>630</v>
      </c>
      <c r="O799">
        <v>39.1</v>
      </c>
      <c r="P799">
        <v>59600</v>
      </c>
      <c r="Q799">
        <v>39063</v>
      </c>
      <c r="R799">
        <v>57</v>
      </c>
      <c r="T799">
        <v>13</v>
      </c>
      <c r="V799">
        <v>24</v>
      </c>
      <c r="X799">
        <v>640</v>
      </c>
      <c r="Y799">
        <v>747</v>
      </c>
      <c r="Z799">
        <v>1387</v>
      </c>
      <c r="AA799">
        <v>1387</v>
      </c>
      <c r="AB799">
        <v>393</v>
      </c>
      <c r="AC799">
        <v>34.200000000000003</v>
      </c>
      <c r="AD799">
        <v>29.7</v>
      </c>
      <c r="AE799">
        <v>70.400000000000006</v>
      </c>
      <c r="AF799">
        <v>280</v>
      </c>
      <c r="AG799">
        <v>902</v>
      </c>
      <c r="AH799">
        <v>114</v>
      </c>
      <c r="AI799">
        <v>13</v>
      </c>
      <c r="AJ799">
        <v>639</v>
      </c>
      <c r="AK799">
        <v>0.17840375586854501</v>
      </c>
      <c r="AL799">
        <v>2.0344287949922001E-2</v>
      </c>
      <c r="AM799">
        <v>0.31042128603104202</v>
      </c>
      <c r="AN799">
        <f>1-AM799</f>
        <v>0.68957871396895798</v>
      </c>
      <c r="AO799">
        <v>0.37649561745937599</v>
      </c>
      <c r="AP799">
        <v>56073</v>
      </c>
      <c r="AQ799">
        <v>142100</v>
      </c>
      <c r="AR799">
        <v>0.696645444331496</v>
      </c>
      <c r="AS799">
        <v>0.41942294159042898</v>
      </c>
      <c r="AT799">
        <v>2017</v>
      </c>
    </row>
    <row r="800" spans="1:46" x14ac:dyDescent="0.25">
      <c r="A800">
        <v>2043</v>
      </c>
      <c r="B800" t="s">
        <v>36</v>
      </c>
      <c r="C800">
        <v>0</v>
      </c>
      <c r="E800">
        <v>1067</v>
      </c>
      <c r="F800">
        <f>E800/AA800</f>
        <v>0.69330734243014946</v>
      </c>
      <c r="G800">
        <v>872</v>
      </c>
      <c r="I800">
        <v>27</v>
      </c>
      <c r="K800">
        <v>0</v>
      </c>
      <c r="M800">
        <v>667</v>
      </c>
      <c r="O800">
        <v>34.1</v>
      </c>
      <c r="P800">
        <v>34100</v>
      </c>
      <c r="Q800">
        <v>32163</v>
      </c>
      <c r="R800">
        <v>30</v>
      </c>
      <c r="T800">
        <v>22</v>
      </c>
      <c r="V800">
        <v>18</v>
      </c>
      <c r="X800">
        <v>875</v>
      </c>
      <c r="Y800">
        <v>664</v>
      </c>
      <c r="Z800">
        <v>1539</v>
      </c>
      <c r="AA800">
        <v>1539</v>
      </c>
      <c r="AB800">
        <v>375</v>
      </c>
      <c r="AC800">
        <v>39.299999999999997</v>
      </c>
      <c r="AD800">
        <v>32.4</v>
      </c>
      <c r="AE800">
        <v>58.3</v>
      </c>
      <c r="AF800">
        <v>205</v>
      </c>
      <c r="AG800">
        <v>922</v>
      </c>
      <c r="AH800">
        <v>104</v>
      </c>
      <c r="AI800">
        <v>7</v>
      </c>
      <c r="AJ800">
        <v>583</v>
      </c>
      <c r="AK800">
        <v>0.17838765008576299</v>
      </c>
      <c r="AL800">
        <v>1.2006861063464999E-2</v>
      </c>
      <c r="AM800">
        <v>0.22234273318872</v>
      </c>
      <c r="AN800">
        <f>1-AM800</f>
        <v>0.77765726681128</v>
      </c>
      <c r="AO800">
        <v>0.441511229224261</v>
      </c>
      <c r="AP800">
        <v>52499</v>
      </c>
      <c r="AQ800">
        <v>132500</v>
      </c>
      <c r="AR800">
        <v>0.61264024076649104</v>
      </c>
      <c r="AS800">
        <v>0.25735849056603799</v>
      </c>
      <c r="AT800">
        <v>2015</v>
      </c>
    </row>
    <row r="801" spans="1:46" x14ac:dyDescent="0.25">
      <c r="A801">
        <v>666</v>
      </c>
      <c r="B801" t="s">
        <v>267</v>
      </c>
      <c r="C801">
        <v>293</v>
      </c>
      <c r="E801">
        <v>461</v>
      </c>
      <c r="F801">
        <f>E801/AA801</f>
        <v>0.14742564758554524</v>
      </c>
      <c r="G801">
        <v>1654</v>
      </c>
      <c r="I801">
        <v>24</v>
      </c>
      <c r="K801">
        <v>0</v>
      </c>
      <c r="M801">
        <v>1473</v>
      </c>
      <c r="O801">
        <v>40.6</v>
      </c>
      <c r="P801">
        <v>56000</v>
      </c>
      <c r="Q801">
        <v>28906</v>
      </c>
      <c r="R801">
        <v>41</v>
      </c>
      <c r="T801">
        <v>0</v>
      </c>
      <c r="V801">
        <v>0</v>
      </c>
      <c r="X801">
        <v>1923</v>
      </c>
      <c r="Y801">
        <v>1186</v>
      </c>
      <c r="Z801">
        <v>3109</v>
      </c>
      <c r="AA801">
        <v>3127</v>
      </c>
      <c r="AB801">
        <v>2319</v>
      </c>
      <c r="AC801">
        <v>13.3</v>
      </c>
      <c r="AD801">
        <v>9.5</v>
      </c>
      <c r="AE801">
        <v>62.7</v>
      </c>
      <c r="AF801">
        <v>548</v>
      </c>
      <c r="AG801">
        <v>1913</v>
      </c>
      <c r="AH801">
        <v>287</v>
      </c>
      <c r="AI801">
        <v>32</v>
      </c>
      <c r="AJ801">
        <v>1613</v>
      </c>
      <c r="AK801">
        <v>0.177929324240546</v>
      </c>
      <c r="AL801">
        <v>1.9838809671419998E-2</v>
      </c>
      <c r="AM801">
        <v>0.28646105593308901</v>
      </c>
      <c r="AN801">
        <f>1-AM801</f>
        <v>0.71353894406691099</v>
      </c>
      <c r="AO801">
        <v>0.34936706707686399</v>
      </c>
      <c r="AP801">
        <v>49246</v>
      </c>
      <c r="AQ801">
        <v>121100</v>
      </c>
      <c r="AR801">
        <v>0.58697153068269503</v>
      </c>
      <c r="AS801">
        <v>0.46242774566473999</v>
      </c>
      <c r="AT801">
        <v>2011</v>
      </c>
    </row>
    <row r="802" spans="1:46" x14ac:dyDescent="0.25">
      <c r="A802">
        <v>2308</v>
      </c>
      <c r="B802" t="s">
        <v>301</v>
      </c>
      <c r="C802">
        <v>9</v>
      </c>
      <c r="E802">
        <v>100</v>
      </c>
      <c r="F802">
        <f>E802/AA802</f>
        <v>5.9453032104637336E-2</v>
      </c>
      <c r="G802">
        <v>941</v>
      </c>
      <c r="I802">
        <v>18</v>
      </c>
      <c r="K802">
        <v>0</v>
      </c>
      <c r="M802">
        <v>741</v>
      </c>
      <c r="O802">
        <v>45.6</v>
      </c>
      <c r="P802">
        <v>62100</v>
      </c>
      <c r="Q802">
        <v>30050</v>
      </c>
      <c r="R802">
        <v>29</v>
      </c>
      <c r="T802">
        <v>0</v>
      </c>
      <c r="V802">
        <v>0</v>
      </c>
      <c r="X802">
        <v>903</v>
      </c>
      <c r="Y802">
        <v>779</v>
      </c>
      <c r="Z802">
        <v>1682</v>
      </c>
      <c r="AA802">
        <v>1682</v>
      </c>
      <c r="AB802">
        <v>1526</v>
      </c>
      <c r="AC802">
        <v>18.3</v>
      </c>
      <c r="AD802">
        <v>17.399999999999999</v>
      </c>
      <c r="AE802">
        <v>61</v>
      </c>
      <c r="AF802">
        <v>113</v>
      </c>
      <c r="AG802">
        <v>896</v>
      </c>
      <c r="AH802">
        <v>144</v>
      </c>
      <c r="AI802">
        <v>52</v>
      </c>
      <c r="AJ802">
        <v>811</v>
      </c>
      <c r="AK802">
        <v>0.177558569667078</v>
      </c>
      <c r="AL802">
        <v>6.4118372379777994E-2</v>
      </c>
      <c r="AM802">
        <v>0.12611607142857101</v>
      </c>
      <c r="AN802">
        <f>1-AM802</f>
        <v>0.87388392857142905</v>
      </c>
      <c r="AO802">
        <v>0.40611062455962699</v>
      </c>
      <c r="AP802">
        <v>52499</v>
      </c>
      <c r="AQ802">
        <v>132500</v>
      </c>
      <c r="AR802">
        <v>0.57239185508295398</v>
      </c>
      <c r="AS802">
        <v>0.46867924528301902</v>
      </c>
      <c r="AT802">
        <v>2015</v>
      </c>
    </row>
    <row r="803" spans="1:46" x14ac:dyDescent="0.25">
      <c r="A803">
        <v>2627</v>
      </c>
      <c r="B803" t="s">
        <v>218</v>
      </c>
      <c r="C803">
        <v>58</v>
      </c>
      <c r="E803">
        <v>653</v>
      </c>
      <c r="F803">
        <f>E803/AA803</f>
        <v>0.16683699540112418</v>
      </c>
      <c r="G803">
        <v>2058</v>
      </c>
      <c r="I803">
        <v>22</v>
      </c>
      <c r="K803">
        <v>0</v>
      </c>
      <c r="M803">
        <v>1856</v>
      </c>
      <c r="O803">
        <v>33.6</v>
      </c>
      <c r="P803">
        <v>108600</v>
      </c>
      <c r="Q803">
        <v>42684</v>
      </c>
      <c r="R803">
        <v>158</v>
      </c>
      <c r="T803">
        <v>0</v>
      </c>
      <c r="V803">
        <v>9</v>
      </c>
      <c r="X803">
        <v>1735</v>
      </c>
      <c r="Y803">
        <v>2169</v>
      </c>
      <c r="Z803">
        <v>3904</v>
      </c>
      <c r="AA803">
        <v>3914</v>
      </c>
      <c r="AB803">
        <v>3014</v>
      </c>
      <c r="AC803">
        <v>24.8</v>
      </c>
      <c r="AD803">
        <v>27.9</v>
      </c>
      <c r="AE803">
        <v>72.400000000000006</v>
      </c>
      <c r="AF803">
        <v>729</v>
      </c>
      <c r="AG803">
        <v>1957</v>
      </c>
      <c r="AH803">
        <v>321</v>
      </c>
      <c r="AI803">
        <v>86</v>
      </c>
      <c r="AJ803">
        <v>1809</v>
      </c>
      <c r="AK803">
        <v>0.17744610281923701</v>
      </c>
      <c r="AL803">
        <v>4.7540077390823998E-2</v>
      </c>
      <c r="AM803">
        <v>0.37250894225855902</v>
      </c>
      <c r="AN803">
        <f>1-AM803</f>
        <v>0.62749105774144098</v>
      </c>
      <c r="AO803">
        <v>0.33223429014016997</v>
      </c>
      <c r="AP803">
        <v>54020</v>
      </c>
      <c r="AQ803">
        <v>136700</v>
      </c>
      <c r="AR803">
        <v>0.79015179563124804</v>
      </c>
      <c r="AS803">
        <v>0.79444038039502596</v>
      </c>
      <c r="AT803">
        <v>2016</v>
      </c>
    </row>
    <row r="804" spans="1:46" x14ac:dyDescent="0.25">
      <c r="A804">
        <v>2343</v>
      </c>
      <c r="B804" t="s">
        <v>336</v>
      </c>
      <c r="C804">
        <v>51</v>
      </c>
      <c r="E804">
        <v>2561</v>
      </c>
      <c r="F804">
        <f>E804/AA804</f>
        <v>0.53022774327122157</v>
      </c>
      <c r="G804">
        <v>2534</v>
      </c>
      <c r="I804">
        <v>37</v>
      </c>
      <c r="K804">
        <v>0</v>
      </c>
      <c r="M804">
        <v>2296</v>
      </c>
      <c r="O804">
        <v>41.6</v>
      </c>
      <c r="P804">
        <v>92200</v>
      </c>
      <c r="Q804">
        <v>46121</v>
      </c>
      <c r="R804">
        <v>52</v>
      </c>
      <c r="T804">
        <v>0</v>
      </c>
      <c r="V804">
        <v>41</v>
      </c>
      <c r="X804">
        <v>3577</v>
      </c>
      <c r="Y804">
        <v>1253</v>
      </c>
      <c r="Z804">
        <v>4830</v>
      </c>
      <c r="AA804">
        <v>4830</v>
      </c>
      <c r="AB804">
        <v>2125</v>
      </c>
      <c r="AC804">
        <v>9.5</v>
      </c>
      <c r="AD804">
        <v>6.1</v>
      </c>
      <c r="AE804">
        <v>66.8</v>
      </c>
      <c r="AF804">
        <v>708</v>
      </c>
      <c r="AG804">
        <v>2727</v>
      </c>
      <c r="AH804">
        <v>357</v>
      </c>
      <c r="AI804">
        <v>67</v>
      </c>
      <c r="AJ804">
        <v>2012</v>
      </c>
      <c r="AK804">
        <v>0.177435387673956</v>
      </c>
      <c r="AL804">
        <v>3.3300198807156997E-2</v>
      </c>
      <c r="AM804">
        <v>0.25962596259625997</v>
      </c>
      <c r="AN804">
        <f>1-AM804</f>
        <v>0.74037403740373997</v>
      </c>
      <c r="AO804">
        <v>0.33620235626942402</v>
      </c>
      <c r="AP804">
        <v>52499</v>
      </c>
      <c r="AQ804">
        <v>132500</v>
      </c>
      <c r="AR804">
        <v>0.878511971656603</v>
      </c>
      <c r="AS804">
        <v>0.69584905660377405</v>
      </c>
      <c r="AT804">
        <v>2015</v>
      </c>
    </row>
    <row r="805" spans="1:46" x14ac:dyDescent="0.25">
      <c r="A805">
        <v>2298</v>
      </c>
      <c r="B805" t="s">
        <v>291</v>
      </c>
      <c r="C805">
        <v>0</v>
      </c>
      <c r="E805">
        <v>14</v>
      </c>
      <c r="F805">
        <f>E805/AA805</f>
        <v>1.0064701653486701E-2</v>
      </c>
      <c r="G805">
        <v>756</v>
      </c>
      <c r="I805">
        <v>33</v>
      </c>
      <c r="K805">
        <v>6</v>
      </c>
      <c r="M805">
        <v>635</v>
      </c>
      <c r="O805">
        <v>45.6</v>
      </c>
      <c r="P805">
        <v>81900</v>
      </c>
      <c r="Q805">
        <v>37356</v>
      </c>
      <c r="R805">
        <v>45</v>
      </c>
      <c r="T805">
        <v>0</v>
      </c>
      <c r="V805">
        <v>0</v>
      </c>
      <c r="X805">
        <v>880</v>
      </c>
      <c r="Y805">
        <v>511</v>
      </c>
      <c r="Z805">
        <v>1391</v>
      </c>
      <c r="AA805">
        <v>1391</v>
      </c>
      <c r="AB805">
        <v>1295</v>
      </c>
      <c r="AC805">
        <v>18.5</v>
      </c>
      <c r="AD805">
        <v>13.8</v>
      </c>
      <c r="AE805">
        <v>70.7</v>
      </c>
      <c r="AF805">
        <v>113</v>
      </c>
      <c r="AG805">
        <v>733</v>
      </c>
      <c r="AH805">
        <v>114</v>
      </c>
      <c r="AI805">
        <v>25</v>
      </c>
      <c r="AJ805">
        <v>643</v>
      </c>
      <c r="AK805">
        <v>0.17729393468118201</v>
      </c>
      <c r="AL805">
        <v>3.8880248833592999E-2</v>
      </c>
      <c r="AM805">
        <v>0.15416098226466601</v>
      </c>
      <c r="AN805">
        <f>1-AM805</f>
        <v>0.84583901773533399</v>
      </c>
      <c r="AO805">
        <v>0.375283238104129</v>
      </c>
      <c r="AP805">
        <v>52499</v>
      </c>
      <c r="AQ805">
        <v>132500</v>
      </c>
      <c r="AR805">
        <v>0.711556410598297</v>
      </c>
      <c r="AS805">
        <v>0.61811320754717003</v>
      </c>
      <c r="AT805">
        <v>2015</v>
      </c>
    </row>
    <row r="806" spans="1:46" x14ac:dyDescent="0.25">
      <c r="A806">
        <v>687</v>
      </c>
      <c r="B806" t="s">
        <v>288</v>
      </c>
      <c r="C806">
        <v>0</v>
      </c>
      <c r="E806">
        <v>463</v>
      </c>
      <c r="F806">
        <f>E806/AA806</f>
        <v>0.21425266080518279</v>
      </c>
      <c r="G806">
        <v>1011</v>
      </c>
      <c r="I806">
        <v>28</v>
      </c>
      <c r="K806">
        <v>0</v>
      </c>
      <c r="M806">
        <v>1150</v>
      </c>
      <c r="O806">
        <v>43.1</v>
      </c>
      <c r="P806">
        <v>49200</v>
      </c>
      <c r="Q806">
        <v>30805</v>
      </c>
      <c r="R806">
        <v>19</v>
      </c>
      <c r="T806">
        <v>0</v>
      </c>
      <c r="V806">
        <v>0</v>
      </c>
      <c r="X806">
        <v>1216</v>
      </c>
      <c r="Y806">
        <v>878</v>
      </c>
      <c r="Z806">
        <v>2094</v>
      </c>
      <c r="AA806">
        <v>2161</v>
      </c>
      <c r="AB806">
        <v>1659</v>
      </c>
      <c r="AC806">
        <v>19.5</v>
      </c>
      <c r="AD806">
        <v>12.9</v>
      </c>
      <c r="AE806">
        <v>74.400000000000006</v>
      </c>
      <c r="AF806">
        <v>119</v>
      </c>
      <c r="AG806">
        <v>1175</v>
      </c>
      <c r="AH806">
        <v>173</v>
      </c>
      <c r="AI806">
        <v>56</v>
      </c>
      <c r="AJ806">
        <v>976</v>
      </c>
      <c r="AK806">
        <v>0.177254098360656</v>
      </c>
      <c r="AL806">
        <v>5.7377049180328002E-2</v>
      </c>
      <c r="AM806">
        <v>0.10127659574468099</v>
      </c>
      <c r="AN806">
        <f>1-AM806</f>
        <v>0.89872340425531905</v>
      </c>
      <c r="AO806">
        <v>0.38174437565399399</v>
      </c>
      <c r="AP806">
        <v>49246</v>
      </c>
      <c r="AQ806">
        <v>121100</v>
      </c>
      <c r="AR806">
        <v>0.62553303821630202</v>
      </c>
      <c r="AS806">
        <v>0.40627580511973599</v>
      </c>
      <c r="AT806">
        <v>2011</v>
      </c>
    </row>
    <row r="807" spans="1:46" x14ac:dyDescent="0.25">
      <c r="A807">
        <v>3299</v>
      </c>
      <c r="B807" t="s">
        <v>86</v>
      </c>
      <c r="C807">
        <v>5</v>
      </c>
      <c r="E807">
        <v>376</v>
      </c>
      <c r="F807">
        <f>E807/AA807</f>
        <v>0.34944237918215615</v>
      </c>
      <c r="G807">
        <v>499</v>
      </c>
      <c r="I807">
        <v>75</v>
      </c>
      <c r="K807">
        <v>0</v>
      </c>
      <c r="M807">
        <v>577</v>
      </c>
      <c r="O807">
        <v>40.9</v>
      </c>
      <c r="P807">
        <v>283800</v>
      </c>
      <c r="Q807">
        <v>47381</v>
      </c>
      <c r="R807">
        <v>7</v>
      </c>
      <c r="T807">
        <v>1</v>
      </c>
      <c r="V807">
        <v>30</v>
      </c>
      <c r="X807">
        <v>464</v>
      </c>
      <c r="Y807">
        <v>589</v>
      </c>
      <c r="Z807">
        <v>1053</v>
      </c>
      <c r="AA807">
        <v>1076</v>
      </c>
      <c r="AB807">
        <v>618</v>
      </c>
      <c r="AC807">
        <v>27.4</v>
      </c>
      <c r="AD807">
        <v>24.1</v>
      </c>
      <c r="AE807">
        <v>75.099999999999994</v>
      </c>
      <c r="AF807">
        <v>385</v>
      </c>
      <c r="AG807">
        <v>690</v>
      </c>
      <c r="AH807">
        <v>95</v>
      </c>
      <c r="AI807">
        <v>20</v>
      </c>
      <c r="AJ807">
        <v>536</v>
      </c>
      <c r="AK807">
        <v>0.17723880597014899</v>
      </c>
      <c r="AL807">
        <v>3.7313432835821003E-2</v>
      </c>
      <c r="AM807">
        <v>0.55797101449275399</v>
      </c>
      <c r="AN807">
        <f>1-AM807</f>
        <v>0.44202898550724601</v>
      </c>
      <c r="AO807">
        <v>0.285566947869349</v>
      </c>
      <c r="AP807">
        <v>58290</v>
      </c>
      <c r="AQ807">
        <v>148000</v>
      </c>
      <c r="AR807">
        <v>0.81284954537656495</v>
      </c>
      <c r="AS807">
        <v>1.9175675675675681</v>
      </c>
      <c r="AT807">
        <v>2018</v>
      </c>
    </row>
    <row r="808" spans="1:46" x14ac:dyDescent="0.25">
      <c r="A808">
        <v>2474</v>
      </c>
      <c r="B808" t="s">
        <v>65</v>
      </c>
      <c r="C808">
        <v>0</v>
      </c>
      <c r="E808">
        <v>314</v>
      </c>
      <c r="F808">
        <f>E808/AA808</f>
        <v>0.10727707550392894</v>
      </c>
      <c r="G808">
        <v>1184</v>
      </c>
      <c r="I808">
        <v>55</v>
      </c>
      <c r="K808">
        <v>0</v>
      </c>
      <c r="M808">
        <v>1743</v>
      </c>
      <c r="O808">
        <v>30.7</v>
      </c>
      <c r="P808">
        <v>80400</v>
      </c>
      <c r="Q808">
        <v>44878</v>
      </c>
      <c r="R808">
        <v>113</v>
      </c>
      <c r="T808">
        <v>0</v>
      </c>
      <c r="V808">
        <v>0</v>
      </c>
      <c r="X808">
        <v>1183</v>
      </c>
      <c r="Y808">
        <v>1739</v>
      </c>
      <c r="Z808">
        <v>2922</v>
      </c>
      <c r="AA808">
        <v>2927</v>
      </c>
      <c r="AB808">
        <v>2463</v>
      </c>
      <c r="AC808">
        <v>18.899999999999999</v>
      </c>
      <c r="AD808">
        <v>13</v>
      </c>
      <c r="AE808">
        <v>83.6</v>
      </c>
      <c r="AF808">
        <v>641</v>
      </c>
      <c r="AG808">
        <v>1676</v>
      </c>
      <c r="AH808">
        <v>218</v>
      </c>
      <c r="AI808">
        <v>105</v>
      </c>
      <c r="AJ808">
        <v>1230</v>
      </c>
      <c r="AK808">
        <v>0.177235772357724</v>
      </c>
      <c r="AL808">
        <v>8.5365853658536994E-2</v>
      </c>
      <c r="AM808">
        <v>0.38245823389021499</v>
      </c>
      <c r="AN808">
        <f>1-AM808</f>
        <v>0.61754176610978506</v>
      </c>
      <c r="AO808">
        <v>0.28694438461687699</v>
      </c>
      <c r="AP808">
        <v>54020</v>
      </c>
      <c r="AQ808">
        <v>136700</v>
      </c>
      <c r="AR808">
        <v>0.83076638282117699</v>
      </c>
      <c r="AS808">
        <v>0.58814923189465995</v>
      </c>
      <c r="AT808">
        <v>2016</v>
      </c>
    </row>
    <row r="809" spans="1:46" x14ac:dyDescent="0.25">
      <c r="A809">
        <v>623</v>
      </c>
      <c r="B809" t="s">
        <v>224</v>
      </c>
      <c r="C809">
        <v>9</v>
      </c>
      <c r="E809">
        <v>82</v>
      </c>
      <c r="F809">
        <f>E809/AA809</f>
        <v>2.7388109552438211E-2</v>
      </c>
      <c r="G809">
        <v>1530</v>
      </c>
      <c r="I809">
        <v>14</v>
      </c>
      <c r="K809">
        <v>0</v>
      </c>
      <c r="M809">
        <v>1464</v>
      </c>
      <c r="O809">
        <v>43.4</v>
      </c>
      <c r="P809">
        <v>83100</v>
      </c>
      <c r="Q809">
        <v>35512</v>
      </c>
      <c r="R809">
        <v>34</v>
      </c>
      <c r="T809">
        <v>0</v>
      </c>
      <c r="V809">
        <v>0</v>
      </c>
      <c r="X809">
        <v>1891</v>
      </c>
      <c r="Y809">
        <v>1088</v>
      </c>
      <c r="Z809">
        <v>2979</v>
      </c>
      <c r="AA809">
        <v>2994</v>
      </c>
      <c r="AB809">
        <v>2855</v>
      </c>
      <c r="AC809">
        <v>19.100000000000001</v>
      </c>
      <c r="AD809">
        <v>19.3</v>
      </c>
      <c r="AE809">
        <v>81.7</v>
      </c>
      <c r="AF809">
        <v>241</v>
      </c>
      <c r="AG809">
        <v>1566</v>
      </c>
      <c r="AH809">
        <v>255</v>
      </c>
      <c r="AI809">
        <v>138</v>
      </c>
      <c r="AJ809">
        <v>1439</v>
      </c>
      <c r="AK809">
        <v>0.1772063933287</v>
      </c>
      <c r="AL809">
        <v>9.5899930507297004E-2</v>
      </c>
      <c r="AM809">
        <v>0.15389527458492999</v>
      </c>
      <c r="AN809">
        <f>1-AM809</f>
        <v>0.84610472541506998</v>
      </c>
      <c r="AO809">
        <v>0.34932777968594297</v>
      </c>
      <c r="AP809">
        <v>49246</v>
      </c>
      <c r="AQ809">
        <v>121100</v>
      </c>
      <c r="AR809">
        <v>0.72111440523088199</v>
      </c>
      <c r="AS809">
        <v>0.686209744013212</v>
      </c>
      <c r="AT809">
        <v>2011</v>
      </c>
    </row>
    <row r="810" spans="1:46" x14ac:dyDescent="0.25">
      <c r="A810">
        <v>2454</v>
      </c>
      <c r="B810" t="s">
        <v>45</v>
      </c>
      <c r="C810">
        <v>47</v>
      </c>
      <c r="E810">
        <v>769</v>
      </c>
      <c r="F810">
        <f>E810/AA810</f>
        <v>0.89107763615295477</v>
      </c>
      <c r="G810">
        <v>536</v>
      </c>
      <c r="I810">
        <v>1</v>
      </c>
      <c r="K810">
        <v>0</v>
      </c>
      <c r="M810">
        <v>327</v>
      </c>
      <c r="O810">
        <v>54.1</v>
      </c>
      <c r="P810">
        <v>37000</v>
      </c>
      <c r="Q810">
        <v>24083</v>
      </c>
      <c r="R810">
        <v>42</v>
      </c>
      <c r="T810">
        <v>0</v>
      </c>
      <c r="V810">
        <v>0</v>
      </c>
      <c r="X810">
        <v>370</v>
      </c>
      <c r="Y810">
        <v>474</v>
      </c>
      <c r="Z810">
        <v>844</v>
      </c>
      <c r="AA810">
        <v>863</v>
      </c>
      <c r="AB810">
        <v>5</v>
      </c>
      <c r="AC810">
        <v>17.3</v>
      </c>
      <c r="AD810">
        <v>12.9</v>
      </c>
      <c r="AE810">
        <v>73.8</v>
      </c>
      <c r="AF810">
        <v>31</v>
      </c>
      <c r="AG810">
        <v>391</v>
      </c>
      <c r="AH810">
        <v>73</v>
      </c>
      <c r="AI810">
        <v>6</v>
      </c>
      <c r="AJ810">
        <v>412</v>
      </c>
      <c r="AK810">
        <v>0.17718446601941701</v>
      </c>
      <c r="AL810">
        <v>1.4563106796117E-2</v>
      </c>
      <c r="AM810">
        <v>7.9283887468031E-2</v>
      </c>
      <c r="AN810">
        <f>1-AM810</f>
        <v>0.92071611253196894</v>
      </c>
      <c r="AO810">
        <v>0.38322514463784701</v>
      </c>
      <c r="AP810">
        <v>54020</v>
      </c>
      <c r="AQ810">
        <v>136700</v>
      </c>
      <c r="AR810">
        <v>0.44581636430951499</v>
      </c>
      <c r="AS810">
        <v>0.270665691294806</v>
      </c>
      <c r="AT810">
        <v>2016</v>
      </c>
    </row>
    <row r="811" spans="1:46" x14ac:dyDescent="0.25">
      <c r="A811">
        <v>732</v>
      </c>
      <c r="B811" t="s">
        <v>333</v>
      </c>
      <c r="C811">
        <v>32</v>
      </c>
      <c r="E811">
        <v>2276</v>
      </c>
      <c r="F811">
        <f>E811/AA811</f>
        <v>0.56729810568295114</v>
      </c>
      <c r="G811">
        <v>2198</v>
      </c>
      <c r="I811">
        <v>45</v>
      </c>
      <c r="K811">
        <v>0</v>
      </c>
      <c r="M811">
        <v>1814</v>
      </c>
      <c r="O811">
        <v>40.200000000000003</v>
      </c>
      <c r="P811">
        <v>77200</v>
      </c>
      <c r="Q811">
        <v>49815</v>
      </c>
      <c r="R811">
        <v>36</v>
      </c>
      <c r="T811">
        <v>0</v>
      </c>
      <c r="V811">
        <v>0</v>
      </c>
      <c r="X811">
        <v>3145</v>
      </c>
      <c r="Y811">
        <v>851</v>
      </c>
      <c r="Z811">
        <v>3996</v>
      </c>
      <c r="AA811">
        <v>4012</v>
      </c>
      <c r="AB811">
        <v>1623</v>
      </c>
      <c r="AC811">
        <v>15</v>
      </c>
      <c r="AD811">
        <v>10.7</v>
      </c>
      <c r="AE811">
        <v>66.099999999999994</v>
      </c>
      <c r="AF811">
        <v>651</v>
      </c>
      <c r="AG811">
        <v>2172</v>
      </c>
      <c r="AH811">
        <v>285</v>
      </c>
      <c r="AI811">
        <v>107</v>
      </c>
      <c r="AJ811">
        <v>1610</v>
      </c>
      <c r="AK811">
        <v>0.177018633540373</v>
      </c>
      <c r="AL811">
        <v>6.6459627329193E-2</v>
      </c>
      <c r="AM811">
        <v>0.299723756906077</v>
      </c>
      <c r="AN811">
        <f>1-AM811</f>
        <v>0.700276243093923</v>
      </c>
      <c r="AO811">
        <v>0.34157371915857399</v>
      </c>
      <c r="AP811">
        <v>49246</v>
      </c>
      <c r="AQ811">
        <v>121100</v>
      </c>
      <c r="AR811">
        <v>1.011554237907647</v>
      </c>
      <c r="AS811">
        <v>0.63748967795210598</v>
      </c>
      <c r="AT811">
        <v>2011</v>
      </c>
    </row>
    <row r="812" spans="1:46" x14ac:dyDescent="0.25">
      <c r="A812">
        <v>2338</v>
      </c>
      <c r="B812" t="s">
        <v>331</v>
      </c>
      <c r="C812">
        <v>58</v>
      </c>
      <c r="E812">
        <v>624</v>
      </c>
      <c r="F812">
        <f>E812/AA812</f>
        <v>0.19082568807339451</v>
      </c>
      <c r="G812">
        <v>1775</v>
      </c>
      <c r="I812">
        <v>55</v>
      </c>
      <c r="K812">
        <v>0</v>
      </c>
      <c r="M812">
        <v>1495</v>
      </c>
      <c r="O812">
        <v>35.1</v>
      </c>
      <c r="P812">
        <v>59600</v>
      </c>
      <c r="Q812">
        <v>29537</v>
      </c>
      <c r="R812">
        <v>184</v>
      </c>
      <c r="T812">
        <v>0</v>
      </c>
      <c r="V812">
        <v>14</v>
      </c>
      <c r="X812">
        <v>1835</v>
      </c>
      <c r="Y812">
        <v>1435</v>
      </c>
      <c r="Z812">
        <v>3270</v>
      </c>
      <c r="AA812">
        <v>3270</v>
      </c>
      <c r="AB812">
        <v>2380</v>
      </c>
      <c r="AC812">
        <v>18.399999999999999</v>
      </c>
      <c r="AD812">
        <v>13.7</v>
      </c>
      <c r="AE812">
        <v>73.5</v>
      </c>
      <c r="AF812">
        <v>380</v>
      </c>
      <c r="AG812">
        <v>1686</v>
      </c>
      <c r="AH812">
        <v>275</v>
      </c>
      <c r="AI812">
        <v>23</v>
      </c>
      <c r="AJ812">
        <v>1554</v>
      </c>
      <c r="AK812">
        <v>0.17696267696267701</v>
      </c>
      <c r="AL812">
        <v>1.4800514800515E-2</v>
      </c>
      <c r="AM812">
        <v>0.22538552787663099</v>
      </c>
      <c r="AN812">
        <f>1-AM812</f>
        <v>0.77461447212336898</v>
      </c>
      <c r="AO812">
        <v>0.35014428727151098</v>
      </c>
      <c r="AP812">
        <v>52499</v>
      </c>
      <c r="AQ812">
        <v>132500</v>
      </c>
      <c r="AR812">
        <v>0.56262024038553105</v>
      </c>
      <c r="AS812">
        <v>0.44981132075471703</v>
      </c>
      <c r="AT812">
        <v>2015</v>
      </c>
    </row>
    <row r="813" spans="1:46" x14ac:dyDescent="0.25">
      <c r="A813">
        <v>2086</v>
      </c>
      <c r="B813" t="s">
        <v>79</v>
      </c>
      <c r="C813">
        <v>54</v>
      </c>
      <c r="E813">
        <v>464</v>
      </c>
      <c r="F813">
        <f>E813/AA813</f>
        <v>0.1281767955801105</v>
      </c>
      <c r="G813">
        <v>1924</v>
      </c>
      <c r="I813">
        <v>87</v>
      </c>
      <c r="K813">
        <v>0</v>
      </c>
      <c r="M813">
        <v>1696</v>
      </c>
      <c r="O813">
        <v>41.3</v>
      </c>
      <c r="P813">
        <v>77300</v>
      </c>
      <c r="Q813">
        <v>41891</v>
      </c>
      <c r="R813">
        <v>155</v>
      </c>
      <c r="T813">
        <v>7</v>
      </c>
      <c r="V813">
        <v>35</v>
      </c>
      <c r="X813">
        <v>2188</v>
      </c>
      <c r="Y813">
        <v>1345</v>
      </c>
      <c r="Z813">
        <v>3533</v>
      </c>
      <c r="AA813">
        <v>3620</v>
      </c>
      <c r="AB813">
        <v>2851</v>
      </c>
      <c r="AC813">
        <v>16.100000000000001</v>
      </c>
      <c r="AD813">
        <v>11.8</v>
      </c>
      <c r="AE813">
        <v>75.900000000000006</v>
      </c>
      <c r="AF813">
        <v>675</v>
      </c>
      <c r="AG813">
        <v>2070</v>
      </c>
      <c r="AH813">
        <v>293</v>
      </c>
      <c r="AI813">
        <v>102</v>
      </c>
      <c r="AJ813">
        <v>1657</v>
      </c>
      <c r="AK813">
        <v>0.176825588412794</v>
      </c>
      <c r="AL813">
        <v>6.1557030778515001E-2</v>
      </c>
      <c r="AM813">
        <v>0.32608695652173902</v>
      </c>
      <c r="AN813">
        <f>1-AM813</f>
        <v>0.67391304347826098</v>
      </c>
      <c r="AO813">
        <v>0.31318465797276401</v>
      </c>
      <c r="AP813">
        <v>52499</v>
      </c>
      <c r="AQ813">
        <v>132500</v>
      </c>
      <c r="AR813">
        <v>0.797939008362064</v>
      </c>
      <c r="AS813">
        <v>0.58339622641509403</v>
      </c>
      <c r="AT813">
        <v>2015</v>
      </c>
    </row>
    <row r="814" spans="1:46" x14ac:dyDescent="0.25">
      <c r="A814">
        <v>475</v>
      </c>
      <c r="B814" t="s">
        <v>76</v>
      </c>
      <c r="C814">
        <v>226</v>
      </c>
      <c r="E814">
        <v>79</v>
      </c>
      <c r="F814">
        <f>E814/AA814</f>
        <v>2.0938245428041347E-2</v>
      </c>
      <c r="G814">
        <v>2125</v>
      </c>
      <c r="I814">
        <v>25</v>
      </c>
      <c r="K814">
        <v>0</v>
      </c>
      <c r="M814">
        <v>1648</v>
      </c>
      <c r="O814">
        <v>37.9</v>
      </c>
      <c r="P814">
        <v>85000</v>
      </c>
      <c r="Q814">
        <v>43333</v>
      </c>
      <c r="R814">
        <v>132</v>
      </c>
      <c r="T814">
        <v>0</v>
      </c>
      <c r="V814">
        <v>0</v>
      </c>
      <c r="X814">
        <v>2888</v>
      </c>
      <c r="Y814">
        <v>880</v>
      </c>
      <c r="Z814">
        <v>3768</v>
      </c>
      <c r="AA814">
        <v>3773</v>
      </c>
      <c r="AB814">
        <v>3311</v>
      </c>
      <c r="AC814">
        <v>14.5</v>
      </c>
      <c r="AD814">
        <v>13.8</v>
      </c>
      <c r="AE814">
        <v>72.2</v>
      </c>
      <c r="AF814">
        <v>630</v>
      </c>
      <c r="AG814">
        <v>2150</v>
      </c>
      <c r="AH814">
        <v>275</v>
      </c>
      <c r="AI814">
        <v>23</v>
      </c>
      <c r="AJ814">
        <v>1556</v>
      </c>
      <c r="AK814">
        <v>0.17673521850899701</v>
      </c>
      <c r="AL814">
        <v>1.4781491002571E-2</v>
      </c>
      <c r="AM814">
        <v>0.293023255813953</v>
      </c>
      <c r="AN814">
        <f>1-AM814</f>
        <v>0.70697674418604706</v>
      </c>
      <c r="AO814">
        <v>0.32667799067376102</v>
      </c>
      <c r="AP814">
        <v>49246</v>
      </c>
      <c r="AQ814">
        <v>121100</v>
      </c>
      <c r="AR814">
        <v>0.87992933436218201</v>
      </c>
      <c r="AS814">
        <v>0.70189925681255205</v>
      </c>
      <c r="AT814">
        <v>2011</v>
      </c>
    </row>
    <row r="815" spans="1:46" x14ac:dyDescent="0.25">
      <c r="A815">
        <v>3022</v>
      </c>
      <c r="B815" t="s">
        <v>211</v>
      </c>
      <c r="C815">
        <v>0</v>
      </c>
      <c r="E815">
        <v>548</v>
      </c>
      <c r="F815">
        <f>E815/AA815</f>
        <v>0.21356196414653156</v>
      </c>
      <c r="G815">
        <v>1283</v>
      </c>
      <c r="I815">
        <v>76</v>
      </c>
      <c r="K815">
        <v>0</v>
      </c>
      <c r="M815">
        <v>1283</v>
      </c>
      <c r="O815">
        <v>41.7</v>
      </c>
      <c r="P815">
        <v>54000</v>
      </c>
      <c r="Q815">
        <v>35750</v>
      </c>
      <c r="R815">
        <v>85</v>
      </c>
      <c r="T815">
        <v>0</v>
      </c>
      <c r="V815">
        <v>8</v>
      </c>
      <c r="X815">
        <v>1235</v>
      </c>
      <c r="Y815">
        <v>1313</v>
      </c>
      <c r="Z815">
        <v>2548</v>
      </c>
      <c r="AA815">
        <v>2566</v>
      </c>
      <c r="AB815">
        <v>1865</v>
      </c>
      <c r="AC815">
        <v>20.9</v>
      </c>
      <c r="AD815">
        <v>16.899999999999999</v>
      </c>
      <c r="AE815">
        <v>72.599999999999994</v>
      </c>
      <c r="AF815">
        <v>196</v>
      </c>
      <c r="AG815">
        <v>1534</v>
      </c>
      <c r="AH815">
        <v>219</v>
      </c>
      <c r="AI815">
        <v>65</v>
      </c>
      <c r="AJ815">
        <v>1240</v>
      </c>
      <c r="AK815">
        <v>0.176612903225806</v>
      </c>
      <c r="AL815">
        <v>5.2419354838709999E-2</v>
      </c>
      <c r="AM815">
        <v>0.12777053455019599</v>
      </c>
      <c r="AN815">
        <f>1-AM815</f>
        <v>0.87222946544980395</v>
      </c>
      <c r="AO815">
        <v>0.38296059216890299</v>
      </c>
      <c r="AP815">
        <v>56073</v>
      </c>
      <c r="AQ815">
        <v>142100</v>
      </c>
      <c r="AR815">
        <v>0.63756174986178704</v>
      </c>
      <c r="AS815">
        <v>0.38001407459535502</v>
      </c>
      <c r="AT815">
        <v>2017</v>
      </c>
    </row>
    <row r="816" spans="1:46" x14ac:dyDescent="0.25">
      <c r="A816">
        <v>2422</v>
      </c>
      <c r="B816" t="s">
        <v>13</v>
      </c>
      <c r="C816">
        <v>168</v>
      </c>
      <c r="E816">
        <v>1253</v>
      </c>
      <c r="F816">
        <f>E816/AA816</f>
        <v>0.70711060948081261</v>
      </c>
      <c r="G816">
        <v>1107</v>
      </c>
      <c r="I816">
        <v>11</v>
      </c>
      <c r="K816">
        <v>0</v>
      </c>
      <c r="M816">
        <v>665</v>
      </c>
      <c r="O816">
        <v>54.2</v>
      </c>
      <c r="P816">
        <v>96400</v>
      </c>
      <c r="Q816">
        <v>36642</v>
      </c>
      <c r="R816">
        <v>8</v>
      </c>
      <c r="T816">
        <v>0</v>
      </c>
      <c r="V816">
        <v>0</v>
      </c>
      <c r="X816">
        <v>973</v>
      </c>
      <c r="Y816">
        <v>778</v>
      </c>
      <c r="Z816">
        <v>1751</v>
      </c>
      <c r="AA816">
        <v>1772</v>
      </c>
      <c r="AB816">
        <v>343</v>
      </c>
      <c r="AC816">
        <v>21.7</v>
      </c>
      <c r="AD816">
        <v>11.2</v>
      </c>
      <c r="AE816">
        <v>49.6</v>
      </c>
      <c r="AF816">
        <v>269</v>
      </c>
      <c r="AG816">
        <v>761</v>
      </c>
      <c r="AH816">
        <v>157</v>
      </c>
      <c r="AI816">
        <v>0</v>
      </c>
      <c r="AJ816">
        <v>889</v>
      </c>
      <c r="AK816">
        <v>0.17660292463442101</v>
      </c>
      <c r="AL816">
        <v>0</v>
      </c>
      <c r="AM816">
        <v>0.353482260183968</v>
      </c>
      <c r="AN816">
        <f>1-AM816</f>
        <v>0.646517739816032</v>
      </c>
      <c r="AO816">
        <v>0.38603016611261298</v>
      </c>
      <c r="AP816">
        <v>54020</v>
      </c>
      <c r="AQ816">
        <v>136700</v>
      </c>
      <c r="AR816">
        <v>0.67830433172898896</v>
      </c>
      <c r="AS816">
        <v>0.70519385515727895</v>
      </c>
      <c r="AT816">
        <v>2016</v>
      </c>
    </row>
    <row r="817" spans="1:46" x14ac:dyDescent="0.25">
      <c r="A817">
        <v>2776</v>
      </c>
      <c r="B817" t="s">
        <v>367</v>
      </c>
      <c r="C817">
        <v>22</v>
      </c>
      <c r="E817">
        <v>3117</v>
      </c>
      <c r="F817">
        <f>E817/AA817</f>
        <v>0.74730280508271396</v>
      </c>
      <c r="G817">
        <v>2447</v>
      </c>
      <c r="I817">
        <v>122</v>
      </c>
      <c r="K817">
        <v>0</v>
      </c>
      <c r="M817">
        <v>1724</v>
      </c>
      <c r="O817">
        <v>44.5</v>
      </c>
      <c r="P817">
        <v>95100</v>
      </c>
      <c r="Q817">
        <v>34147</v>
      </c>
      <c r="R817">
        <v>88</v>
      </c>
      <c r="T817">
        <v>0</v>
      </c>
      <c r="V817">
        <v>74</v>
      </c>
      <c r="X817">
        <v>1657</v>
      </c>
      <c r="Y817">
        <v>2510</v>
      </c>
      <c r="Z817">
        <v>4167</v>
      </c>
      <c r="AA817">
        <v>4171</v>
      </c>
      <c r="AB817">
        <v>820</v>
      </c>
      <c r="AC817">
        <v>15.9</v>
      </c>
      <c r="AD817">
        <v>14.2</v>
      </c>
      <c r="AE817">
        <v>60.6</v>
      </c>
      <c r="AF817">
        <v>582</v>
      </c>
      <c r="AG817">
        <v>2257</v>
      </c>
      <c r="AH817">
        <v>418</v>
      </c>
      <c r="AI817">
        <v>15</v>
      </c>
      <c r="AJ817">
        <v>2367</v>
      </c>
      <c r="AK817">
        <v>0.176594845796367</v>
      </c>
      <c r="AL817">
        <v>6.3371356147020001E-3</v>
      </c>
      <c r="AM817">
        <v>0.257864421798848</v>
      </c>
      <c r="AN817">
        <f>1-AM817</f>
        <v>0.74213557820115206</v>
      </c>
      <c r="AO817">
        <v>0.36793260599937999</v>
      </c>
      <c r="AP817">
        <v>54020</v>
      </c>
      <c r="AQ817">
        <v>136700</v>
      </c>
      <c r="AR817">
        <v>0.63211773417252903</v>
      </c>
      <c r="AS817">
        <v>0.69568397951719096</v>
      </c>
      <c r="AT817">
        <v>2016</v>
      </c>
    </row>
    <row r="818" spans="1:46" x14ac:dyDescent="0.25">
      <c r="A818">
        <v>1090</v>
      </c>
      <c r="B818" t="s">
        <v>289</v>
      </c>
      <c r="C818">
        <v>0</v>
      </c>
      <c r="E818">
        <v>1331</v>
      </c>
      <c r="F818">
        <f>E818/AA818</f>
        <v>0.53303964757709255</v>
      </c>
      <c r="G818">
        <v>1484</v>
      </c>
      <c r="I818">
        <v>13</v>
      </c>
      <c r="K818">
        <v>0</v>
      </c>
      <c r="M818">
        <v>1013</v>
      </c>
      <c r="O818">
        <v>47.2</v>
      </c>
      <c r="P818">
        <v>46700</v>
      </c>
      <c r="Q818">
        <v>21495</v>
      </c>
      <c r="R818">
        <v>241</v>
      </c>
      <c r="T818">
        <v>0</v>
      </c>
      <c r="V818">
        <v>13</v>
      </c>
      <c r="X818">
        <v>1438</v>
      </c>
      <c r="Y818">
        <v>1025</v>
      </c>
      <c r="Z818">
        <v>2463</v>
      </c>
      <c r="AA818">
        <v>2497</v>
      </c>
      <c r="AB818">
        <v>912</v>
      </c>
      <c r="AC818">
        <v>35.5</v>
      </c>
      <c r="AD818">
        <v>28.4</v>
      </c>
      <c r="AE818">
        <v>44.8</v>
      </c>
      <c r="AF818">
        <v>96</v>
      </c>
      <c r="AG818">
        <v>1192</v>
      </c>
      <c r="AH818">
        <v>210</v>
      </c>
      <c r="AI818">
        <v>22</v>
      </c>
      <c r="AJ818">
        <v>1190</v>
      </c>
      <c r="AK818">
        <v>0.17647058823529399</v>
      </c>
      <c r="AL818">
        <v>1.8487394957982999E-2</v>
      </c>
      <c r="AM818">
        <v>8.0536912751678E-2</v>
      </c>
      <c r="AN818">
        <f>1-AM818</f>
        <v>0.91946308724832204</v>
      </c>
      <c r="AO818">
        <v>0.50073341887090395</v>
      </c>
      <c r="AP818">
        <v>50182</v>
      </c>
      <c r="AQ818">
        <v>122800</v>
      </c>
      <c r="AR818">
        <v>0.42834083934478501</v>
      </c>
      <c r="AS818">
        <v>0.38029315960912102</v>
      </c>
      <c r="AT818">
        <v>2012</v>
      </c>
    </row>
    <row r="819" spans="1:46" x14ac:dyDescent="0.25">
      <c r="A819">
        <v>2666</v>
      </c>
      <c r="B819" t="s">
        <v>257</v>
      </c>
      <c r="C819">
        <v>60</v>
      </c>
      <c r="E819">
        <v>161</v>
      </c>
      <c r="F819">
        <f>E819/AA819</f>
        <v>2.9715762273901807E-2</v>
      </c>
      <c r="G819">
        <v>2834</v>
      </c>
      <c r="I819">
        <v>224</v>
      </c>
      <c r="K819">
        <v>0</v>
      </c>
      <c r="M819">
        <v>2584</v>
      </c>
      <c r="O819">
        <v>35.700000000000003</v>
      </c>
      <c r="P819">
        <v>94200</v>
      </c>
      <c r="Q819">
        <v>58383</v>
      </c>
      <c r="R819">
        <v>77</v>
      </c>
      <c r="T819">
        <v>74</v>
      </c>
      <c r="V819">
        <v>0</v>
      </c>
      <c r="X819">
        <v>3734</v>
      </c>
      <c r="Y819">
        <v>1684</v>
      </c>
      <c r="Z819">
        <v>5418</v>
      </c>
      <c r="AA819">
        <v>5418</v>
      </c>
      <c r="AB819">
        <v>4822</v>
      </c>
      <c r="AC819">
        <v>7.8</v>
      </c>
      <c r="AD819">
        <v>6.8</v>
      </c>
      <c r="AE819">
        <v>80.599999999999994</v>
      </c>
      <c r="AF819">
        <v>807</v>
      </c>
      <c r="AG819">
        <v>3013</v>
      </c>
      <c r="AH819">
        <v>389</v>
      </c>
      <c r="AI819">
        <v>129</v>
      </c>
      <c r="AJ819">
        <v>2205</v>
      </c>
      <c r="AK819">
        <v>0.17641723356009101</v>
      </c>
      <c r="AL819">
        <v>5.8503401360544001E-2</v>
      </c>
      <c r="AM819">
        <v>0.26783936276136699</v>
      </c>
      <c r="AN819">
        <f>1-AM819</f>
        <v>0.73216063723863301</v>
      </c>
      <c r="AO819">
        <v>0.295144467699681</v>
      </c>
      <c r="AP819">
        <v>54020</v>
      </c>
      <c r="AQ819">
        <v>136700</v>
      </c>
      <c r="AR819">
        <v>1.0807663828211771</v>
      </c>
      <c r="AS819">
        <v>0.68910021945866895</v>
      </c>
      <c r="AT819">
        <v>2016</v>
      </c>
    </row>
    <row r="820" spans="1:46" x14ac:dyDescent="0.25">
      <c r="A820">
        <v>1545</v>
      </c>
      <c r="B820" t="s">
        <v>342</v>
      </c>
      <c r="C820">
        <v>0</v>
      </c>
      <c r="E820">
        <v>182</v>
      </c>
      <c r="F820">
        <f>E820/AA820</f>
        <v>7.9649890590809624E-2</v>
      </c>
      <c r="G820">
        <v>1212</v>
      </c>
      <c r="I820">
        <v>48</v>
      </c>
      <c r="K820">
        <v>0</v>
      </c>
      <c r="M820">
        <v>1073</v>
      </c>
      <c r="O820">
        <v>39.5</v>
      </c>
      <c r="P820">
        <v>79600</v>
      </c>
      <c r="Q820">
        <v>34403</v>
      </c>
      <c r="R820">
        <v>24</v>
      </c>
      <c r="T820">
        <v>0</v>
      </c>
      <c r="V820">
        <v>0</v>
      </c>
      <c r="X820">
        <v>1006</v>
      </c>
      <c r="Y820">
        <v>1267</v>
      </c>
      <c r="Z820">
        <v>2273</v>
      </c>
      <c r="AA820">
        <v>2285</v>
      </c>
      <c r="AB820">
        <v>2073</v>
      </c>
      <c r="AC820">
        <v>17.5</v>
      </c>
      <c r="AD820">
        <v>15.9</v>
      </c>
      <c r="AE820">
        <v>85.7</v>
      </c>
      <c r="AF820">
        <v>163</v>
      </c>
      <c r="AG820">
        <v>1170</v>
      </c>
      <c r="AH820">
        <v>197</v>
      </c>
      <c r="AI820">
        <v>95</v>
      </c>
      <c r="AJ820">
        <v>1117</v>
      </c>
      <c r="AK820">
        <v>0.17636526410026901</v>
      </c>
      <c r="AL820">
        <v>8.5049239033124002E-2</v>
      </c>
      <c r="AM820">
        <v>0.13931623931623899</v>
      </c>
      <c r="AN820">
        <f>1-AM820</f>
        <v>0.86068376068376096</v>
      </c>
      <c r="AO820">
        <v>0.33876225619600697</v>
      </c>
      <c r="AP820">
        <v>50935</v>
      </c>
      <c r="AQ820">
        <v>124800</v>
      </c>
      <c r="AR820">
        <v>0.67542946893098998</v>
      </c>
      <c r="AS820">
        <v>0.637820512820513</v>
      </c>
      <c r="AT820">
        <v>2013</v>
      </c>
    </row>
    <row r="821" spans="1:46" x14ac:dyDescent="0.25">
      <c r="A821">
        <v>2700</v>
      </c>
      <c r="B821" t="s">
        <v>291</v>
      </c>
      <c r="C821">
        <v>0</v>
      </c>
      <c r="E821">
        <v>22</v>
      </c>
      <c r="F821">
        <f>E821/AA821</f>
        <v>1.5309672929714684E-2</v>
      </c>
      <c r="G821">
        <v>773</v>
      </c>
      <c r="I821">
        <v>27</v>
      </c>
      <c r="K821">
        <v>7</v>
      </c>
      <c r="M821">
        <v>664</v>
      </c>
      <c r="O821">
        <v>44.8</v>
      </c>
      <c r="P821">
        <v>81400</v>
      </c>
      <c r="Q821">
        <v>37014</v>
      </c>
      <c r="R821">
        <v>30</v>
      </c>
      <c r="T821">
        <v>0</v>
      </c>
      <c r="V821">
        <v>0</v>
      </c>
      <c r="X821">
        <v>914</v>
      </c>
      <c r="Y821">
        <v>523</v>
      </c>
      <c r="Z821">
        <v>1437</v>
      </c>
      <c r="AA821">
        <v>1437</v>
      </c>
      <c r="AB821">
        <v>1355</v>
      </c>
      <c r="AC821">
        <v>17.3</v>
      </c>
      <c r="AD821">
        <v>13.9</v>
      </c>
      <c r="AE821">
        <v>70.900000000000006</v>
      </c>
      <c r="AF821">
        <v>98</v>
      </c>
      <c r="AG821">
        <v>766</v>
      </c>
      <c r="AH821">
        <v>113</v>
      </c>
      <c r="AI821">
        <v>17</v>
      </c>
      <c r="AJ821">
        <v>642</v>
      </c>
      <c r="AK821">
        <v>0.17601246105919</v>
      </c>
      <c r="AL821">
        <v>2.6479750778816001E-2</v>
      </c>
      <c r="AM821">
        <v>0.12793733681462099</v>
      </c>
      <c r="AN821">
        <f>1-AM821</f>
        <v>0.87206266318537895</v>
      </c>
      <c r="AO821">
        <v>0.37801878106114201</v>
      </c>
      <c r="AP821">
        <v>54020</v>
      </c>
      <c r="AQ821">
        <v>136700</v>
      </c>
      <c r="AR821">
        <v>0.68519067012217705</v>
      </c>
      <c r="AS821">
        <v>0.59546452084857304</v>
      </c>
      <c r="AT821">
        <v>2016</v>
      </c>
    </row>
    <row r="822" spans="1:46" x14ac:dyDescent="0.25">
      <c r="A822">
        <v>2506</v>
      </c>
      <c r="B822" t="s">
        <v>97</v>
      </c>
      <c r="C822">
        <v>0</v>
      </c>
      <c r="E822">
        <v>635</v>
      </c>
      <c r="F822">
        <f>E822/AA822</f>
        <v>0.31718281718281716</v>
      </c>
      <c r="G822">
        <v>1065</v>
      </c>
      <c r="I822">
        <v>0</v>
      </c>
      <c r="K822">
        <v>0</v>
      </c>
      <c r="M822">
        <v>937</v>
      </c>
      <c r="O822">
        <v>45.3</v>
      </c>
      <c r="P822">
        <v>86000</v>
      </c>
      <c r="Q822">
        <v>38393</v>
      </c>
      <c r="R822">
        <v>116</v>
      </c>
      <c r="T822">
        <v>0</v>
      </c>
      <c r="V822">
        <v>0</v>
      </c>
      <c r="X822">
        <v>1016</v>
      </c>
      <c r="Y822">
        <v>944</v>
      </c>
      <c r="Z822">
        <v>1960</v>
      </c>
      <c r="AA822">
        <v>2002</v>
      </c>
      <c r="AB822">
        <v>1251</v>
      </c>
      <c r="AC822">
        <v>15.9</v>
      </c>
      <c r="AD822">
        <v>10.9</v>
      </c>
      <c r="AE822">
        <v>77.2</v>
      </c>
      <c r="AF822">
        <v>217</v>
      </c>
      <c r="AG822">
        <v>1030</v>
      </c>
      <c r="AH822">
        <v>154</v>
      </c>
      <c r="AI822">
        <v>87</v>
      </c>
      <c r="AJ822">
        <v>875</v>
      </c>
      <c r="AK822">
        <v>0.17599999999999999</v>
      </c>
      <c r="AL822">
        <v>9.9428571428571005E-2</v>
      </c>
      <c r="AM822">
        <v>0.21067961165048499</v>
      </c>
      <c r="AN822">
        <f>1-AM822</f>
        <v>0.78932038834951501</v>
      </c>
      <c r="AO822">
        <v>0.33808009708737902</v>
      </c>
      <c r="AP822">
        <v>54020</v>
      </c>
      <c r="AQ822">
        <v>136700</v>
      </c>
      <c r="AR822">
        <v>0.71071825249907405</v>
      </c>
      <c r="AS822">
        <v>0.62911485003657597</v>
      </c>
      <c r="AT822">
        <v>2016</v>
      </c>
    </row>
    <row r="823" spans="1:46" x14ac:dyDescent="0.25">
      <c r="A823">
        <v>2386</v>
      </c>
      <c r="B823" t="s">
        <v>379</v>
      </c>
      <c r="C823">
        <v>107</v>
      </c>
      <c r="E823">
        <v>266</v>
      </c>
      <c r="F823">
        <f>E823/AA823</f>
        <v>0.15665488810365136</v>
      </c>
      <c r="G823">
        <v>853</v>
      </c>
      <c r="I823">
        <v>4</v>
      </c>
      <c r="K823">
        <v>0</v>
      </c>
      <c r="M823">
        <v>845</v>
      </c>
      <c r="O823">
        <v>44.7</v>
      </c>
      <c r="P823">
        <v>78900</v>
      </c>
      <c r="Q823">
        <v>36364</v>
      </c>
      <c r="R823">
        <v>52</v>
      </c>
      <c r="T823">
        <v>3</v>
      </c>
      <c r="V823">
        <v>0</v>
      </c>
      <c r="X823">
        <v>1140</v>
      </c>
      <c r="Y823">
        <v>558</v>
      </c>
      <c r="Z823">
        <v>1698</v>
      </c>
      <c r="AA823">
        <v>1698</v>
      </c>
      <c r="AB823">
        <v>1266</v>
      </c>
      <c r="AC823">
        <v>19.399999999999999</v>
      </c>
      <c r="AD823">
        <v>17.5</v>
      </c>
      <c r="AE823">
        <v>69.400000000000006</v>
      </c>
      <c r="AF823">
        <v>175</v>
      </c>
      <c r="AG823">
        <v>1000</v>
      </c>
      <c r="AH823">
        <v>139</v>
      </c>
      <c r="AI823">
        <v>58</v>
      </c>
      <c r="AJ823">
        <v>790</v>
      </c>
      <c r="AK823">
        <v>0.17594936708860801</v>
      </c>
      <c r="AL823">
        <v>7.3417721518986997E-2</v>
      </c>
      <c r="AM823">
        <v>0.17499999999999999</v>
      </c>
      <c r="AN823">
        <f>1-AM823</f>
        <v>0.82499999999999996</v>
      </c>
      <c r="AO823">
        <v>0.37523734177215201</v>
      </c>
      <c r="AP823">
        <v>52499</v>
      </c>
      <c r="AQ823">
        <v>132500</v>
      </c>
      <c r="AR823">
        <v>0.69266081258690604</v>
      </c>
      <c r="AS823">
        <v>0.59547169811320799</v>
      </c>
      <c r="AT823">
        <v>2015</v>
      </c>
    </row>
    <row r="824" spans="1:46" x14ac:dyDescent="0.25">
      <c r="A824">
        <v>914</v>
      </c>
      <c r="B824" t="s">
        <v>113</v>
      </c>
      <c r="C824">
        <v>21</v>
      </c>
      <c r="E824">
        <v>534</v>
      </c>
      <c r="F824">
        <f>E824/AA824</f>
        <v>0.1614756576957968</v>
      </c>
      <c r="G824">
        <v>1719</v>
      </c>
      <c r="I824">
        <v>0</v>
      </c>
      <c r="K824">
        <v>0</v>
      </c>
      <c r="M824">
        <v>1588</v>
      </c>
      <c r="O824">
        <v>40.9</v>
      </c>
      <c r="P824">
        <v>68900</v>
      </c>
      <c r="Q824">
        <v>31750</v>
      </c>
      <c r="R824">
        <v>38</v>
      </c>
      <c r="T824">
        <v>4</v>
      </c>
      <c r="V824">
        <v>0</v>
      </c>
      <c r="X824">
        <v>1783</v>
      </c>
      <c r="Y824">
        <v>1491</v>
      </c>
      <c r="Z824">
        <v>3274</v>
      </c>
      <c r="AA824">
        <v>3307</v>
      </c>
      <c r="AB824">
        <v>2710</v>
      </c>
      <c r="AC824">
        <v>22.5</v>
      </c>
      <c r="AD824">
        <v>17.899999999999999</v>
      </c>
      <c r="AE824">
        <v>49.4</v>
      </c>
      <c r="AF824">
        <v>241</v>
      </c>
      <c r="AG824">
        <v>1791</v>
      </c>
      <c r="AH824">
        <v>222</v>
      </c>
      <c r="AI824">
        <v>94</v>
      </c>
      <c r="AJ824">
        <v>1262</v>
      </c>
      <c r="AK824">
        <v>0.17591125198098301</v>
      </c>
      <c r="AL824">
        <v>7.4484944532487996E-2</v>
      </c>
      <c r="AM824">
        <v>0.13456169737576801</v>
      </c>
      <c r="AN824">
        <f>1-AM824</f>
        <v>0.86543830262423205</v>
      </c>
      <c r="AO824">
        <v>0.44308738865130398</v>
      </c>
      <c r="AP824">
        <v>50182</v>
      </c>
      <c r="AQ824">
        <v>122800</v>
      </c>
      <c r="AR824">
        <v>0.63269698298194599</v>
      </c>
      <c r="AS824">
        <v>0.56107491856677505</v>
      </c>
      <c r="AT824">
        <v>2012</v>
      </c>
    </row>
    <row r="825" spans="1:46" x14ac:dyDescent="0.25">
      <c r="A825">
        <v>2224</v>
      </c>
      <c r="B825" t="s">
        <v>217</v>
      </c>
      <c r="C825">
        <v>7</v>
      </c>
      <c r="E825">
        <v>135</v>
      </c>
      <c r="F825">
        <f>E825/AA825</f>
        <v>5.8039552880481515E-2</v>
      </c>
      <c r="G825">
        <v>1129</v>
      </c>
      <c r="I825">
        <v>50</v>
      </c>
      <c r="K825">
        <v>0</v>
      </c>
      <c r="M825">
        <v>1197</v>
      </c>
      <c r="O825">
        <v>35.5</v>
      </c>
      <c r="P825">
        <v>86000</v>
      </c>
      <c r="Q825">
        <v>37181</v>
      </c>
      <c r="R825">
        <v>132</v>
      </c>
      <c r="T825">
        <v>0</v>
      </c>
      <c r="V825">
        <v>24</v>
      </c>
      <c r="X825">
        <v>1161</v>
      </c>
      <c r="Y825">
        <v>1156</v>
      </c>
      <c r="Z825">
        <v>2317</v>
      </c>
      <c r="AA825">
        <v>2326</v>
      </c>
      <c r="AB825">
        <v>1978</v>
      </c>
      <c r="AC825">
        <v>18.3</v>
      </c>
      <c r="AD825">
        <v>13.9</v>
      </c>
      <c r="AE825">
        <v>71.5</v>
      </c>
      <c r="AF825">
        <v>457</v>
      </c>
      <c r="AG825">
        <v>1518</v>
      </c>
      <c r="AH825">
        <v>195</v>
      </c>
      <c r="AI825">
        <v>43</v>
      </c>
      <c r="AJ825">
        <v>1109</v>
      </c>
      <c r="AK825">
        <v>0.17583408476104601</v>
      </c>
      <c r="AL825">
        <v>3.8773669972949003E-2</v>
      </c>
      <c r="AM825">
        <v>0.30105401844532298</v>
      </c>
      <c r="AN825">
        <f>1-AM825</f>
        <v>0.69894598155467702</v>
      </c>
      <c r="AO825">
        <v>0.33569501657893103</v>
      </c>
      <c r="AP825">
        <v>52499</v>
      </c>
      <c r="AQ825">
        <v>132500</v>
      </c>
      <c r="AR825">
        <v>0.70822301377169095</v>
      </c>
      <c r="AS825">
        <v>0.64905660377358498</v>
      </c>
      <c r="AT825">
        <v>2015</v>
      </c>
    </row>
    <row r="826" spans="1:46" x14ac:dyDescent="0.25">
      <c r="A826">
        <v>3598</v>
      </c>
      <c r="B826" t="s">
        <v>385</v>
      </c>
      <c r="C826">
        <v>54</v>
      </c>
      <c r="E826">
        <v>693</v>
      </c>
      <c r="F826">
        <f>E826/AA826</f>
        <v>0.17060561299852289</v>
      </c>
      <c r="G826">
        <v>2091</v>
      </c>
      <c r="I826">
        <v>75</v>
      </c>
      <c r="K826">
        <v>0</v>
      </c>
      <c r="M826">
        <v>1971</v>
      </c>
      <c r="O826">
        <v>44.8</v>
      </c>
      <c r="P826">
        <v>97600</v>
      </c>
      <c r="Q826">
        <v>56369</v>
      </c>
      <c r="R826">
        <v>387</v>
      </c>
      <c r="T826">
        <v>0</v>
      </c>
      <c r="V826">
        <v>5</v>
      </c>
      <c r="X826">
        <v>2560</v>
      </c>
      <c r="Y826">
        <v>1502</v>
      </c>
      <c r="Z826">
        <v>4062</v>
      </c>
      <c r="AA826">
        <v>4062</v>
      </c>
      <c r="AB826">
        <v>2860</v>
      </c>
      <c r="AC826">
        <v>8.3000000000000007</v>
      </c>
      <c r="AD826">
        <v>7.1</v>
      </c>
      <c r="AE826">
        <v>85.4</v>
      </c>
      <c r="AF826">
        <v>1171</v>
      </c>
      <c r="AG826">
        <v>2137</v>
      </c>
      <c r="AH826">
        <v>339</v>
      </c>
      <c r="AI826">
        <v>47</v>
      </c>
      <c r="AJ826">
        <v>1928</v>
      </c>
      <c r="AK826">
        <v>0.17582987551867199</v>
      </c>
      <c r="AL826">
        <v>2.4377593360996E-2</v>
      </c>
      <c r="AM826">
        <v>0.54796443612540902</v>
      </c>
      <c r="AN826">
        <f>1-AM826</f>
        <v>0.45203556387459098</v>
      </c>
      <c r="AO826">
        <v>0.214216359848316</v>
      </c>
      <c r="AP826">
        <v>58290</v>
      </c>
      <c r="AQ826">
        <v>148000</v>
      </c>
      <c r="AR826">
        <v>0.96704408989535096</v>
      </c>
      <c r="AS826">
        <v>0.65945945945945905</v>
      </c>
      <c r="AT826">
        <v>2018</v>
      </c>
    </row>
    <row r="827" spans="1:46" x14ac:dyDescent="0.25">
      <c r="A827">
        <v>617</v>
      </c>
      <c r="B827" t="s">
        <v>218</v>
      </c>
      <c r="C827">
        <v>0</v>
      </c>
      <c r="E827">
        <v>433</v>
      </c>
      <c r="F827">
        <f>E827/AA827</f>
        <v>0.12024437656206609</v>
      </c>
      <c r="G827">
        <v>1945</v>
      </c>
      <c r="I827">
        <v>28</v>
      </c>
      <c r="K827">
        <v>0</v>
      </c>
      <c r="M827">
        <v>1656</v>
      </c>
      <c r="O827">
        <v>41.4</v>
      </c>
      <c r="P827">
        <v>121900</v>
      </c>
      <c r="Q827">
        <v>32806</v>
      </c>
      <c r="R827">
        <v>72</v>
      </c>
      <c r="T827">
        <v>27</v>
      </c>
      <c r="V827">
        <v>9</v>
      </c>
      <c r="X827">
        <v>1986</v>
      </c>
      <c r="Y827">
        <v>1594</v>
      </c>
      <c r="Z827">
        <v>3580</v>
      </c>
      <c r="AA827">
        <v>3601</v>
      </c>
      <c r="AB827">
        <v>3041</v>
      </c>
      <c r="AC827">
        <v>20.7</v>
      </c>
      <c r="AD827">
        <v>21.2</v>
      </c>
      <c r="AE827">
        <v>87.1</v>
      </c>
      <c r="AF827">
        <v>615</v>
      </c>
      <c r="AG827">
        <v>1957</v>
      </c>
      <c r="AH827">
        <v>320</v>
      </c>
      <c r="AI827">
        <v>25</v>
      </c>
      <c r="AJ827">
        <v>1820</v>
      </c>
      <c r="AK827">
        <v>0.175824175824176</v>
      </c>
      <c r="AL827">
        <v>1.3736263736264E-2</v>
      </c>
      <c r="AM827">
        <v>0.31425651507409302</v>
      </c>
      <c r="AN827">
        <f>1-AM827</f>
        <v>0.68574348492590698</v>
      </c>
      <c r="AO827">
        <v>0.29939191518752101</v>
      </c>
      <c r="AP827">
        <v>49246</v>
      </c>
      <c r="AQ827">
        <v>121100</v>
      </c>
      <c r="AR827">
        <v>0.66616577996182402</v>
      </c>
      <c r="AS827">
        <v>1.0066061106523529</v>
      </c>
      <c r="AT827">
        <v>2011</v>
      </c>
    </row>
    <row r="828" spans="1:46" x14ac:dyDescent="0.25">
      <c r="A828">
        <v>3514</v>
      </c>
      <c r="B828" t="s">
        <v>301</v>
      </c>
      <c r="C828">
        <v>0</v>
      </c>
      <c r="E828">
        <v>63</v>
      </c>
      <c r="F828">
        <f>E828/AA828</f>
        <v>3.8626609442060089E-2</v>
      </c>
      <c r="G828">
        <v>864</v>
      </c>
      <c r="I828">
        <v>19</v>
      </c>
      <c r="K828">
        <v>0</v>
      </c>
      <c r="M828">
        <v>767</v>
      </c>
      <c r="O828">
        <v>48.1</v>
      </c>
      <c r="P828">
        <v>66500</v>
      </c>
      <c r="Q828">
        <v>34397</v>
      </c>
      <c r="R828">
        <v>25</v>
      </c>
      <c r="T828">
        <v>0</v>
      </c>
      <c r="V828">
        <v>3</v>
      </c>
      <c r="X828">
        <v>973</v>
      </c>
      <c r="Y828">
        <v>658</v>
      </c>
      <c r="Z828">
        <v>1631</v>
      </c>
      <c r="AA828">
        <v>1631</v>
      </c>
      <c r="AB828">
        <v>1521</v>
      </c>
      <c r="AC828">
        <v>12.7</v>
      </c>
      <c r="AD828">
        <v>9.1</v>
      </c>
      <c r="AE828">
        <v>64.099999999999994</v>
      </c>
      <c r="AF828">
        <v>111</v>
      </c>
      <c r="AG828">
        <v>897</v>
      </c>
      <c r="AH828">
        <v>141</v>
      </c>
      <c r="AI828">
        <v>46</v>
      </c>
      <c r="AJ828">
        <v>802</v>
      </c>
      <c r="AK828">
        <v>0.175810473815461</v>
      </c>
      <c r="AL828">
        <v>5.7356608478803001E-2</v>
      </c>
      <c r="AM828">
        <v>0.12374581939799301</v>
      </c>
      <c r="AN828">
        <f>1-AM828</f>
        <v>0.87625418060200699</v>
      </c>
      <c r="AO828">
        <v>0.38451616360436702</v>
      </c>
      <c r="AP828">
        <v>58290</v>
      </c>
      <c r="AQ828">
        <v>148000</v>
      </c>
      <c r="AR828">
        <v>0.590101218047693</v>
      </c>
      <c r="AS828">
        <v>0.44932432432432401</v>
      </c>
      <c r="AT828">
        <v>2018</v>
      </c>
    </row>
    <row r="829" spans="1:46" x14ac:dyDescent="0.25">
      <c r="A829">
        <v>2512</v>
      </c>
      <c r="B829" t="s">
        <v>103</v>
      </c>
      <c r="C829">
        <v>102</v>
      </c>
      <c r="E829">
        <v>384</v>
      </c>
      <c r="F829">
        <f>E829/AA829</f>
        <v>0.18586640851887706</v>
      </c>
      <c r="G829">
        <v>1058</v>
      </c>
      <c r="I829">
        <v>33</v>
      </c>
      <c r="K829">
        <v>0</v>
      </c>
      <c r="M829">
        <v>1008</v>
      </c>
      <c r="O829">
        <v>37.1</v>
      </c>
      <c r="P829">
        <v>64200</v>
      </c>
      <c r="Q829">
        <v>34840</v>
      </c>
      <c r="R829">
        <v>49</v>
      </c>
      <c r="T829">
        <v>5</v>
      </c>
      <c r="V829">
        <v>0</v>
      </c>
      <c r="X829">
        <v>1192</v>
      </c>
      <c r="Y829">
        <v>857</v>
      </c>
      <c r="Z829">
        <v>2049</v>
      </c>
      <c r="AA829">
        <v>2066</v>
      </c>
      <c r="AB829">
        <v>1498</v>
      </c>
      <c r="AC829">
        <v>17</v>
      </c>
      <c r="AD829">
        <v>7.5</v>
      </c>
      <c r="AE829">
        <v>67.3</v>
      </c>
      <c r="AF829">
        <v>258</v>
      </c>
      <c r="AG829">
        <v>1325</v>
      </c>
      <c r="AH829">
        <v>161</v>
      </c>
      <c r="AI829">
        <v>38</v>
      </c>
      <c r="AJ829">
        <v>916</v>
      </c>
      <c r="AK829">
        <v>0.17576419213973801</v>
      </c>
      <c r="AL829">
        <v>4.1484716157204997E-2</v>
      </c>
      <c r="AM829">
        <v>0.194716981132075</v>
      </c>
      <c r="AN829">
        <f>1-AM829</f>
        <v>0.80528301886792497</v>
      </c>
      <c r="AO829">
        <v>0.36951180275191597</v>
      </c>
      <c r="AP829">
        <v>54020</v>
      </c>
      <c r="AQ829">
        <v>136700</v>
      </c>
      <c r="AR829">
        <v>0.64494631617919296</v>
      </c>
      <c r="AS829">
        <v>0.46964155084125803</v>
      </c>
      <c r="AT829">
        <v>2016</v>
      </c>
    </row>
    <row r="830" spans="1:46" x14ac:dyDescent="0.25">
      <c r="A830">
        <v>86</v>
      </c>
      <c r="B830" t="s">
        <v>89</v>
      </c>
      <c r="C830">
        <v>19</v>
      </c>
      <c r="E830">
        <v>1166</v>
      </c>
      <c r="F830">
        <f>E830/AA830</f>
        <v>0.46639999999999998</v>
      </c>
      <c r="G830">
        <v>1279</v>
      </c>
      <c r="I830">
        <v>0</v>
      </c>
      <c r="K830">
        <v>0</v>
      </c>
      <c r="M830">
        <v>1221</v>
      </c>
      <c r="O830">
        <v>32.9</v>
      </c>
      <c r="P830">
        <v>73500</v>
      </c>
      <c r="Q830">
        <v>55182</v>
      </c>
      <c r="R830">
        <v>15</v>
      </c>
      <c r="T830">
        <v>0</v>
      </c>
      <c r="V830">
        <v>0</v>
      </c>
      <c r="X830">
        <v>1759</v>
      </c>
      <c r="Y830">
        <v>673</v>
      </c>
      <c r="Z830">
        <v>2432</v>
      </c>
      <c r="AA830">
        <v>2500</v>
      </c>
      <c r="AB830">
        <v>1300</v>
      </c>
      <c r="AC830">
        <v>19.899999999999999</v>
      </c>
      <c r="AD830">
        <v>14.9</v>
      </c>
      <c r="AE830">
        <v>83.8</v>
      </c>
      <c r="AF830">
        <v>372</v>
      </c>
      <c r="AG830">
        <v>1387</v>
      </c>
      <c r="AH830">
        <v>166</v>
      </c>
      <c r="AI830">
        <v>142</v>
      </c>
      <c r="AJ830">
        <v>945</v>
      </c>
      <c r="AK830">
        <v>0.17566137566137599</v>
      </c>
      <c r="AL830">
        <v>0.15026455026454999</v>
      </c>
      <c r="AM830">
        <v>0.26820475847152098</v>
      </c>
      <c r="AN830">
        <f>1-AM830</f>
        <v>0.73179524152847897</v>
      </c>
      <c r="AO830">
        <v>0.31711415429746398</v>
      </c>
      <c r="AP830">
        <v>47497</v>
      </c>
      <c r="AQ830">
        <v>117900</v>
      </c>
      <c r="AR830">
        <v>1.161799692612165</v>
      </c>
      <c r="AS830">
        <v>0.623409669211196</v>
      </c>
      <c r="AT830">
        <v>2010</v>
      </c>
    </row>
    <row r="831" spans="1:46" x14ac:dyDescent="0.25">
      <c r="A831">
        <v>1984</v>
      </c>
      <c r="B831" t="s">
        <v>379</v>
      </c>
      <c r="C831">
        <v>66</v>
      </c>
      <c r="E831">
        <v>391</v>
      </c>
      <c r="F831">
        <f>E831/AA831</f>
        <v>0.22317351598173515</v>
      </c>
      <c r="G831">
        <v>886</v>
      </c>
      <c r="I831">
        <v>5</v>
      </c>
      <c r="K831">
        <v>0</v>
      </c>
      <c r="M831">
        <v>866</v>
      </c>
      <c r="O831">
        <v>43.2</v>
      </c>
      <c r="P831">
        <v>71500</v>
      </c>
      <c r="Q831">
        <v>34950</v>
      </c>
      <c r="R831">
        <v>29</v>
      </c>
      <c r="T831">
        <v>2</v>
      </c>
      <c r="V831">
        <v>0</v>
      </c>
      <c r="X831">
        <v>1118</v>
      </c>
      <c r="Y831">
        <v>634</v>
      </c>
      <c r="Z831">
        <v>1752</v>
      </c>
      <c r="AA831">
        <v>1752</v>
      </c>
      <c r="AB831">
        <v>1259</v>
      </c>
      <c r="AC831">
        <v>17.399999999999999</v>
      </c>
      <c r="AD831">
        <v>18.100000000000001</v>
      </c>
      <c r="AE831">
        <v>72.3</v>
      </c>
      <c r="AF831">
        <v>121</v>
      </c>
      <c r="AG831">
        <v>1059</v>
      </c>
      <c r="AH831">
        <v>147</v>
      </c>
      <c r="AI831">
        <v>86</v>
      </c>
      <c r="AJ831">
        <v>837</v>
      </c>
      <c r="AK831">
        <v>0.175627240143369</v>
      </c>
      <c r="AL831">
        <v>0.10274790919952199</v>
      </c>
      <c r="AM831">
        <v>0.114258734655335</v>
      </c>
      <c r="AN831">
        <f>1-AM831</f>
        <v>0.88574126534466502</v>
      </c>
      <c r="AO831">
        <v>0.37809212637200901</v>
      </c>
      <c r="AP831">
        <v>51883</v>
      </c>
      <c r="AQ831">
        <v>128100</v>
      </c>
      <c r="AR831">
        <v>0.67363105448798299</v>
      </c>
      <c r="AS831">
        <v>0.55815768930523002</v>
      </c>
      <c r="AT831">
        <v>2014</v>
      </c>
    </row>
    <row r="832" spans="1:46" x14ac:dyDescent="0.25">
      <c r="A832">
        <v>1902</v>
      </c>
      <c r="B832" t="s">
        <v>297</v>
      </c>
      <c r="C832">
        <v>33</v>
      </c>
      <c r="E832">
        <v>62</v>
      </c>
      <c r="F832">
        <f>E832/AA832</f>
        <v>2.4447949526813881E-2</v>
      </c>
      <c r="G832">
        <v>1259</v>
      </c>
      <c r="I832">
        <v>18</v>
      </c>
      <c r="K832">
        <v>0</v>
      </c>
      <c r="M832">
        <v>1277</v>
      </c>
      <c r="O832">
        <v>44.9</v>
      </c>
      <c r="P832">
        <v>76000</v>
      </c>
      <c r="Q832">
        <v>51071</v>
      </c>
      <c r="R832">
        <v>7</v>
      </c>
      <c r="T832">
        <v>0</v>
      </c>
      <c r="V832">
        <v>0</v>
      </c>
      <c r="X832">
        <v>2188</v>
      </c>
      <c r="Y832">
        <v>319</v>
      </c>
      <c r="Z832">
        <v>2507</v>
      </c>
      <c r="AA832">
        <v>2536</v>
      </c>
      <c r="AB832">
        <v>2416</v>
      </c>
      <c r="AC832">
        <v>8.6</v>
      </c>
      <c r="AD832">
        <v>6.5</v>
      </c>
      <c r="AE832">
        <v>73.7</v>
      </c>
      <c r="AF832">
        <v>260</v>
      </c>
      <c r="AG832">
        <v>1372</v>
      </c>
      <c r="AH832">
        <v>183</v>
      </c>
      <c r="AI832">
        <v>26</v>
      </c>
      <c r="AJ832">
        <v>1042</v>
      </c>
      <c r="AK832">
        <v>0.17562380038387701</v>
      </c>
      <c r="AL832">
        <v>2.4952015355086E-2</v>
      </c>
      <c r="AM832">
        <v>0.18950437317784299</v>
      </c>
      <c r="AN832">
        <f>1-AM832</f>
        <v>0.81049562682215703</v>
      </c>
      <c r="AO832">
        <v>0.33377985680150901</v>
      </c>
      <c r="AP832">
        <v>51883</v>
      </c>
      <c r="AQ832">
        <v>128100</v>
      </c>
      <c r="AR832">
        <v>0.98434940153807604</v>
      </c>
      <c r="AS832">
        <v>0.59328649492583896</v>
      </c>
      <c r="AT832">
        <v>2014</v>
      </c>
    </row>
    <row r="833" spans="1:46" x14ac:dyDescent="0.25">
      <c r="A833">
        <v>3483</v>
      </c>
      <c r="B833" t="s">
        <v>270</v>
      </c>
      <c r="C833">
        <v>0</v>
      </c>
      <c r="E833">
        <v>188</v>
      </c>
      <c r="F833">
        <f>E833/AA833</f>
        <v>0.16563876651982379</v>
      </c>
      <c r="G833">
        <v>538</v>
      </c>
      <c r="I833">
        <v>37</v>
      </c>
      <c r="K833">
        <v>0</v>
      </c>
      <c r="M833">
        <v>597</v>
      </c>
      <c r="O833">
        <v>41.7</v>
      </c>
      <c r="P833">
        <v>64900</v>
      </c>
      <c r="Q833">
        <v>42500</v>
      </c>
      <c r="R833">
        <v>37</v>
      </c>
      <c r="T833">
        <v>0</v>
      </c>
      <c r="V833">
        <v>37</v>
      </c>
      <c r="X833">
        <v>666</v>
      </c>
      <c r="Y833">
        <v>469</v>
      </c>
      <c r="Z833">
        <v>1135</v>
      </c>
      <c r="AA833">
        <v>1135</v>
      </c>
      <c r="AB833">
        <v>870</v>
      </c>
      <c r="AC833">
        <v>19.5</v>
      </c>
      <c r="AD833">
        <v>10</v>
      </c>
      <c r="AE833">
        <v>77.7</v>
      </c>
      <c r="AF833">
        <v>91</v>
      </c>
      <c r="AG833">
        <v>629</v>
      </c>
      <c r="AH833">
        <v>92</v>
      </c>
      <c r="AI833">
        <v>21</v>
      </c>
      <c r="AJ833">
        <v>524</v>
      </c>
      <c r="AK833">
        <v>0.17557251908396901</v>
      </c>
      <c r="AL833">
        <v>4.0076335877863002E-2</v>
      </c>
      <c r="AM833">
        <v>0.14467408585055599</v>
      </c>
      <c r="AN833">
        <f>1-AM833</f>
        <v>0.85532591414944403</v>
      </c>
      <c r="AO833">
        <v>0.36222460830835301</v>
      </c>
      <c r="AP833">
        <v>58290</v>
      </c>
      <c r="AQ833">
        <v>148000</v>
      </c>
      <c r="AR833">
        <v>0.72911305541259197</v>
      </c>
      <c r="AS833">
        <v>0.43851351351351398</v>
      </c>
      <c r="AT833">
        <v>2018</v>
      </c>
    </row>
    <row r="834" spans="1:46" x14ac:dyDescent="0.25">
      <c r="A834">
        <v>1462</v>
      </c>
      <c r="B834" t="s">
        <v>259</v>
      </c>
      <c r="C834">
        <v>732</v>
      </c>
      <c r="E834">
        <v>674</v>
      </c>
      <c r="F834">
        <f>E834/AA834</f>
        <v>0.12959046337242838</v>
      </c>
      <c r="G834">
        <v>2948</v>
      </c>
      <c r="I834">
        <v>36</v>
      </c>
      <c r="K834">
        <v>0</v>
      </c>
      <c r="M834">
        <v>2253</v>
      </c>
      <c r="O834">
        <v>35.9</v>
      </c>
      <c r="P834">
        <v>122600</v>
      </c>
      <c r="Q834">
        <v>50901</v>
      </c>
      <c r="R834">
        <v>158</v>
      </c>
      <c r="T834">
        <v>0</v>
      </c>
      <c r="V834">
        <v>0</v>
      </c>
      <c r="X834">
        <v>2614</v>
      </c>
      <c r="Y834">
        <v>2545</v>
      </c>
      <c r="Z834">
        <v>5159</v>
      </c>
      <c r="AA834">
        <v>5201</v>
      </c>
      <c r="AB834">
        <v>3601</v>
      </c>
      <c r="AC834">
        <v>22.5</v>
      </c>
      <c r="AD834">
        <v>13.8</v>
      </c>
      <c r="AE834">
        <v>71.900000000000006</v>
      </c>
      <c r="AF834">
        <v>838</v>
      </c>
      <c r="AG834">
        <v>2623</v>
      </c>
      <c r="AH834">
        <v>369</v>
      </c>
      <c r="AI834">
        <v>79</v>
      </c>
      <c r="AJ834">
        <v>2104</v>
      </c>
      <c r="AK834">
        <v>0.175380228136882</v>
      </c>
      <c r="AL834">
        <v>3.7547528517109997E-2</v>
      </c>
      <c r="AM834">
        <v>0.31948150972169298</v>
      </c>
      <c r="AN834">
        <f>1-AM834</f>
        <v>0.68051849027830702</v>
      </c>
      <c r="AO834">
        <v>0.34047467960379701</v>
      </c>
      <c r="AP834">
        <v>50935</v>
      </c>
      <c r="AQ834">
        <v>124800</v>
      </c>
      <c r="AR834">
        <v>0.99933248257583196</v>
      </c>
      <c r="AS834">
        <v>0.98237179487179505</v>
      </c>
      <c r="AT834">
        <v>2013</v>
      </c>
    </row>
    <row r="835" spans="1:46" x14ac:dyDescent="0.25">
      <c r="A835">
        <v>1066</v>
      </c>
      <c r="B835" t="s">
        <v>265</v>
      </c>
      <c r="C835">
        <v>0</v>
      </c>
      <c r="E835">
        <v>246</v>
      </c>
      <c r="F835">
        <f>E835/AA835</f>
        <v>0.13427947598253276</v>
      </c>
      <c r="G835">
        <v>991</v>
      </c>
      <c r="I835">
        <v>3</v>
      </c>
      <c r="K835">
        <v>0</v>
      </c>
      <c r="M835">
        <v>841</v>
      </c>
      <c r="O835">
        <v>50.3</v>
      </c>
      <c r="P835">
        <v>99500</v>
      </c>
      <c r="Q835">
        <v>49559</v>
      </c>
      <c r="R835">
        <v>20</v>
      </c>
      <c r="T835">
        <v>0</v>
      </c>
      <c r="V835">
        <v>6</v>
      </c>
      <c r="X835">
        <v>1496</v>
      </c>
      <c r="Y835">
        <v>336</v>
      </c>
      <c r="Z835">
        <v>1832</v>
      </c>
      <c r="AA835">
        <v>1832</v>
      </c>
      <c r="AB835">
        <v>1557</v>
      </c>
      <c r="AC835">
        <v>8.4</v>
      </c>
      <c r="AD835">
        <v>5.4</v>
      </c>
      <c r="AE835">
        <v>74.5</v>
      </c>
      <c r="AF835">
        <v>234</v>
      </c>
      <c r="AG835">
        <v>911</v>
      </c>
      <c r="AH835">
        <v>138</v>
      </c>
      <c r="AI835">
        <v>10</v>
      </c>
      <c r="AJ835">
        <v>788</v>
      </c>
      <c r="AK835">
        <v>0.17512690355329899</v>
      </c>
      <c r="AL835">
        <v>1.2690355329949001E-2</v>
      </c>
      <c r="AM835">
        <v>0.256860592755214</v>
      </c>
      <c r="AN835">
        <f>1-AM835</f>
        <v>0.743139407244786</v>
      </c>
      <c r="AO835">
        <v>0.31431657769952098</v>
      </c>
      <c r="AP835">
        <v>50182</v>
      </c>
      <c r="AQ835">
        <v>122800</v>
      </c>
      <c r="AR835">
        <v>0.98758518990873201</v>
      </c>
      <c r="AS835">
        <v>0.81026058631921805</v>
      </c>
      <c r="AT835">
        <v>2012</v>
      </c>
    </row>
    <row r="836" spans="1:46" x14ac:dyDescent="0.25">
      <c r="A836">
        <v>2225</v>
      </c>
      <c r="B836" t="s">
        <v>218</v>
      </c>
      <c r="C836">
        <v>39</v>
      </c>
      <c r="E836">
        <v>599</v>
      </c>
      <c r="F836">
        <f>E836/AA836</f>
        <v>0.15296220633299284</v>
      </c>
      <c r="G836">
        <v>2015</v>
      </c>
      <c r="I836">
        <v>35</v>
      </c>
      <c r="K836">
        <v>0</v>
      </c>
      <c r="M836">
        <v>1901</v>
      </c>
      <c r="O836">
        <v>36.4</v>
      </c>
      <c r="P836">
        <v>97700</v>
      </c>
      <c r="Q836">
        <v>37736</v>
      </c>
      <c r="R836">
        <v>57</v>
      </c>
      <c r="T836">
        <v>0</v>
      </c>
      <c r="V836">
        <v>7</v>
      </c>
      <c r="X836">
        <v>1707</v>
      </c>
      <c r="Y836">
        <v>2199</v>
      </c>
      <c r="Z836">
        <v>3906</v>
      </c>
      <c r="AA836">
        <v>3916</v>
      </c>
      <c r="AB836">
        <v>3186</v>
      </c>
      <c r="AC836">
        <v>29.7</v>
      </c>
      <c r="AD836">
        <v>33.200000000000003</v>
      </c>
      <c r="AE836">
        <v>72.599999999999994</v>
      </c>
      <c r="AF836">
        <v>600</v>
      </c>
      <c r="AG836">
        <v>1921</v>
      </c>
      <c r="AH836">
        <v>321</v>
      </c>
      <c r="AI836">
        <v>90</v>
      </c>
      <c r="AJ836">
        <v>1833</v>
      </c>
      <c r="AK836">
        <v>0.17512274959083499</v>
      </c>
      <c r="AL836">
        <v>4.9099836333879002E-2</v>
      </c>
      <c r="AM836">
        <v>0.31233732431025502</v>
      </c>
      <c r="AN836">
        <f>1-AM836</f>
        <v>0.68766267568974504</v>
      </c>
      <c r="AO836">
        <v>0.35844635632014499</v>
      </c>
      <c r="AP836">
        <v>52499</v>
      </c>
      <c r="AQ836">
        <v>132500</v>
      </c>
      <c r="AR836">
        <v>0.71879464370749901</v>
      </c>
      <c r="AS836">
        <v>0.73735849056603797</v>
      </c>
      <c r="AT836">
        <v>2015</v>
      </c>
    </row>
    <row r="837" spans="1:46" x14ac:dyDescent="0.25">
      <c r="A837">
        <v>435</v>
      </c>
      <c r="B837" t="s">
        <v>36</v>
      </c>
      <c r="C837">
        <v>59</v>
      </c>
      <c r="E837">
        <v>1092</v>
      </c>
      <c r="F837">
        <f>E837/AA837</f>
        <v>0.73634524612272423</v>
      </c>
      <c r="G837">
        <v>738</v>
      </c>
      <c r="I837">
        <v>6</v>
      </c>
      <c r="K837">
        <v>0</v>
      </c>
      <c r="M837">
        <v>745</v>
      </c>
      <c r="O837">
        <v>43</v>
      </c>
      <c r="P837">
        <v>56800</v>
      </c>
      <c r="Q837">
        <v>26324</v>
      </c>
      <c r="R837">
        <v>95</v>
      </c>
      <c r="T837">
        <v>11</v>
      </c>
      <c r="V837">
        <v>0</v>
      </c>
      <c r="X837">
        <v>884</v>
      </c>
      <c r="Y837">
        <v>595</v>
      </c>
      <c r="Z837">
        <v>1479</v>
      </c>
      <c r="AA837">
        <v>1483</v>
      </c>
      <c r="AB837">
        <v>220</v>
      </c>
      <c r="AC837">
        <v>20</v>
      </c>
      <c r="AD837">
        <v>18.8</v>
      </c>
      <c r="AE837">
        <v>71.7</v>
      </c>
      <c r="AF837">
        <v>89</v>
      </c>
      <c r="AG837">
        <v>807</v>
      </c>
      <c r="AH837">
        <v>113</v>
      </c>
      <c r="AI837">
        <v>129</v>
      </c>
      <c r="AJ837">
        <v>646</v>
      </c>
      <c r="AK837">
        <v>0.17492260061919501</v>
      </c>
      <c r="AL837">
        <v>0.19969040247677999</v>
      </c>
      <c r="AM837">
        <v>0.110285006195787</v>
      </c>
      <c r="AN837">
        <f>1-AM837</f>
        <v>0.88971499380421304</v>
      </c>
      <c r="AO837">
        <v>0.386909398605852</v>
      </c>
      <c r="AP837">
        <v>49246</v>
      </c>
      <c r="AQ837">
        <v>121100</v>
      </c>
      <c r="AR837">
        <v>0.53454087641635895</v>
      </c>
      <c r="AS837">
        <v>0.46903385631709299</v>
      </c>
      <c r="AT837">
        <v>2011</v>
      </c>
    </row>
    <row r="838" spans="1:46" x14ac:dyDescent="0.25">
      <c r="A838">
        <v>1684</v>
      </c>
      <c r="B838" t="s">
        <v>79</v>
      </c>
      <c r="C838">
        <v>30</v>
      </c>
      <c r="E838">
        <v>394</v>
      </c>
      <c r="F838">
        <f>E838/AA838</f>
        <v>0.10987172336865589</v>
      </c>
      <c r="G838">
        <v>1912</v>
      </c>
      <c r="I838">
        <v>219</v>
      </c>
      <c r="K838">
        <v>0</v>
      </c>
      <c r="M838">
        <v>1674</v>
      </c>
      <c r="O838">
        <v>39.9</v>
      </c>
      <c r="P838">
        <v>76800</v>
      </c>
      <c r="Q838">
        <v>42639</v>
      </c>
      <c r="R838">
        <v>162</v>
      </c>
      <c r="T838">
        <v>6</v>
      </c>
      <c r="V838">
        <v>29</v>
      </c>
      <c r="X838">
        <v>2234</v>
      </c>
      <c r="Y838">
        <v>1283</v>
      </c>
      <c r="Z838">
        <v>3517</v>
      </c>
      <c r="AA838">
        <v>3586</v>
      </c>
      <c r="AB838">
        <v>2765</v>
      </c>
      <c r="AC838">
        <v>18.5</v>
      </c>
      <c r="AD838">
        <v>15</v>
      </c>
      <c r="AE838">
        <v>77.400000000000006</v>
      </c>
      <c r="AF838">
        <v>696</v>
      </c>
      <c r="AG838">
        <v>2065</v>
      </c>
      <c r="AH838">
        <v>286</v>
      </c>
      <c r="AI838">
        <v>79</v>
      </c>
      <c r="AJ838">
        <v>1636</v>
      </c>
      <c r="AK838">
        <v>0.17481662591687</v>
      </c>
      <c r="AL838">
        <v>4.8288508557456998E-2</v>
      </c>
      <c r="AM838">
        <v>0.33704600484261499</v>
      </c>
      <c r="AN838">
        <f>1-AM838</f>
        <v>0.66295399515738507</v>
      </c>
      <c r="AO838">
        <v>0.31219265526856399</v>
      </c>
      <c r="AP838">
        <v>51883</v>
      </c>
      <c r="AQ838">
        <v>128100</v>
      </c>
      <c r="AR838">
        <v>0.82182988647533906</v>
      </c>
      <c r="AS838">
        <v>0.59953161592505899</v>
      </c>
      <c r="AT838">
        <v>2014</v>
      </c>
    </row>
    <row r="839" spans="1:46" x14ac:dyDescent="0.25">
      <c r="A839">
        <v>1162</v>
      </c>
      <c r="B839" t="s">
        <v>361</v>
      </c>
      <c r="C839">
        <v>0</v>
      </c>
      <c r="E839">
        <v>1025</v>
      </c>
      <c r="F839">
        <f>E839/AA839</f>
        <v>0.61933534743202412</v>
      </c>
      <c r="G839">
        <v>862</v>
      </c>
      <c r="I839">
        <v>12</v>
      </c>
      <c r="K839">
        <v>0</v>
      </c>
      <c r="M839">
        <v>793</v>
      </c>
      <c r="O839">
        <v>34.5</v>
      </c>
      <c r="P839">
        <v>68800</v>
      </c>
      <c r="Q839">
        <v>27263</v>
      </c>
      <c r="R839">
        <v>112</v>
      </c>
      <c r="T839">
        <v>0</v>
      </c>
      <c r="V839">
        <v>6</v>
      </c>
      <c r="X839">
        <v>160</v>
      </c>
      <c r="Y839">
        <v>1342</v>
      </c>
      <c r="Z839">
        <v>1502</v>
      </c>
      <c r="AA839">
        <v>1655</v>
      </c>
      <c r="AB839">
        <v>506</v>
      </c>
      <c r="AC839">
        <v>24</v>
      </c>
      <c r="AD839">
        <v>13.3</v>
      </c>
      <c r="AE839">
        <v>81.7</v>
      </c>
      <c r="AF839">
        <v>233</v>
      </c>
      <c r="AG839">
        <v>819</v>
      </c>
      <c r="AH839">
        <v>154</v>
      </c>
      <c r="AI839">
        <v>35</v>
      </c>
      <c r="AJ839">
        <v>881</v>
      </c>
      <c r="AK839">
        <v>0.174801362088536</v>
      </c>
      <c r="AL839">
        <v>3.9727582292848999E-2</v>
      </c>
      <c r="AM839">
        <v>0.28449328449328398</v>
      </c>
      <c r="AN839">
        <f>1-AM839</f>
        <v>0.71550671550671607</v>
      </c>
      <c r="AO839">
        <v>0.32832701939881298</v>
      </c>
      <c r="AP839">
        <v>50182</v>
      </c>
      <c r="AQ839">
        <v>122800</v>
      </c>
      <c r="AR839">
        <v>0.54328245187517399</v>
      </c>
      <c r="AS839">
        <v>0.56026058631921805</v>
      </c>
      <c r="AT839">
        <v>2012</v>
      </c>
    </row>
    <row r="840" spans="1:46" x14ac:dyDescent="0.25">
      <c r="A840">
        <v>2112</v>
      </c>
      <c r="B840" t="s">
        <v>105</v>
      </c>
      <c r="C840">
        <v>31</v>
      </c>
      <c r="E840">
        <v>560</v>
      </c>
      <c r="F840">
        <f>E840/AA840</f>
        <v>0.14399588583183337</v>
      </c>
      <c r="G840">
        <v>1941</v>
      </c>
      <c r="I840">
        <v>175</v>
      </c>
      <c r="K840">
        <v>0</v>
      </c>
      <c r="M840">
        <v>1948</v>
      </c>
      <c r="O840">
        <v>38.9</v>
      </c>
      <c r="P840">
        <v>71600</v>
      </c>
      <c r="Q840">
        <v>44254</v>
      </c>
      <c r="R840">
        <v>122</v>
      </c>
      <c r="T840">
        <v>7</v>
      </c>
      <c r="V840">
        <v>45</v>
      </c>
      <c r="X840">
        <v>2445</v>
      </c>
      <c r="Y840">
        <v>1415</v>
      </c>
      <c r="Z840">
        <v>3860</v>
      </c>
      <c r="AA840">
        <v>3889</v>
      </c>
      <c r="AB840">
        <v>2994</v>
      </c>
      <c r="AC840">
        <v>17.899999999999999</v>
      </c>
      <c r="AD840">
        <v>13.6</v>
      </c>
      <c r="AE840">
        <v>67.8</v>
      </c>
      <c r="AF840">
        <v>661</v>
      </c>
      <c r="AG840">
        <v>2403</v>
      </c>
      <c r="AH840">
        <v>302</v>
      </c>
      <c r="AI840">
        <v>5</v>
      </c>
      <c r="AJ840">
        <v>1729</v>
      </c>
      <c r="AK840">
        <v>0.17466743782533301</v>
      </c>
      <c r="AL840">
        <v>2.8918449971080001E-3</v>
      </c>
      <c r="AM840">
        <v>0.27507282563462299</v>
      </c>
      <c r="AN840">
        <f>1-AM840</f>
        <v>0.72492717436537701</v>
      </c>
      <c r="AO840">
        <v>0.35014865304767701</v>
      </c>
      <c r="AP840">
        <v>52499</v>
      </c>
      <c r="AQ840">
        <v>132500</v>
      </c>
      <c r="AR840">
        <v>0.84294938951218101</v>
      </c>
      <c r="AS840">
        <v>0.54037735849056601</v>
      </c>
      <c r="AT840">
        <v>2015</v>
      </c>
    </row>
    <row r="841" spans="1:46" x14ac:dyDescent="0.25">
      <c r="A841">
        <v>1708</v>
      </c>
      <c r="B841" t="s">
        <v>103</v>
      </c>
      <c r="C841">
        <v>159</v>
      </c>
      <c r="E841">
        <v>272</v>
      </c>
      <c r="F841">
        <f>E841/AA841</f>
        <v>0.12836243511090137</v>
      </c>
      <c r="G841">
        <v>1016</v>
      </c>
      <c r="I841">
        <v>35</v>
      </c>
      <c r="K841">
        <v>0</v>
      </c>
      <c r="M841">
        <v>1103</v>
      </c>
      <c r="O841">
        <v>39.4</v>
      </c>
      <c r="P841">
        <v>58400</v>
      </c>
      <c r="Q841">
        <v>35184</v>
      </c>
      <c r="R841">
        <v>7</v>
      </c>
      <c r="T841">
        <v>6</v>
      </c>
      <c r="V841">
        <v>0</v>
      </c>
      <c r="X841">
        <v>1303</v>
      </c>
      <c r="Y841">
        <v>801</v>
      </c>
      <c r="Z841">
        <v>2104</v>
      </c>
      <c r="AA841">
        <v>2119</v>
      </c>
      <c r="AB841">
        <v>1646</v>
      </c>
      <c r="AC841">
        <v>18.399999999999999</v>
      </c>
      <c r="AD841">
        <v>9.6</v>
      </c>
      <c r="AE841">
        <v>61.8</v>
      </c>
      <c r="AF841">
        <v>270</v>
      </c>
      <c r="AG841">
        <v>1310</v>
      </c>
      <c r="AH841">
        <v>150</v>
      </c>
      <c r="AI841">
        <v>94</v>
      </c>
      <c r="AJ841">
        <v>859</v>
      </c>
      <c r="AK841">
        <v>0.17462165308498301</v>
      </c>
      <c r="AL841">
        <v>0.10942956926658901</v>
      </c>
      <c r="AM841">
        <v>0.206106870229008</v>
      </c>
      <c r="AN841">
        <f>1-AM841</f>
        <v>0.79389312977099202</v>
      </c>
      <c r="AO841">
        <v>0.38362869571399399</v>
      </c>
      <c r="AP841">
        <v>51883</v>
      </c>
      <c r="AQ841">
        <v>128100</v>
      </c>
      <c r="AR841">
        <v>0.67814120232060604</v>
      </c>
      <c r="AS841">
        <v>0.455893832943013</v>
      </c>
      <c r="AT841">
        <v>2014</v>
      </c>
    </row>
    <row r="842" spans="1:46" x14ac:dyDescent="0.25">
      <c r="A842">
        <v>3303</v>
      </c>
      <c r="B842" t="s">
        <v>90</v>
      </c>
      <c r="C842">
        <v>0</v>
      </c>
      <c r="E842">
        <v>491</v>
      </c>
      <c r="F842">
        <f>E842/AA842</f>
        <v>0.31434058898847633</v>
      </c>
      <c r="G842">
        <v>793</v>
      </c>
      <c r="I842">
        <v>57</v>
      </c>
      <c r="K842">
        <v>0</v>
      </c>
      <c r="M842">
        <v>769</v>
      </c>
      <c r="O842">
        <v>41.5</v>
      </c>
      <c r="P842">
        <v>100800</v>
      </c>
      <c r="Q842">
        <v>56111</v>
      </c>
      <c r="R842">
        <v>78</v>
      </c>
      <c r="T842">
        <v>0</v>
      </c>
      <c r="V842">
        <v>0</v>
      </c>
      <c r="X842">
        <v>1120</v>
      </c>
      <c r="Y842">
        <v>442</v>
      </c>
      <c r="Z842">
        <v>1562</v>
      </c>
      <c r="AA842">
        <v>1562</v>
      </c>
      <c r="AB842">
        <v>945</v>
      </c>
      <c r="AC842">
        <v>7.7</v>
      </c>
      <c r="AD842">
        <v>4.8</v>
      </c>
      <c r="AE842">
        <v>75.900000000000006</v>
      </c>
      <c r="AF842">
        <v>434</v>
      </c>
      <c r="AG842">
        <v>986</v>
      </c>
      <c r="AH842">
        <v>125</v>
      </c>
      <c r="AI842">
        <v>29</v>
      </c>
      <c r="AJ842">
        <v>716</v>
      </c>
      <c r="AK842">
        <v>0.17458100558659201</v>
      </c>
      <c r="AL842">
        <v>4.0502793296089003E-2</v>
      </c>
      <c r="AM842">
        <v>0.44016227180527401</v>
      </c>
      <c r="AN842">
        <f>1-AM842</f>
        <v>0.55983772819472599</v>
      </c>
      <c r="AO842">
        <v>0.26310468344533</v>
      </c>
      <c r="AP842">
        <v>58290</v>
      </c>
      <c r="AQ842">
        <v>148000</v>
      </c>
      <c r="AR842">
        <v>0.96261794475896401</v>
      </c>
      <c r="AS842">
        <v>0.68108108108108101</v>
      </c>
      <c r="AT842">
        <v>2018</v>
      </c>
    </row>
    <row r="843" spans="1:46" x14ac:dyDescent="0.25">
      <c r="A843">
        <v>1316</v>
      </c>
      <c r="B843" t="s">
        <v>113</v>
      </c>
      <c r="C843">
        <v>25</v>
      </c>
      <c r="E843">
        <v>503</v>
      </c>
      <c r="F843">
        <f>E843/AA843</f>
        <v>0.14992548435171385</v>
      </c>
      <c r="G843">
        <v>1789</v>
      </c>
      <c r="I843">
        <v>0</v>
      </c>
      <c r="K843">
        <v>0</v>
      </c>
      <c r="M843">
        <v>1566</v>
      </c>
      <c r="O843">
        <v>42.3</v>
      </c>
      <c r="P843">
        <v>69300</v>
      </c>
      <c r="Q843">
        <v>30030</v>
      </c>
      <c r="R843">
        <v>37</v>
      </c>
      <c r="T843">
        <v>18</v>
      </c>
      <c r="V843">
        <v>21</v>
      </c>
      <c r="X843">
        <v>1738</v>
      </c>
      <c r="Y843">
        <v>1595</v>
      </c>
      <c r="Z843">
        <v>3333</v>
      </c>
      <c r="AA843">
        <v>3355</v>
      </c>
      <c r="AB843">
        <v>2751</v>
      </c>
      <c r="AC843">
        <v>25.2</v>
      </c>
      <c r="AD843">
        <v>20.9</v>
      </c>
      <c r="AE843">
        <v>44.7</v>
      </c>
      <c r="AF843">
        <v>260</v>
      </c>
      <c r="AG843">
        <v>1918</v>
      </c>
      <c r="AH843">
        <v>247</v>
      </c>
      <c r="AI843">
        <v>123</v>
      </c>
      <c r="AJ843">
        <v>1419</v>
      </c>
      <c r="AK843">
        <v>0.17406624383368599</v>
      </c>
      <c r="AL843">
        <v>8.6680761099365997E-2</v>
      </c>
      <c r="AM843">
        <v>0.13555787278414999</v>
      </c>
      <c r="AN843">
        <f>1-AM843</f>
        <v>0.86444212721585001</v>
      </c>
      <c r="AO843">
        <v>0.46087709276238398</v>
      </c>
      <c r="AP843">
        <v>50935</v>
      </c>
      <c r="AQ843">
        <v>124800</v>
      </c>
      <c r="AR843">
        <v>0.58957494846372804</v>
      </c>
      <c r="AS843">
        <v>0.55528846153846201</v>
      </c>
      <c r="AT843">
        <v>2013</v>
      </c>
    </row>
    <row r="844" spans="1:46" x14ac:dyDescent="0.25">
      <c r="A844">
        <v>1864</v>
      </c>
      <c r="B844" t="s">
        <v>259</v>
      </c>
      <c r="C844">
        <v>533</v>
      </c>
      <c r="E844">
        <v>769</v>
      </c>
      <c r="F844">
        <f>E844/AA844</f>
        <v>0.14862775415539234</v>
      </c>
      <c r="G844">
        <v>3027</v>
      </c>
      <c r="I844">
        <v>42</v>
      </c>
      <c r="K844">
        <v>0</v>
      </c>
      <c r="M844">
        <v>2147</v>
      </c>
      <c r="O844">
        <v>34.9</v>
      </c>
      <c r="P844">
        <v>128400</v>
      </c>
      <c r="Q844">
        <v>50072</v>
      </c>
      <c r="R844">
        <v>9</v>
      </c>
      <c r="T844">
        <v>0</v>
      </c>
      <c r="V844">
        <v>0</v>
      </c>
      <c r="X844">
        <v>2823</v>
      </c>
      <c r="Y844">
        <v>2322</v>
      </c>
      <c r="Z844">
        <v>5145</v>
      </c>
      <c r="AA844">
        <v>5174</v>
      </c>
      <c r="AB844">
        <v>3821</v>
      </c>
      <c r="AC844">
        <v>17.8</v>
      </c>
      <c r="AD844">
        <v>10</v>
      </c>
      <c r="AE844">
        <v>73.2</v>
      </c>
      <c r="AF844">
        <v>862</v>
      </c>
      <c r="AG844">
        <v>2564</v>
      </c>
      <c r="AH844">
        <v>359</v>
      </c>
      <c r="AI844">
        <v>75</v>
      </c>
      <c r="AJ844">
        <v>2067</v>
      </c>
      <c r="AK844">
        <v>0.17368166424770201</v>
      </c>
      <c r="AL844">
        <v>3.6284470246734001E-2</v>
      </c>
      <c r="AM844">
        <v>0.33619344773790899</v>
      </c>
      <c r="AN844">
        <f>1-AM844</f>
        <v>0.66380655226209107</v>
      </c>
      <c r="AO844">
        <v>0.32087205412744801</v>
      </c>
      <c r="AP844">
        <v>51883</v>
      </c>
      <c r="AQ844">
        <v>128100</v>
      </c>
      <c r="AR844">
        <v>0.965094539637261</v>
      </c>
      <c r="AS844">
        <v>1.002341920374707</v>
      </c>
      <c r="AT844">
        <v>2014</v>
      </c>
    </row>
    <row r="845" spans="1:46" x14ac:dyDescent="0.25">
      <c r="A845">
        <v>196</v>
      </c>
      <c r="B845" t="s">
        <v>199</v>
      </c>
      <c r="C845">
        <v>0</v>
      </c>
      <c r="E845">
        <v>64</v>
      </c>
      <c r="F845">
        <f>E845/AA845</f>
        <v>4.3626448534423996E-2</v>
      </c>
      <c r="G845">
        <v>796</v>
      </c>
      <c r="I845">
        <v>0</v>
      </c>
      <c r="K845">
        <v>0</v>
      </c>
      <c r="M845">
        <v>671</v>
      </c>
      <c r="O845">
        <v>45.2</v>
      </c>
      <c r="P845">
        <v>98500</v>
      </c>
      <c r="Q845">
        <v>29355</v>
      </c>
      <c r="R845">
        <v>54</v>
      </c>
      <c r="T845">
        <v>5</v>
      </c>
      <c r="V845">
        <v>0</v>
      </c>
      <c r="X845">
        <v>694</v>
      </c>
      <c r="Y845">
        <v>773</v>
      </c>
      <c r="Z845">
        <v>1467</v>
      </c>
      <c r="AA845">
        <v>1467</v>
      </c>
      <c r="AB845">
        <v>1344</v>
      </c>
      <c r="AC845">
        <v>15.5</v>
      </c>
      <c r="AD845">
        <v>12.1</v>
      </c>
      <c r="AE845">
        <v>74.7</v>
      </c>
      <c r="AF845">
        <v>196</v>
      </c>
      <c r="AG845">
        <v>843</v>
      </c>
      <c r="AH845">
        <v>133</v>
      </c>
      <c r="AI845">
        <v>25</v>
      </c>
      <c r="AJ845">
        <v>766</v>
      </c>
      <c r="AK845">
        <v>0.17362924281984299</v>
      </c>
      <c r="AL845">
        <v>3.2637075718016002E-2</v>
      </c>
      <c r="AM845">
        <v>0.23250296559905101</v>
      </c>
      <c r="AN845">
        <f>1-AM845</f>
        <v>0.76749703440094896</v>
      </c>
      <c r="AO845">
        <v>0.33728156930519798</v>
      </c>
      <c r="AP845">
        <v>47497</v>
      </c>
      <c r="AQ845">
        <v>117900</v>
      </c>
      <c r="AR845">
        <v>0.61803903404425498</v>
      </c>
      <c r="AS845">
        <v>0.83545377438507196</v>
      </c>
      <c r="AT845">
        <v>2010</v>
      </c>
    </row>
    <row r="846" spans="1:46" x14ac:dyDescent="0.25">
      <c r="A846">
        <v>904</v>
      </c>
      <c r="B846" t="s">
        <v>103</v>
      </c>
      <c r="C846">
        <v>81</v>
      </c>
      <c r="E846">
        <v>149</v>
      </c>
      <c r="F846">
        <f>E846/AA846</f>
        <v>7.1565802113352547E-2</v>
      </c>
      <c r="G846">
        <v>1014</v>
      </c>
      <c r="I846">
        <v>28</v>
      </c>
      <c r="K846">
        <v>0</v>
      </c>
      <c r="M846">
        <v>1068</v>
      </c>
      <c r="O846">
        <v>44.4</v>
      </c>
      <c r="P846">
        <v>59100</v>
      </c>
      <c r="Q846">
        <v>32760</v>
      </c>
      <c r="R846">
        <v>0</v>
      </c>
      <c r="T846">
        <v>6</v>
      </c>
      <c r="V846">
        <v>0</v>
      </c>
      <c r="X846">
        <v>1463</v>
      </c>
      <c r="Y846">
        <v>608</v>
      </c>
      <c r="Z846">
        <v>2071</v>
      </c>
      <c r="AA846">
        <v>2082</v>
      </c>
      <c r="AB846">
        <v>1823</v>
      </c>
      <c r="AC846">
        <v>14.2</v>
      </c>
      <c r="AD846">
        <v>9.9</v>
      </c>
      <c r="AE846">
        <v>66.900000000000006</v>
      </c>
      <c r="AF846">
        <v>224</v>
      </c>
      <c r="AG846">
        <v>1197</v>
      </c>
      <c r="AH846">
        <v>165</v>
      </c>
      <c r="AI846">
        <v>97</v>
      </c>
      <c r="AJ846">
        <v>951</v>
      </c>
      <c r="AK846">
        <v>0.173501577287066</v>
      </c>
      <c r="AL846">
        <v>0.101997896950578</v>
      </c>
      <c r="AM846">
        <v>0.18713450292397699</v>
      </c>
      <c r="AN846">
        <f>1-AM846</f>
        <v>0.81286549707602296</v>
      </c>
      <c r="AO846">
        <v>0.364841768590772</v>
      </c>
      <c r="AP846">
        <v>50182</v>
      </c>
      <c r="AQ846">
        <v>122800</v>
      </c>
      <c r="AR846">
        <v>0.65282372165318203</v>
      </c>
      <c r="AS846">
        <v>0.48127035830618897</v>
      </c>
      <c r="AT846">
        <v>2012</v>
      </c>
    </row>
    <row r="847" spans="1:46" x14ac:dyDescent="0.25">
      <c r="A847">
        <v>2052</v>
      </c>
      <c r="B847" t="s">
        <v>45</v>
      </c>
      <c r="C847">
        <v>44</v>
      </c>
      <c r="E847">
        <v>756</v>
      </c>
      <c r="F847">
        <f>E847/AA847</f>
        <v>0.88941176470588235</v>
      </c>
      <c r="G847">
        <v>524</v>
      </c>
      <c r="I847">
        <v>10</v>
      </c>
      <c r="K847">
        <v>0</v>
      </c>
      <c r="M847">
        <v>326</v>
      </c>
      <c r="O847">
        <v>52.2</v>
      </c>
      <c r="P847">
        <v>36100</v>
      </c>
      <c r="Q847">
        <v>19762</v>
      </c>
      <c r="R847">
        <v>37</v>
      </c>
      <c r="T847">
        <v>0</v>
      </c>
      <c r="V847">
        <v>8</v>
      </c>
      <c r="X847">
        <v>400</v>
      </c>
      <c r="Y847">
        <v>431</v>
      </c>
      <c r="Z847">
        <v>831</v>
      </c>
      <c r="AA847">
        <v>850</v>
      </c>
      <c r="AB847">
        <v>5</v>
      </c>
      <c r="AC847">
        <v>22.6</v>
      </c>
      <c r="AD847">
        <v>15.9</v>
      </c>
      <c r="AE847">
        <v>74.900000000000006</v>
      </c>
      <c r="AF847">
        <v>27</v>
      </c>
      <c r="AG847">
        <v>429</v>
      </c>
      <c r="AH847">
        <v>68</v>
      </c>
      <c r="AI847">
        <v>7</v>
      </c>
      <c r="AJ847">
        <v>392</v>
      </c>
      <c r="AK847">
        <v>0.17346938775510201</v>
      </c>
      <c r="AL847">
        <v>1.7857142857142998E-2</v>
      </c>
      <c r="AM847">
        <v>6.2937062937062999E-2</v>
      </c>
      <c r="AN847">
        <f>1-AM847</f>
        <v>0.93706293706293697</v>
      </c>
      <c r="AO847">
        <v>0.39688308120450999</v>
      </c>
      <c r="AP847">
        <v>52499</v>
      </c>
      <c r="AQ847">
        <v>132500</v>
      </c>
      <c r="AR847">
        <v>0.37642621764224099</v>
      </c>
      <c r="AS847">
        <v>0.272452830188679</v>
      </c>
      <c r="AT847">
        <v>2015</v>
      </c>
    </row>
    <row r="848" spans="1:46" x14ac:dyDescent="0.25">
      <c r="A848">
        <v>213</v>
      </c>
      <c r="B848" t="s">
        <v>216</v>
      </c>
      <c r="C848">
        <v>0</v>
      </c>
      <c r="E848">
        <v>84</v>
      </c>
      <c r="F848">
        <f>E848/AA848</f>
        <v>4.3841336116910233E-2</v>
      </c>
      <c r="G848">
        <v>1060</v>
      </c>
      <c r="I848">
        <v>10</v>
      </c>
      <c r="K848">
        <v>0</v>
      </c>
      <c r="M848">
        <v>856</v>
      </c>
      <c r="O848">
        <v>37.4</v>
      </c>
      <c r="P848">
        <v>127600</v>
      </c>
      <c r="Q848">
        <v>52273</v>
      </c>
      <c r="R848">
        <v>99</v>
      </c>
      <c r="T848">
        <v>0</v>
      </c>
      <c r="V848">
        <v>0</v>
      </c>
      <c r="X848">
        <v>1322</v>
      </c>
      <c r="Y848">
        <v>594</v>
      </c>
      <c r="Z848">
        <v>1916</v>
      </c>
      <c r="AA848">
        <v>1916</v>
      </c>
      <c r="AB848">
        <v>1723</v>
      </c>
      <c r="AC848">
        <v>13.4</v>
      </c>
      <c r="AD848">
        <v>8</v>
      </c>
      <c r="AE848">
        <v>86.8</v>
      </c>
      <c r="AF848">
        <v>268</v>
      </c>
      <c r="AG848">
        <v>1056</v>
      </c>
      <c r="AH848">
        <v>135</v>
      </c>
      <c r="AI848">
        <v>9</v>
      </c>
      <c r="AJ848">
        <v>780</v>
      </c>
      <c r="AK848">
        <v>0.17307692307692299</v>
      </c>
      <c r="AL848">
        <v>1.1538461538462001E-2</v>
      </c>
      <c r="AM848">
        <v>0.25378787878787901</v>
      </c>
      <c r="AN848">
        <f>1-AM848</f>
        <v>0.74621212121212099</v>
      </c>
      <c r="AO848">
        <v>0.29632226107226101</v>
      </c>
      <c r="AP848">
        <v>47497</v>
      </c>
      <c r="AQ848">
        <v>117900</v>
      </c>
      <c r="AR848">
        <v>1.1005537191822641</v>
      </c>
      <c r="AS848">
        <v>1.0822731128074641</v>
      </c>
      <c r="AT848">
        <v>2010</v>
      </c>
    </row>
    <row r="849" spans="1:46" x14ac:dyDescent="0.25">
      <c r="A849">
        <v>511</v>
      </c>
      <c r="B849" t="s">
        <v>112</v>
      </c>
      <c r="C849">
        <v>21</v>
      </c>
      <c r="E849">
        <v>55</v>
      </c>
      <c r="F849">
        <f>E849/AA849</f>
        <v>1.1777301927194861E-2</v>
      </c>
      <c r="G849">
        <v>2575</v>
      </c>
      <c r="I849">
        <v>39</v>
      </c>
      <c r="K849">
        <v>0</v>
      </c>
      <c r="M849">
        <v>2095</v>
      </c>
      <c r="O849">
        <v>44.8</v>
      </c>
      <c r="P849">
        <v>100700</v>
      </c>
      <c r="Q849">
        <v>41295</v>
      </c>
      <c r="R849">
        <v>124</v>
      </c>
      <c r="T849">
        <v>0</v>
      </c>
      <c r="V849">
        <v>0</v>
      </c>
      <c r="X849">
        <v>3237</v>
      </c>
      <c r="Y849">
        <v>1413</v>
      </c>
      <c r="Z849">
        <v>4650</v>
      </c>
      <c r="AA849">
        <v>4670</v>
      </c>
      <c r="AB849">
        <v>4431</v>
      </c>
      <c r="AC849">
        <v>13.9</v>
      </c>
      <c r="AD849">
        <v>12.1</v>
      </c>
      <c r="AE849">
        <v>82.8</v>
      </c>
      <c r="AF849">
        <v>535</v>
      </c>
      <c r="AG849">
        <v>2534</v>
      </c>
      <c r="AH849">
        <v>339</v>
      </c>
      <c r="AI849">
        <v>127</v>
      </c>
      <c r="AJ849">
        <v>1959</v>
      </c>
      <c r="AK849">
        <v>0.17304747320061301</v>
      </c>
      <c r="AL849">
        <v>6.4828994384889996E-2</v>
      </c>
      <c r="AM849">
        <v>0.21112865035517001</v>
      </c>
      <c r="AN849">
        <f>1-AM849</f>
        <v>0.78887134964482997</v>
      </c>
      <c r="AO849">
        <v>0.318229705711361</v>
      </c>
      <c r="AP849">
        <v>49246</v>
      </c>
      <c r="AQ849">
        <v>121100</v>
      </c>
      <c r="AR849">
        <v>0.83854526255939599</v>
      </c>
      <c r="AS849">
        <v>0.83154417836498795</v>
      </c>
      <c r="AT849">
        <v>2011</v>
      </c>
    </row>
    <row r="850" spans="1:46" x14ac:dyDescent="0.25">
      <c r="A850">
        <v>2723</v>
      </c>
      <c r="B850" t="s">
        <v>314</v>
      </c>
      <c r="C850">
        <v>25</v>
      </c>
      <c r="E850">
        <v>506</v>
      </c>
      <c r="F850">
        <f>E850/AA850</f>
        <v>0.2150446238844029</v>
      </c>
      <c r="G850">
        <v>1345</v>
      </c>
      <c r="I850">
        <v>113</v>
      </c>
      <c r="K850">
        <v>8</v>
      </c>
      <c r="M850">
        <v>1008</v>
      </c>
      <c r="O850">
        <v>38.799999999999997</v>
      </c>
      <c r="P850">
        <v>72600</v>
      </c>
      <c r="Q850">
        <v>46304</v>
      </c>
      <c r="R850">
        <v>194</v>
      </c>
      <c r="T850">
        <v>0</v>
      </c>
      <c r="V850">
        <v>42</v>
      </c>
      <c r="X850">
        <v>1288</v>
      </c>
      <c r="Y850">
        <v>1065</v>
      </c>
      <c r="Z850">
        <v>2353</v>
      </c>
      <c r="AA850">
        <v>2353</v>
      </c>
      <c r="AB850">
        <v>1551</v>
      </c>
      <c r="AC850">
        <v>5.9</v>
      </c>
      <c r="AD850">
        <v>0</v>
      </c>
      <c r="AE850">
        <v>79.900000000000006</v>
      </c>
      <c r="AF850">
        <v>758</v>
      </c>
      <c r="AG850">
        <v>1448</v>
      </c>
      <c r="AH850">
        <v>200</v>
      </c>
      <c r="AI850">
        <v>21</v>
      </c>
      <c r="AJ850">
        <v>1156</v>
      </c>
      <c r="AK850">
        <v>0.173010380622837</v>
      </c>
      <c r="AL850">
        <v>1.8166089965398001E-2</v>
      </c>
      <c r="AM850">
        <v>0.52348066298342499</v>
      </c>
      <c r="AN850">
        <f>1-AM850</f>
        <v>0.47651933701657501</v>
      </c>
      <c r="AO850">
        <v>0.22738242940985301</v>
      </c>
      <c r="AP850">
        <v>54020</v>
      </c>
      <c r="AQ850">
        <v>136700</v>
      </c>
      <c r="AR850">
        <v>0.85716401332839698</v>
      </c>
      <c r="AS850">
        <v>0.53108997805413305</v>
      </c>
      <c r="AT850">
        <v>2016</v>
      </c>
    </row>
    <row r="851" spans="1:46" x14ac:dyDescent="0.25">
      <c r="A851">
        <v>3253</v>
      </c>
      <c r="B851" t="s">
        <v>40</v>
      </c>
      <c r="C851">
        <v>123</v>
      </c>
      <c r="E851">
        <v>1264</v>
      </c>
      <c r="F851">
        <f>E851/AA851</f>
        <v>0.41415465268676277</v>
      </c>
      <c r="G851">
        <v>1491</v>
      </c>
      <c r="I851">
        <v>136</v>
      </c>
      <c r="K851">
        <v>0</v>
      </c>
      <c r="M851">
        <v>1561</v>
      </c>
      <c r="O851">
        <v>34.299999999999997</v>
      </c>
      <c r="P851">
        <v>226100</v>
      </c>
      <c r="Q851">
        <v>36563</v>
      </c>
      <c r="R851">
        <v>146</v>
      </c>
      <c r="T851">
        <v>0</v>
      </c>
      <c r="V851">
        <v>94</v>
      </c>
      <c r="X851">
        <v>1250</v>
      </c>
      <c r="Y851">
        <v>1625</v>
      </c>
      <c r="Z851">
        <v>2875</v>
      </c>
      <c r="AA851">
        <v>3052</v>
      </c>
      <c r="AB851">
        <v>1312</v>
      </c>
      <c r="AC851">
        <v>17.8</v>
      </c>
      <c r="AD851">
        <v>11.2</v>
      </c>
      <c r="AE851">
        <v>80.5</v>
      </c>
      <c r="AF851">
        <v>1038</v>
      </c>
      <c r="AG851">
        <v>1914</v>
      </c>
      <c r="AH851">
        <v>251</v>
      </c>
      <c r="AI851">
        <v>59</v>
      </c>
      <c r="AJ851">
        <v>1454</v>
      </c>
      <c r="AK851">
        <v>0.172627235213205</v>
      </c>
      <c r="AL851">
        <v>4.0577716643740998E-2</v>
      </c>
      <c r="AM851">
        <v>0.54231974921630099</v>
      </c>
      <c r="AN851">
        <f>1-AM851</f>
        <v>0.45768025078369901</v>
      </c>
      <c r="AO851">
        <v>0.250826871499226</v>
      </c>
      <c r="AP851">
        <v>58290</v>
      </c>
      <c r="AQ851">
        <v>148000</v>
      </c>
      <c r="AR851">
        <v>0.62726025047177902</v>
      </c>
      <c r="AS851">
        <v>1.527702702702703</v>
      </c>
      <c r="AT851">
        <v>2018</v>
      </c>
    </row>
    <row r="852" spans="1:46" x14ac:dyDescent="0.25">
      <c r="A852">
        <v>2310</v>
      </c>
      <c r="B852" t="s">
        <v>303</v>
      </c>
      <c r="C852">
        <v>44</v>
      </c>
      <c r="E852">
        <v>1848</v>
      </c>
      <c r="F852">
        <f>E852/AA852</f>
        <v>0.33147982062780268</v>
      </c>
      <c r="G852">
        <v>2966</v>
      </c>
      <c r="I852">
        <v>21</v>
      </c>
      <c r="K852">
        <v>0</v>
      </c>
      <c r="M852">
        <v>2609</v>
      </c>
      <c r="O852">
        <v>38.1</v>
      </c>
      <c r="P852">
        <v>74800</v>
      </c>
      <c r="Q852">
        <v>40625</v>
      </c>
      <c r="R852">
        <v>112</v>
      </c>
      <c r="T852">
        <v>0</v>
      </c>
      <c r="V852">
        <v>0</v>
      </c>
      <c r="X852">
        <v>3766</v>
      </c>
      <c r="Y852">
        <v>1774</v>
      </c>
      <c r="Z852">
        <v>5540</v>
      </c>
      <c r="AA852">
        <v>5575</v>
      </c>
      <c r="AB852">
        <v>3550</v>
      </c>
      <c r="AC852">
        <v>27.6</v>
      </c>
      <c r="AD852">
        <v>29.3</v>
      </c>
      <c r="AE852">
        <v>84.2</v>
      </c>
      <c r="AF852">
        <v>497</v>
      </c>
      <c r="AG852">
        <v>2725</v>
      </c>
      <c r="AH852">
        <v>392</v>
      </c>
      <c r="AI852">
        <v>295</v>
      </c>
      <c r="AJ852">
        <v>2273</v>
      </c>
      <c r="AK852">
        <v>0.17245930488341399</v>
      </c>
      <c r="AL852">
        <v>0.12978442586889599</v>
      </c>
      <c r="AM852">
        <v>0.18238532110091699</v>
      </c>
      <c r="AN852">
        <f>1-AM852</f>
        <v>0.81761467889908301</v>
      </c>
      <c r="AO852">
        <v>0.35601849594562401</v>
      </c>
      <c r="AP852">
        <v>52499</v>
      </c>
      <c r="AQ852">
        <v>132500</v>
      </c>
      <c r="AR852">
        <v>0.77382426331930099</v>
      </c>
      <c r="AS852">
        <v>0.56452830188679204</v>
      </c>
      <c r="AT852">
        <v>2015</v>
      </c>
    </row>
    <row r="853" spans="1:46" x14ac:dyDescent="0.25">
      <c r="A853">
        <v>1240</v>
      </c>
      <c r="B853" t="s">
        <v>37</v>
      </c>
      <c r="C853">
        <v>64</v>
      </c>
      <c r="E853">
        <v>603</v>
      </c>
      <c r="F853">
        <f>E853/AA853</f>
        <v>0.21659482758620691</v>
      </c>
      <c r="G853">
        <v>1500</v>
      </c>
      <c r="I853">
        <v>0</v>
      </c>
      <c r="K853">
        <v>0</v>
      </c>
      <c r="M853">
        <v>1284</v>
      </c>
      <c r="O853">
        <v>42.3</v>
      </c>
      <c r="P853">
        <v>107700</v>
      </c>
      <c r="Q853">
        <v>53108</v>
      </c>
      <c r="R853">
        <v>0</v>
      </c>
      <c r="T853">
        <v>8</v>
      </c>
      <c r="V853">
        <v>0</v>
      </c>
      <c r="X853">
        <v>2378</v>
      </c>
      <c r="Y853">
        <v>404</v>
      </c>
      <c r="Z853">
        <v>2782</v>
      </c>
      <c r="AA853">
        <v>2784</v>
      </c>
      <c r="AB853">
        <v>2109</v>
      </c>
      <c r="AC853">
        <v>4.4000000000000004</v>
      </c>
      <c r="AD853">
        <v>4.3</v>
      </c>
      <c r="AE853">
        <v>83.7</v>
      </c>
      <c r="AF853">
        <v>626</v>
      </c>
      <c r="AG853">
        <v>1549</v>
      </c>
      <c r="AH853">
        <v>200</v>
      </c>
      <c r="AI853">
        <v>27</v>
      </c>
      <c r="AJ853">
        <v>1160</v>
      </c>
      <c r="AK853">
        <v>0.17241379310344801</v>
      </c>
      <c r="AL853">
        <v>2.3275862068966001E-2</v>
      </c>
      <c r="AM853">
        <v>0.40413169786959302</v>
      </c>
      <c r="AN853">
        <f>1-AM853</f>
        <v>0.59586830213040698</v>
      </c>
      <c r="AO853">
        <v>0.243820523808464</v>
      </c>
      <c r="AP853">
        <v>50935</v>
      </c>
      <c r="AQ853">
        <v>124800</v>
      </c>
      <c r="AR853">
        <v>1.0426622165505059</v>
      </c>
      <c r="AS853">
        <v>0.86298076923076905</v>
      </c>
      <c r="AT853">
        <v>2013</v>
      </c>
    </row>
    <row r="854" spans="1:46" x14ac:dyDescent="0.25">
      <c r="A854">
        <v>2676</v>
      </c>
      <c r="B854" t="s">
        <v>267</v>
      </c>
      <c r="C854">
        <v>57</v>
      </c>
      <c r="E854">
        <v>971</v>
      </c>
      <c r="F854">
        <f>E854/AA854</f>
        <v>0.27577392786140303</v>
      </c>
      <c r="G854">
        <v>1766</v>
      </c>
      <c r="I854">
        <v>49</v>
      </c>
      <c r="K854">
        <v>0</v>
      </c>
      <c r="M854">
        <v>1755</v>
      </c>
      <c r="O854">
        <v>36</v>
      </c>
      <c r="P854">
        <v>57800</v>
      </c>
      <c r="Q854">
        <v>38542</v>
      </c>
      <c r="R854">
        <v>132</v>
      </c>
      <c r="T854">
        <v>0</v>
      </c>
      <c r="V854">
        <v>2</v>
      </c>
      <c r="X854">
        <v>1761</v>
      </c>
      <c r="Y854">
        <v>1742</v>
      </c>
      <c r="Z854">
        <v>3503</v>
      </c>
      <c r="AA854">
        <v>3521</v>
      </c>
      <c r="AB854">
        <v>2327</v>
      </c>
      <c r="AC854">
        <v>15.8</v>
      </c>
      <c r="AD854">
        <v>13.5</v>
      </c>
      <c r="AE854">
        <v>71.400000000000006</v>
      </c>
      <c r="AF854">
        <v>497</v>
      </c>
      <c r="AG854">
        <v>1924</v>
      </c>
      <c r="AH854">
        <v>239</v>
      </c>
      <c r="AI854">
        <v>60</v>
      </c>
      <c r="AJ854">
        <v>1387</v>
      </c>
      <c r="AK854">
        <v>0.17231434751261701</v>
      </c>
      <c r="AL854">
        <v>4.3258832011535998E-2</v>
      </c>
      <c r="AM854">
        <v>0.25831600831600798</v>
      </c>
      <c r="AN854">
        <f>1-AM854</f>
        <v>0.74168399168399202</v>
      </c>
      <c r="AO854">
        <v>0.33949958479915199</v>
      </c>
      <c r="AP854">
        <v>54020</v>
      </c>
      <c r="AQ854">
        <v>136700</v>
      </c>
      <c r="AR854">
        <v>0.71347649018881898</v>
      </c>
      <c r="AS854">
        <v>0.42282370153621102</v>
      </c>
      <c r="AT854">
        <v>2016</v>
      </c>
    </row>
    <row r="855" spans="1:46" x14ac:dyDescent="0.25">
      <c r="A855">
        <v>1268</v>
      </c>
      <c r="B855" t="s">
        <v>65</v>
      </c>
      <c r="C855">
        <v>58</v>
      </c>
      <c r="E855">
        <v>105</v>
      </c>
      <c r="F855">
        <f>E855/AA855</f>
        <v>3.9969547011800534E-2</v>
      </c>
      <c r="G855">
        <v>1196</v>
      </c>
      <c r="I855">
        <v>43</v>
      </c>
      <c r="K855">
        <v>0</v>
      </c>
      <c r="M855">
        <v>1431</v>
      </c>
      <c r="O855">
        <v>31.2</v>
      </c>
      <c r="P855">
        <v>71500</v>
      </c>
      <c r="Q855">
        <v>38766</v>
      </c>
      <c r="R855">
        <v>302</v>
      </c>
      <c r="T855">
        <v>0</v>
      </c>
      <c r="V855">
        <v>10</v>
      </c>
      <c r="X855">
        <v>1399</v>
      </c>
      <c r="Y855">
        <v>1223</v>
      </c>
      <c r="Z855">
        <v>2622</v>
      </c>
      <c r="AA855">
        <v>2627</v>
      </c>
      <c r="AB855">
        <v>2119</v>
      </c>
      <c r="AC855">
        <v>26.5</v>
      </c>
      <c r="AD855">
        <v>20.100000000000001</v>
      </c>
      <c r="AE855">
        <v>82.4</v>
      </c>
      <c r="AF855">
        <v>476</v>
      </c>
      <c r="AG855">
        <v>1438</v>
      </c>
      <c r="AH855">
        <v>189</v>
      </c>
      <c r="AI855">
        <v>81</v>
      </c>
      <c r="AJ855">
        <v>1097</v>
      </c>
      <c r="AK855">
        <v>0.17228805834093</v>
      </c>
      <c r="AL855">
        <v>7.383773928897E-2</v>
      </c>
      <c r="AM855">
        <v>0.33101529902642601</v>
      </c>
      <c r="AN855">
        <f>1-AM855</f>
        <v>0.66898470097357399</v>
      </c>
      <c r="AO855">
        <v>0.320568189828626</v>
      </c>
      <c r="AP855">
        <v>50935</v>
      </c>
      <c r="AQ855">
        <v>124800</v>
      </c>
      <c r="AR855">
        <v>0.76108766074408596</v>
      </c>
      <c r="AS855">
        <v>0.57291666666666696</v>
      </c>
      <c r="AT855">
        <v>2013</v>
      </c>
    </row>
    <row r="856" spans="1:46" x14ac:dyDescent="0.25">
      <c r="A856">
        <v>1179</v>
      </c>
      <c r="B856" t="s">
        <v>378</v>
      </c>
      <c r="C856">
        <v>0</v>
      </c>
      <c r="E856">
        <v>113</v>
      </c>
      <c r="F856">
        <f>E856/AA856</f>
        <v>6.8734793187347931E-2</v>
      </c>
      <c r="G856">
        <v>909</v>
      </c>
      <c r="I856">
        <v>4</v>
      </c>
      <c r="K856">
        <v>0</v>
      </c>
      <c r="M856">
        <v>735</v>
      </c>
      <c r="O856">
        <v>43.3</v>
      </c>
      <c r="P856">
        <v>95200</v>
      </c>
      <c r="Q856">
        <v>38150</v>
      </c>
      <c r="R856">
        <v>52</v>
      </c>
      <c r="T856">
        <v>7</v>
      </c>
      <c r="V856">
        <v>0</v>
      </c>
      <c r="X856">
        <v>1072</v>
      </c>
      <c r="Y856">
        <v>530</v>
      </c>
      <c r="Z856">
        <v>1602</v>
      </c>
      <c r="AA856">
        <v>1644</v>
      </c>
      <c r="AB856">
        <v>1472</v>
      </c>
      <c r="AC856">
        <v>14</v>
      </c>
      <c r="AD856">
        <v>13.1</v>
      </c>
      <c r="AE856">
        <v>75.900000000000006</v>
      </c>
      <c r="AF856">
        <v>275</v>
      </c>
      <c r="AG856">
        <v>1046</v>
      </c>
      <c r="AH856">
        <v>133</v>
      </c>
      <c r="AI856">
        <v>12</v>
      </c>
      <c r="AJ856">
        <v>773</v>
      </c>
      <c r="AK856">
        <v>0.172056921086675</v>
      </c>
      <c r="AL856">
        <v>1.5523932729625E-2</v>
      </c>
      <c r="AM856">
        <v>0.26290630975143398</v>
      </c>
      <c r="AN856">
        <f>1-AM856</f>
        <v>0.73709369024856608</v>
      </c>
      <c r="AO856">
        <v>0.32253765283380997</v>
      </c>
      <c r="AP856">
        <v>50182</v>
      </c>
      <c r="AQ856">
        <v>122800</v>
      </c>
      <c r="AR856">
        <v>0.760232752779881</v>
      </c>
      <c r="AS856">
        <v>0.775244299674267</v>
      </c>
      <c r="AT856">
        <v>2012</v>
      </c>
    </row>
    <row r="857" spans="1:46" x14ac:dyDescent="0.25">
      <c r="A857">
        <v>377</v>
      </c>
      <c r="B857" t="s">
        <v>380</v>
      </c>
      <c r="C857">
        <v>0</v>
      </c>
      <c r="E857">
        <v>1128</v>
      </c>
      <c r="F857">
        <f>E857/AA857</f>
        <v>0.46941323345817726</v>
      </c>
      <c r="G857">
        <v>1377</v>
      </c>
      <c r="I857">
        <v>3</v>
      </c>
      <c r="K857">
        <v>0</v>
      </c>
      <c r="M857">
        <v>1026</v>
      </c>
      <c r="O857">
        <v>41.5</v>
      </c>
      <c r="P857">
        <v>75700</v>
      </c>
      <c r="Q857">
        <v>34226</v>
      </c>
      <c r="R857">
        <v>0</v>
      </c>
      <c r="T857">
        <v>0</v>
      </c>
      <c r="V857">
        <v>0</v>
      </c>
      <c r="X857">
        <v>1828</v>
      </c>
      <c r="Y857">
        <v>575</v>
      </c>
      <c r="Z857">
        <v>2403</v>
      </c>
      <c r="AA857">
        <v>2403</v>
      </c>
      <c r="AB857">
        <v>1272</v>
      </c>
      <c r="AC857">
        <v>12.8</v>
      </c>
      <c r="AD857">
        <v>7.3</v>
      </c>
      <c r="AE857">
        <v>74.7</v>
      </c>
      <c r="AF857">
        <v>224</v>
      </c>
      <c r="AG857">
        <v>1142</v>
      </c>
      <c r="AH857">
        <v>180</v>
      </c>
      <c r="AI857">
        <v>5</v>
      </c>
      <c r="AJ857">
        <v>1047</v>
      </c>
      <c r="AK857">
        <v>0.17191977077363901</v>
      </c>
      <c r="AL857">
        <v>4.775549188157E-3</v>
      </c>
      <c r="AM857">
        <v>0.19614711033275001</v>
      </c>
      <c r="AN857">
        <f>1-AM857</f>
        <v>0.80385288966724999</v>
      </c>
      <c r="AO857">
        <v>0.33919316511022202</v>
      </c>
      <c r="AP857">
        <v>47497</v>
      </c>
      <c r="AQ857">
        <v>117900</v>
      </c>
      <c r="AR857">
        <v>0.72059287955028695</v>
      </c>
      <c r="AS857">
        <v>0.64206955046649705</v>
      </c>
      <c r="AT857">
        <v>2010</v>
      </c>
    </row>
    <row r="858" spans="1:46" x14ac:dyDescent="0.25">
      <c r="A858">
        <v>3592</v>
      </c>
      <c r="B858" t="s">
        <v>379</v>
      </c>
      <c r="C858">
        <v>120</v>
      </c>
      <c r="E858">
        <v>400</v>
      </c>
      <c r="F858">
        <f>E858/AA858</f>
        <v>0.21739130434782608</v>
      </c>
      <c r="G858">
        <v>941</v>
      </c>
      <c r="I858">
        <v>7</v>
      </c>
      <c r="K858">
        <v>0</v>
      </c>
      <c r="M858">
        <v>899</v>
      </c>
      <c r="O858">
        <v>40.200000000000003</v>
      </c>
      <c r="P858">
        <v>78800</v>
      </c>
      <c r="Q858">
        <v>38301</v>
      </c>
      <c r="R858">
        <v>88</v>
      </c>
      <c r="T858">
        <v>0</v>
      </c>
      <c r="V858">
        <v>0</v>
      </c>
      <c r="X858">
        <v>1050</v>
      </c>
      <c r="Y858">
        <v>790</v>
      </c>
      <c r="Z858">
        <v>1840</v>
      </c>
      <c r="AA858">
        <v>1840</v>
      </c>
      <c r="AB858">
        <v>1225</v>
      </c>
      <c r="AC858">
        <v>20.2</v>
      </c>
      <c r="AD858">
        <v>18.5</v>
      </c>
      <c r="AE858">
        <v>71.2</v>
      </c>
      <c r="AF858">
        <v>267</v>
      </c>
      <c r="AG858">
        <v>1002</v>
      </c>
      <c r="AH858">
        <v>137</v>
      </c>
      <c r="AI858">
        <v>58</v>
      </c>
      <c r="AJ858">
        <v>797</v>
      </c>
      <c r="AK858">
        <v>0.17189460476787999</v>
      </c>
      <c r="AL858">
        <v>7.2772898368882996E-2</v>
      </c>
      <c r="AM858">
        <v>0.26646706586826302</v>
      </c>
      <c r="AN858">
        <f>1-AM858</f>
        <v>0.73353293413173692</v>
      </c>
      <c r="AO858">
        <v>0.348856884724904</v>
      </c>
      <c r="AP858">
        <v>58290</v>
      </c>
      <c r="AQ858">
        <v>148000</v>
      </c>
      <c r="AR858">
        <v>0.65707668553782805</v>
      </c>
      <c r="AS858">
        <v>0.53243243243243199</v>
      </c>
      <c r="AT858">
        <v>2018</v>
      </c>
    </row>
    <row r="859" spans="1:46" x14ac:dyDescent="0.25">
      <c r="A859">
        <v>3328</v>
      </c>
      <c r="B859" t="s">
        <v>115</v>
      </c>
      <c r="C859">
        <v>27</v>
      </c>
      <c r="E859">
        <v>159</v>
      </c>
      <c r="F859">
        <f>E859/AA859</f>
        <v>4.9640961598501405E-2</v>
      </c>
      <c r="G859">
        <v>1725</v>
      </c>
      <c r="I859">
        <v>23</v>
      </c>
      <c r="K859">
        <v>0</v>
      </c>
      <c r="M859">
        <v>1478</v>
      </c>
      <c r="O859">
        <v>39.700000000000003</v>
      </c>
      <c r="P859">
        <v>73700</v>
      </c>
      <c r="Q859">
        <v>41858</v>
      </c>
      <c r="R859">
        <v>39</v>
      </c>
      <c r="T859">
        <v>0</v>
      </c>
      <c r="V859">
        <v>0</v>
      </c>
      <c r="X859">
        <v>1926</v>
      </c>
      <c r="Y859">
        <v>1181</v>
      </c>
      <c r="Z859">
        <v>3107</v>
      </c>
      <c r="AA859">
        <v>3203</v>
      </c>
      <c r="AB859">
        <v>2955</v>
      </c>
      <c r="AC859">
        <v>17.5</v>
      </c>
      <c r="AD859">
        <v>12.9</v>
      </c>
      <c r="AE859">
        <v>80.5</v>
      </c>
      <c r="AF859">
        <v>365</v>
      </c>
      <c r="AG859">
        <v>1629</v>
      </c>
      <c r="AH859">
        <v>238</v>
      </c>
      <c r="AI859">
        <v>64</v>
      </c>
      <c r="AJ859">
        <v>1386</v>
      </c>
      <c r="AK859">
        <v>0.17171717171717199</v>
      </c>
      <c r="AL859">
        <v>4.6176046176046003E-2</v>
      </c>
      <c r="AM859">
        <v>0.224063842848373</v>
      </c>
      <c r="AN859">
        <f>1-AM859</f>
        <v>0.775936157151627</v>
      </c>
      <c r="AO859">
        <v>0.32941333221719998</v>
      </c>
      <c r="AP859">
        <v>58290</v>
      </c>
      <c r="AQ859">
        <v>148000</v>
      </c>
      <c r="AR859">
        <v>0.71809915937553603</v>
      </c>
      <c r="AS859">
        <v>0.49797297297297299</v>
      </c>
      <c r="AT859">
        <v>2018</v>
      </c>
    </row>
    <row r="860" spans="1:46" x14ac:dyDescent="0.25">
      <c r="A860">
        <v>1857</v>
      </c>
      <c r="B860" t="s">
        <v>252</v>
      </c>
      <c r="C860">
        <v>20</v>
      </c>
      <c r="E860">
        <v>9</v>
      </c>
      <c r="F860">
        <f>E860/AA860</f>
        <v>2.5989026855327752E-3</v>
      </c>
      <c r="G860">
        <v>1757</v>
      </c>
      <c r="I860">
        <v>110</v>
      </c>
      <c r="K860">
        <v>0</v>
      </c>
      <c r="M860">
        <v>1706</v>
      </c>
      <c r="O860">
        <v>42.9</v>
      </c>
      <c r="P860">
        <v>112300</v>
      </c>
      <c r="Q860">
        <v>57545</v>
      </c>
      <c r="R860">
        <v>49</v>
      </c>
      <c r="T860">
        <v>10</v>
      </c>
      <c r="V860">
        <v>11</v>
      </c>
      <c r="X860">
        <v>2921</v>
      </c>
      <c r="Y860">
        <v>535</v>
      </c>
      <c r="Z860">
        <v>3456</v>
      </c>
      <c r="AA860">
        <v>3463</v>
      </c>
      <c r="AB860">
        <v>3279</v>
      </c>
      <c r="AC860">
        <v>6.6</v>
      </c>
      <c r="AD860">
        <v>5.4</v>
      </c>
      <c r="AE860">
        <v>81</v>
      </c>
      <c r="AF860">
        <v>587</v>
      </c>
      <c r="AG860">
        <v>1862</v>
      </c>
      <c r="AH860">
        <v>244</v>
      </c>
      <c r="AI860">
        <v>56</v>
      </c>
      <c r="AJ860">
        <v>1421</v>
      </c>
      <c r="AK860">
        <v>0.17171006333567901</v>
      </c>
      <c r="AL860">
        <v>3.9408866995074003E-2</v>
      </c>
      <c r="AM860">
        <v>0.31525241675617599</v>
      </c>
      <c r="AN860">
        <f>1-AM860</f>
        <v>0.68474758324382401</v>
      </c>
      <c r="AO860">
        <v>0.27811441164487599</v>
      </c>
      <c r="AP860">
        <v>51883</v>
      </c>
      <c r="AQ860">
        <v>128100</v>
      </c>
      <c r="AR860">
        <v>1.109130158240657</v>
      </c>
      <c r="AS860">
        <v>0.87665886026541795</v>
      </c>
      <c r="AT860">
        <v>2014</v>
      </c>
    </row>
    <row r="861" spans="1:46" x14ac:dyDescent="0.25">
      <c r="A861">
        <v>777</v>
      </c>
      <c r="B861" t="s">
        <v>378</v>
      </c>
      <c r="C861">
        <v>0</v>
      </c>
      <c r="E861">
        <v>165</v>
      </c>
      <c r="F861">
        <f>E861/AA861</f>
        <v>0.10390428211586902</v>
      </c>
      <c r="G861">
        <v>869</v>
      </c>
      <c r="I861">
        <v>0</v>
      </c>
      <c r="K861">
        <v>0</v>
      </c>
      <c r="M861">
        <v>719</v>
      </c>
      <c r="O861">
        <v>42.9</v>
      </c>
      <c r="P861">
        <v>92800</v>
      </c>
      <c r="Q861">
        <v>40489</v>
      </c>
      <c r="R861">
        <v>39</v>
      </c>
      <c r="T861">
        <v>8</v>
      </c>
      <c r="V861">
        <v>0</v>
      </c>
      <c r="X861">
        <v>1009</v>
      </c>
      <c r="Y861">
        <v>530</v>
      </c>
      <c r="Z861">
        <v>1539</v>
      </c>
      <c r="AA861">
        <v>1588</v>
      </c>
      <c r="AB861">
        <v>1376</v>
      </c>
      <c r="AC861">
        <v>12.4</v>
      </c>
      <c r="AD861">
        <v>6.4</v>
      </c>
      <c r="AE861">
        <v>75.099999999999994</v>
      </c>
      <c r="AF861">
        <v>250</v>
      </c>
      <c r="AG861">
        <v>934</v>
      </c>
      <c r="AH861">
        <v>127</v>
      </c>
      <c r="AI861">
        <v>13</v>
      </c>
      <c r="AJ861">
        <v>740</v>
      </c>
      <c r="AK861">
        <v>0.17162162162162201</v>
      </c>
      <c r="AL861">
        <v>1.7567567567567999E-2</v>
      </c>
      <c r="AM861">
        <v>0.26766595289079198</v>
      </c>
      <c r="AN861">
        <f>1-AM861</f>
        <v>0.73233404710920802</v>
      </c>
      <c r="AO861">
        <v>0.31923891718270703</v>
      </c>
      <c r="AP861">
        <v>49246</v>
      </c>
      <c r="AQ861">
        <v>121100</v>
      </c>
      <c r="AR861">
        <v>0.82217845104170895</v>
      </c>
      <c r="AS861">
        <v>0.76630883567299801</v>
      </c>
      <c r="AT861">
        <v>2011</v>
      </c>
    </row>
    <row r="862" spans="1:46" x14ac:dyDescent="0.25">
      <c r="A862">
        <v>688</v>
      </c>
      <c r="B862" t="s">
        <v>289</v>
      </c>
      <c r="C862">
        <v>0</v>
      </c>
      <c r="E862">
        <v>1283</v>
      </c>
      <c r="F862">
        <f>E862/AA862</f>
        <v>0.51156299840510366</v>
      </c>
      <c r="G862">
        <v>1565</v>
      </c>
      <c r="I862">
        <v>35</v>
      </c>
      <c r="K862">
        <v>0</v>
      </c>
      <c r="M862">
        <v>943</v>
      </c>
      <c r="O862">
        <v>48</v>
      </c>
      <c r="P862">
        <v>44100</v>
      </c>
      <c r="Q862">
        <v>25130</v>
      </c>
      <c r="R862">
        <v>159</v>
      </c>
      <c r="T862">
        <v>0</v>
      </c>
      <c r="V862">
        <v>35</v>
      </c>
      <c r="X862">
        <v>1307</v>
      </c>
      <c r="Y862">
        <v>1170</v>
      </c>
      <c r="Z862">
        <v>2477</v>
      </c>
      <c r="AA862">
        <v>2508</v>
      </c>
      <c r="AB862">
        <v>1031</v>
      </c>
      <c r="AC862">
        <v>30.7</v>
      </c>
      <c r="AD862">
        <v>22.7</v>
      </c>
      <c r="AE862">
        <v>49.7</v>
      </c>
      <c r="AF862">
        <v>111</v>
      </c>
      <c r="AG862">
        <v>1321</v>
      </c>
      <c r="AH862">
        <v>214</v>
      </c>
      <c r="AI862">
        <v>37</v>
      </c>
      <c r="AJ862">
        <v>1248</v>
      </c>
      <c r="AK862">
        <v>0.171474358974359</v>
      </c>
      <c r="AL862">
        <v>2.9647435897436E-2</v>
      </c>
      <c r="AM862">
        <v>8.4027252081756001E-2</v>
      </c>
      <c r="AN862">
        <f>1-AM862</f>
        <v>0.91597274791824401</v>
      </c>
      <c r="AO862">
        <v>0.474361776723151</v>
      </c>
      <c r="AP862">
        <v>49246</v>
      </c>
      <c r="AQ862">
        <v>121100</v>
      </c>
      <c r="AR862">
        <v>0.51029525240628704</v>
      </c>
      <c r="AS862">
        <v>0.36416184971098298</v>
      </c>
      <c r="AT862">
        <v>2011</v>
      </c>
    </row>
    <row r="863" spans="1:46" x14ac:dyDescent="0.25">
      <c r="A863">
        <v>1983</v>
      </c>
      <c r="B863" t="s">
        <v>378</v>
      </c>
      <c r="C863">
        <v>20</v>
      </c>
      <c r="E863">
        <v>146</v>
      </c>
      <c r="F863">
        <f>E863/AA863</f>
        <v>8.9133089133089136E-2</v>
      </c>
      <c r="G863">
        <v>905</v>
      </c>
      <c r="I863">
        <v>9</v>
      </c>
      <c r="K863">
        <v>0</v>
      </c>
      <c r="M863">
        <v>733</v>
      </c>
      <c r="O863">
        <v>39.9</v>
      </c>
      <c r="P863">
        <v>87600</v>
      </c>
      <c r="Q863">
        <v>43011</v>
      </c>
      <c r="R863">
        <v>39</v>
      </c>
      <c r="T863">
        <v>9</v>
      </c>
      <c r="V863">
        <v>0</v>
      </c>
      <c r="X863">
        <v>887</v>
      </c>
      <c r="Y863">
        <v>708</v>
      </c>
      <c r="Z863">
        <v>1595</v>
      </c>
      <c r="AA863">
        <v>1638</v>
      </c>
      <c r="AB863">
        <v>1418</v>
      </c>
      <c r="AC863">
        <v>17.2</v>
      </c>
      <c r="AD863">
        <v>14.1</v>
      </c>
      <c r="AE863">
        <v>76.5</v>
      </c>
      <c r="AF863">
        <v>247</v>
      </c>
      <c r="AG863">
        <v>1077</v>
      </c>
      <c r="AH863">
        <v>137</v>
      </c>
      <c r="AI863">
        <v>19</v>
      </c>
      <c r="AJ863">
        <v>799</v>
      </c>
      <c r="AK863">
        <v>0.17146433041301601</v>
      </c>
      <c r="AL863">
        <v>2.3779724655820001E-2</v>
      </c>
      <c r="AM863">
        <v>0.22934076137418799</v>
      </c>
      <c r="AN863">
        <f>1-AM863</f>
        <v>0.77065923862581198</v>
      </c>
      <c r="AO863">
        <v>0.33728089225970698</v>
      </c>
      <c r="AP863">
        <v>51883</v>
      </c>
      <c r="AQ863">
        <v>128100</v>
      </c>
      <c r="AR863">
        <v>0.82899986508104795</v>
      </c>
      <c r="AS863">
        <v>0.68384074941452</v>
      </c>
      <c r="AT863">
        <v>2014</v>
      </c>
    </row>
    <row r="864" spans="1:46" x14ac:dyDescent="0.25">
      <c r="A864">
        <v>2259</v>
      </c>
      <c r="B864" t="s">
        <v>252</v>
      </c>
      <c r="C864">
        <v>18</v>
      </c>
      <c r="E864">
        <v>12</v>
      </c>
      <c r="F864">
        <f>E864/AA864</f>
        <v>3.6079374624173183E-3</v>
      </c>
      <c r="G864">
        <v>1700</v>
      </c>
      <c r="I864">
        <v>114</v>
      </c>
      <c r="K864">
        <v>0</v>
      </c>
      <c r="M864">
        <v>1626</v>
      </c>
      <c r="O864">
        <v>44</v>
      </c>
      <c r="P864">
        <v>110100</v>
      </c>
      <c r="Q864">
        <v>58979</v>
      </c>
      <c r="R864">
        <v>44</v>
      </c>
      <c r="T864">
        <v>9</v>
      </c>
      <c r="V864">
        <v>13</v>
      </c>
      <c r="X864">
        <v>2731</v>
      </c>
      <c r="Y864">
        <v>590</v>
      </c>
      <c r="Z864">
        <v>3321</v>
      </c>
      <c r="AA864">
        <v>3326</v>
      </c>
      <c r="AB864">
        <v>3146</v>
      </c>
      <c r="AC864">
        <v>11.9</v>
      </c>
      <c r="AD864">
        <v>9.5</v>
      </c>
      <c r="AE864">
        <v>87.4</v>
      </c>
      <c r="AF864">
        <v>473</v>
      </c>
      <c r="AG864">
        <v>1814</v>
      </c>
      <c r="AH864">
        <v>237</v>
      </c>
      <c r="AI864">
        <v>67</v>
      </c>
      <c r="AJ864">
        <v>1383</v>
      </c>
      <c r="AK864">
        <v>0.171366594360087</v>
      </c>
      <c r="AL864">
        <v>4.8445408532176E-2</v>
      </c>
      <c r="AM864">
        <v>0.26074972436604199</v>
      </c>
      <c r="AN864">
        <f>1-AM864</f>
        <v>0.73925027563395806</v>
      </c>
      <c r="AO864">
        <v>0.28890421749851097</v>
      </c>
      <c r="AP864">
        <v>52499</v>
      </c>
      <c r="AQ864">
        <v>132500</v>
      </c>
      <c r="AR864">
        <v>1.123430922493762</v>
      </c>
      <c r="AS864">
        <v>0.830943396226415</v>
      </c>
      <c r="AT864">
        <v>2015</v>
      </c>
    </row>
    <row r="865" spans="1:46" x14ac:dyDescent="0.25">
      <c r="A865">
        <v>2120</v>
      </c>
      <c r="B865" t="s">
        <v>113</v>
      </c>
      <c r="C865">
        <v>5</v>
      </c>
      <c r="E865">
        <v>80</v>
      </c>
      <c r="F865">
        <f>E865/AA865</f>
        <v>2.6169447170428524E-2</v>
      </c>
      <c r="G865">
        <v>1645</v>
      </c>
      <c r="I865">
        <v>7</v>
      </c>
      <c r="K865">
        <v>0</v>
      </c>
      <c r="M865">
        <v>1412</v>
      </c>
      <c r="O865">
        <v>42</v>
      </c>
      <c r="P865">
        <v>76300</v>
      </c>
      <c r="Q865">
        <v>30607</v>
      </c>
      <c r="R865">
        <v>64</v>
      </c>
      <c r="T865">
        <v>12</v>
      </c>
      <c r="V865">
        <v>37</v>
      </c>
      <c r="X865">
        <v>1474</v>
      </c>
      <c r="Y865">
        <v>1583</v>
      </c>
      <c r="Z865">
        <v>3057</v>
      </c>
      <c r="AA865">
        <v>3057</v>
      </c>
      <c r="AB865">
        <v>2852</v>
      </c>
      <c r="AC865">
        <v>37.200000000000003</v>
      </c>
      <c r="AD865">
        <v>34.9</v>
      </c>
      <c r="AE865">
        <v>59.1</v>
      </c>
      <c r="AF865">
        <v>204</v>
      </c>
      <c r="AG865">
        <v>1731</v>
      </c>
      <c r="AH865">
        <v>232</v>
      </c>
      <c r="AI865">
        <v>117</v>
      </c>
      <c r="AJ865">
        <v>1355</v>
      </c>
      <c r="AK865">
        <v>0.17121771217712201</v>
      </c>
      <c r="AL865">
        <v>8.6346863468635002E-2</v>
      </c>
      <c r="AM865">
        <v>0.11785095320623901</v>
      </c>
      <c r="AN865">
        <f>1-AM865</f>
        <v>0.88214904679376094</v>
      </c>
      <c r="AO865">
        <v>0.45859168974272102</v>
      </c>
      <c r="AP865">
        <v>52499</v>
      </c>
      <c r="AQ865">
        <v>132500</v>
      </c>
      <c r="AR865">
        <v>0.58300158098249499</v>
      </c>
      <c r="AS865">
        <v>0.57584905660377395</v>
      </c>
      <c r="AT865">
        <v>2015</v>
      </c>
    </row>
    <row r="866" spans="1:46" x14ac:dyDescent="0.25">
      <c r="A866">
        <v>296</v>
      </c>
      <c r="B866" t="s">
        <v>299</v>
      </c>
      <c r="C866">
        <v>0</v>
      </c>
      <c r="E866">
        <v>168</v>
      </c>
      <c r="F866">
        <f>E866/AA866</f>
        <v>5.5372445616348055E-2</v>
      </c>
      <c r="G866">
        <v>1517</v>
      </c>
      <c r="I866">
        <v>68</v>
      </c>
      <c r="K866">
        <v>0</v>
      </c>
      <c r="M866">
        <v>1517</v>
      </c>
      <c r="O866">
        <v>39.299999999999997</v>
      </c>
      <c r="P866">
        <v>51800</v>
      </c>
      <c r="Q866">
        <v>29391</v>
      </c>
      <c r="R866">
        <v>109</v>
      </c>
      <c r="T866">
        <v>0</v>
      </c>
      <c r="V866">
        <v>0</v>
      </c>
      <c r="X866">
        <v>1686</v>
      </c>
      <c r="Y866">
        <v>1348</v>
      </c>
      <c r="Z866">
        <v>3034</v>
      </c>
      <c r="AA866">
        <v>3034</v>
      </c>
      <c r="AB866">
        <v>2708</v>
      </c>
      <c r="AC866">
        <v>20.2</v>
      </c>
      <c r="AD866">
        <v>13.4</v>
      </c>
      <c r="AE866">
        <v>67.8</v>
      </c>
      <c r="AF866">
        <v>171</v>
      </c>
      <c r="AG866">
        <v>1623</v>
      </c>
      <c r="AH866">
        <v>227</v>
      </c>
      <c r="AI866">
        <v>77</v>
      </c>
      <c r="AJ866">
        <v>1327</v>
      </c>
      <c r="AK866">
        <v>0.17106254709871899</v>
      </c>
      <c r="AL866">
        <v>5.8025621703090002E-2</v>
      </c>
      <c r="AM866">
        <v>0.105360443622921</v>
      </c>
      <c r="AN866">
        <f>1-AM866</f>
        <v>0.89463955637707904</v>
      </c>
      <c r="AO866">
        <v>0.39742552586895002</v>
      </c>
      <c r="AP866">
        <v>47497</v>
      </c>
      <c r="AQ866">
        <v>117900</v>
      </c>
      <c r="AR866">
        <v>0.61879697665115696</v>
      </c>
      <c r="AS866">
        <v>0.43935538592027101</v>
      </c>
      <c r="AT866">
        <v>2010</v>
      </c>
    </row>
    <row r="867" spans="1:46" x14ac:dyDescent="0.25">
      <c r="A867">
        <v>3318</v>
      </c>
      <c r="B867" t="s">
        <v>105</v>
      </c>
      <c r="C867">
        <v>34</v>
      </c>
      <c r="E867">
        <v>757</v>
      </c>
      <c r="F867">
        <f>E867/AA867</f>
        <v>0.17600558009765171</v>
      </c>
      <c r="G867">
        <v>1969</v>
      </c>
      <c r="I867">
        <v>188</v>
      </c>
      <c r="K867">
        <v>58</v>
      </c>
      <c r="M867">
        <v>2332</v>
      </c>
      <c r="O867">
        <v>36.6</v>
      </c>
      <c r="P867">
        <v>76700</v>
      </c>
      <c r="Q867">
        <v>39470</v>
      </c>
      <c r="R867">
        <v>137</v>
      </c>
      <c r="T867">
        <v>0</v>
      </c>
      <c r="V867">
        <v>10</v>
      </c>
      <c r="X867">
        <v>2738</v>
      </c>
      <c r="Y867">
        <v>1532</v>
      </c>
      <c r="Z867">
        <v>4270</v>
      </c>
      <c r="AA867">
        <v>4301</v>
      </c>
      <c r="AB867">
        <v>3171</v>
      </c>
      <c r="AC867">
        <v>25</v>
      </c>
      <c r="AD867">
        <v>23.9</v>
      </c>
      <c r="AE867">
        <v>67.2</v>
      </c>
      <c r="AF867">
        <v>403</v>
      </c>
      <c r="AG867">
        <v>2348</v>
      </c>
      <c r="AH867">
        <v>314</v>
      </c>
      <c r="AI867">
        <v>138</v>
      </c>
      <c r="AJ867">
        <v>1837</v>
      </c>
      <c r="AK867">
        <v>0.17093086554164399</v>
      </c>
      <c r="AL867">
        <v>7.5122482308110999E-2</v>
      </c>
      <c r="AM867">
        <v>0.171635434412266</v>
      </c>
      <c r="AN867">
        <f>1-AM867</f>
        <v>0.82836456558773397</v>
      </c>
      <c r="AO867">
        <v>0.39432385778234502</v>
      </c>
      <c r="AP867">
        <v>58290</v>
      </c>
      <c r="AQ867">
        <v>148000</v>
      </c>
      <c r="AR867">
        <v>0.67713158346199998</v>
      </c>
      <c r="AS867">
        <v>0.518243243243243</v>
      </c>
      <c r="AT867">
        <v>2018</v>
      </c>
    </row>
    <row r="868" spans="1:46" x14ac:dyDescent="0.25">
      <c r="A868">
        <v>2116</v>
      </c>
      <c r="B868" t="s">
        <v>109</v>
      </c>
      <c r="C868">
        <v>6</v>
      </c>
      <c r="E868">
        <v>95</v>
      </c>
      <c r="F868">
        <f>E868/AA868</f>
        <v>4.3819188191881922E-2</v>
      </c>
      <c r="G868">
        <v>1162</v>
      </c>
      <c r="I868">
        <v>21</v>
      </c>
      <c r="K868">
        <v>0</v>
      </c>
      <c r="M868">
        <v>1006</v>
      </c>
      <c r="O868">
        <v>43.7</v>
      </c>
      <c r="P868">
        <v>73700</v>
      </c>
      <c r="Q868">
        <v>48043</v>
      </c>
      <c r="R868">
        <v>50</v>
      </c>
      <c r="T868">
        <v>0</v>
      </c>
      <c r="V868">
        <v>0</v>
      </c>
      <c r="X868">
        <v>1589</v>
      </c>
      <c r="Y868">
        <v>478</v>
      </c>
      <c r="Z868">
        <v>2067</v>
      </c>
      <c r="AA868">
        <v>2168</v>
      </c>
      <c r="AB868">
        <v>2002</v>
      </c>
      <c r="AC868">
        <v>18.7</v>
      </c>
      <c r="AD868">
        <v>11.4</v>
      </c>
      <c r="AE868">
        <v>81.099999999999994</v>
      </c>
      <c r="AF868">
        <v>223</v>
      </c>
      <c r="AG868">
        <v>1166</v>
      </c>
      <c r="AH868">
        <v>150</v>
      </c>
      <c r="AI868">
        <v>67</v>
      </c>
      <c r="AJ868">
        <v>878</v>
      </c>
      <c r="AK868">
        <v>0.17084282460136699</v>
      </c>
      <c r="AL868">
        <v>7.630979498861E-2</v>
      </c>
      <c r="AM868">
        <v>0.19125214408233299</v>
      </c>
      <c r="AN868">
        <f>1-AM868</f>
        <v>0.80874785591766707</v>
      </c>
      <c r="AO868">
        <v>0.33889767012975902</v>
      </c>
      <c r="AP868">
        <v>52499</v>
      </c>
      <c r="AQ868">
        <v>132500</v>
      </c>
      <c r="AR868">
        <v>0.91512219280367202</v>
      </c>
      <c r="AS868">
        <v>0.55622641509434001</v>
      </c>
      <c r="AT868">
        <v>2015</v>
      </c>
    </row>
    <row r="869" spans="1:46" x14ac:dyDescent="0.25">
      <c r="A869">
        <v>2236</v>
      </c>
      <c r="B869" t="s">
        <v>229</v>
      </c>
      <c r="C869">
        <v>38</v>
      </c>
      <c r="E869">
        <v>15</v>
      </c>
      <c r="F869">
        <f>E869/AA869</f>
        <v>7.874015748031496E-3</v>
      </c>
      <c r="G869">
        <v>1033</v>
      </c>
      <c r="I869">
        <v>4</v>
      </c>
      <c r="K869">
        <v>0</v>
      </c>
      <c r="M869">
        <v>872</v>
      </c>
      <c r="O869">
        <v>37.9</v>
      </c>
      <c r="P869">
        <v>114300</v>
      </c>
      <c r="Q869">
        <v>76101</v>
      </c>
      <c r="R869">
        <v>35</v>
      </c>
      <c r="T869">
        <v>0</v>
      </c>
      <c r="V869">
        <v>0</v>
      </c>
      <c r="X869">
        <v>1527</v>
      </c>
      <c r="Y869">
        <v>378</v>
      </c>
      <c r="Z869">
        <v>1905</v>
      </c>
      <c r="AA869">
        <v>1905</v>
      </c>
      <c r="AB869">
        <v>1813</v>
      </c>
      <c r="AC869">
        <v>2.6</v>
      </c>
      <c r="AD869">
        <v>1.6</v>
      </c>
      <c r="AE869">
        <v>84.8</v>
      </c>
      <c r="AF869">
        <v>565</v>
      </c>
      <c r="AG869">
        <v>1179</v>
      </c>
      <c r="AH869">
        <v>136</v>
      </c>
      <c r="AI869">
        <v>40</v>
      </c>
      <c r="AJ869">
        <v>797</v>
      </c>
      <c r="AK869">
        <v>0.170639899623588</v>
      </c>
      <c r="AL869">
        <v>5.0188205771643998E-2</v>
      </c>
      <c r="AM869">
        <v>0.47921967769295998</v>
      </c>
      <c r="AN869">
        <f>1-AM869</f>
        <v>0.52078032230703997</v>
      </c>
      <c r="AO869">
        <v>0.21735505548265699</v>
      </c>
      <c r="AP869">
        <v>52499</v>
      </c>
      <c r="AQ869">
        <v>132500</v>
      </c>
      <c r="AR869">
        <v>1.449570468008915</v>
      </c>
      <c r="AS869">
        <v>0.86264150943396201</v>
      </c>
      <c r="AT869">
        <v>2015</v>
      </c>
    </row>
    <row r="870" spans="1:46" x14ac:dyDescent="0.25">
      <c r="A870">
        <v>3576</v>
      </c>
      <c r="B870" t="s">
        <v>363</v>
      </c>
      <c r="C870">
        <v>24</v>
      </c>
      <c r="E870">
        <v>580</v>
      </c>
      <c r="F870">
        <f>E870/AA870</f>
        <v>0.67207415990730013</v>
      </c>
      <c r="G870">
        <v>510</v>
      </c>
      <c r="I870">
        <v>0</v>
      </c>
      <c r="K870">
        <v>0</v>
      </c>
      <c r="M870">
        <v>353</v>
      </c>
      <c r="O870">
        <v>46.1</v>
      </c>
      <c r="P870">
        <v>117300</v>
      </c>
      <c r="Q870">
        <v>18050</v>
      </c>
      <c r="R870">
        <v>15</v>
      </c>
      <c r="T870">
        <v>0</v>
      </c>
      <c r="V870">
        <v>0</v>
      </c>
      <c r="X870">
        <v>199</v>
      </c>
      <c r="Y870">
        <v>642</v>
      </c>
      <c r="Z870">
        <v>841</v>
      </c>
      <c r="AA870">
        <v>863</v>
      </c>
      <c r="AB870">
        <v>244</v>
      </c>
      <c r="AC870">
        <v>41.9</v>
      </c>
      <c r="AD870">
        <v>29.8</v>
      </c>
      <c r="AE870">
        <v>38.700000000000003</v>
      </c>
      <c r="AF870">
        <v>180</v>
      </c>
      <c r="AG870">
        <v>616</v>
      </c>
      <c r="AH870">
        <v>95</v>
      </c>
      <c r="AI870">
        <v>0</v>
      </c>
      <c r="AJ870">
        <v>557</v>
      </c>
      <c r="AK870">
        <v>0.17055655296229799</v>
      </c>
      <c r="AL870">
        <v>0</v>
      </c>
      <c r="AM870">
        <v>0.29220779220779203</v>
      </c>
      <c r="AN870">
        <f>1-AM870</f>
        <v>0.70779220779220797</v>
      </c>
      <c r="AO870">
        <v>0.477587190188626</v>
      </c>
      <c r="AP870">
        <v>58290</v>
      </c>
      <c r="AQ870">
        <v>148000</v>
      </c>
      <c r="AR870">
        <v>0.309658603534054</v>
      </c>
      <c r="AS870">
        <v>0.79256756756756797</v>
      </c>
      <c r="AT870">
        <v>2018</v>
      </c>
    </row>
    <row r="871" spans="1:46" x14ac:dyDescent="0.25">
      <c r="A871">
        <v>903</v>
      </c>
      <c r="B871" t="s">
        <v>102</v>
      </c>
      <c r="C871">
        <v>0</v>
      </c>
      <c r="E871">
        <v>176</v>
      </c>
      <c r="F871">
        <f>E871/AA871</f>
        <v>0.11609498680738786</v>
      </c>
      <c r="G871">
        <v>838</v>
      </c>
      <c r="I871">
        <v>23</v>
      </c>
      <c r="K871">
        <v>0</v>
      </c>
      <c r="M871">
        <v>678</v>
      </c>
      <c r="O871">
        <v>38.1</v>
      </c>
      <c r="P871">
        <v>82300</v>
      </c>
      <c r="Q871">
        <v>47344</v>
      </c>
      <c r="R871">
        <v>35</v>
      </c>
      <c r="T871">
        <v>0</v>
      </c>
      <c r="V871">
        <v>0</v>
      </c>
      <c r="X871">
        <v>1086</v>
      </c>
      <c r="Y871">
        <v>430</v>
      </c>
      <c r="Z871">
        <v>1516</v>
      </c>
      <c r="AA871">
        <v>1516</v>
      </c>
      <c r="AB871">
        <v>1282</v>
      </c>
      <c r="AC871">
        <v>6.1</v>
      </c>
      <c r="AD871">
        <v>4.9000000000000004</v>
      </c>
      <c r="AE871">
        <v>81.2</v>
      </c>
      <c r="AF871">
        <v>258</v>
      </c>
      <c r="AG871">
        <v>885</v>
      </c>
      <c r="AH871">
        <v>111</v>
      </c>
      <c r="AI871">
        <v>26</v>
      </c>
      <c r="AJ871">
        <v>651</v>
      </c>
      <c r="AK871">
        <v>0.17050691244239599</v>
      </c>
      <c r="AL871">
        <v>3.9938556067587998E-2</v>
      </c>
      <c r="AM871">
        <v>0.29152542372881401</v>
      </c>
      <c r="AN871">
        <f>1-AM871</f>
        <v>0.70847457627118593</v>
      </c>
      <c r="AO871">
        <v>0.28199537217839599</v>
      </c>
      <c r="AP871">
        <v>50182</v>
      </c>
      <c r="AQ871">
        <v>122800</v>
      </c>
      <c r="AR871">
        <v>0.94344585708022799</v>
      </c>
      <c r="AS871">
        <v>0.67019543973941398</v>
      </c>
      <c r="AT871">
        <v>2012</v>
      </c>
    </row>
    <row r="872" spans="1:46" x14ac:dyDescent="0.25">
      <c r="A872">
        <v>3130</v>
      </c>
      <c r="B872" t="s">
        <v>319</v>
      </c>
      <c r="C872">
        <v>6</v>
      </c>
      <c r="E872">
        <v>507</v>
      </c>
      <c r="F872">
        <f>E872/AA872</f>
        <v>0.30124777183600715</v>
      </c>
      <c r="G872">
        <v>892</v>
      </c>
      <c r="I872">
        <v>51</v>
      </c>
      <c r="K872">
        <v>0</v>
      </c>
      <c r="M872">
        <v>791</v>
      </c>
      <c r="O872">
        <v>51.2</v>
      </c>
      <c r="P872">
        <v>85500</v>
      </c>
      <c r="Q872">
        <v>31500</v>
      </c>
      <c r="R872">
        <v>45</v>
      </c>
      <c r="T872">
        <v>0</v>
      </c>
      <c r="V872">
        <v>13</v>
      </c>
      <c r="X872">
        <v>1087</v>
      </c>
      <c r="Y872">
        <v>591</v>
      </c>
      <c r="Z872">
        <v>1678</v>
      </c>
      <c r="AA872">
        <v>1683</v>
      </c>
      <c r="AB872">
        <v>1074</v>
      </c>
      <c r="AC872">
        <v>20.7</v>
      </c>
      <c r="AD872">
        <v>15.2</v>
      </c>
      <c r="AE872">
        <v>66.7</v>
      </c>
      <c r="AF872">
        <v>302</v>
      </c>
      <c r="AG872">
        <v>901</v>
      </c>
      <c r="AH872">
        <v>163</v>
      </c>
      <c r="AI872">
        <v>27</v>
      </c>
      <c r="AJ872">
        <v>956</v>
      </c>
      <c r="AK872">
        <v>0.170502092050209</v>
      </c>
      <c r="AL872">
        <v>2.8242677824267998E-2</v>
      </c>
      <c r="AM872">
        <v>0.33518312985571602</v>
      </c>
      <c r="AN872">
        <f>1-AM872</f>
        <v>0.66481687014428403</v>
      </c>
      <c r="AO872">
        <v>0.34382974054862298</v>
      </c>
      <c r="AP872">
        <v>56073</v>
      </c>
      <c r="AQ872">
        <v>142100</v>
      </c>
      <c r="AR872">
        <v>0.56176769568241403</v>
      </c>
      <c r="AS872">
        <v>0.601688951442646</v>
      </c>
      <c r="AT872">
        <v>2017</v>
      </c>
    </row>
    <row r="873" spans="1:46" x14ac:dyDescent="0.25">
      <c r="A873">
        <v>2559</v>
      </c>
      <c r="B873" t="s">
        <v>150</v>
      </c>
      <c r="C873">
        <v>88</v>
      </c>
      <c r="E873">
        <v>384</v>
      </c>
      <c r="F873">
        <f>E873/AA873</f>
        <v>0.11224788073662671</v>
      </c>
      <c r="G873">
        <v>1643</v>
      </c>
      <c r="I873">
        <v>227</v>
      </c>
      <c r="K873">
        <v>0</v>
      </c>
      <c r="M873">
        <v>1778</v>
      </c>
      <c r="O873">
        <v>42.7</v>
      </c>
      <c r="P873">
        <v>74300</v>
      </c>
      <c r="Q873">
        <v>32431</v>
      </c>
      <c r="R873">
        <v>15</v>
      </c>
      <c r="T873">
        <v>0</v>
      </c>
      <c r="V873">
        <v>168</v>
      </c>
      <c r="X873">
        <v>1650</v>
      </c>
      <c r="Y873">
        <v>1758</v>
      </c>
      <c r="Z873">
        <v>3408</v>
      </c>
      <c r="AA873">
        <v>3421</v>
      </c>
      <c r="AB873">
        <v>2707</v>
      </c>
      <c r="AC873">
        <v>25.5</v>
      </c>
      <c r="AD873">
        <v>25.4</v>
      </c>
      <c r="AE873">
        <v>65.400000000000006</v>
      </c>
      <c r="AF873">
        <v>374</v>
      </c>
      <c r="AG873">
        <v>1941</v>
      </c>
      <c r="AH873">
        <v>282</v>
      </c>
      <c r="AI873">
        <v>117</v>
      </c>
      <c r="AJ873">
        <v>1654</v>
      </c>
      <c r="AK873">
        <v>0.17049576783555001</v>
      </c>
      <c r="AL873">
        <v>7.0737605804110995E-2</v>
      </c>
      <c r="AM873">
        <v>0.192684183410613</v>
      </c>
      <c r="AN873">
        <f>1-AM873</f>
        <v>0.807315816589387</v>
      </c>
      <c r="AO873">
        <v>0.39470289610623399</v>
      </c>
      <c r="AP873">
        <v>54020</v>
      </c>
      <c r="AQ873">
        <v>136700</v>
      </c>
      <c r="AR873">
        <v>0.60035172158459804</v>
      </c>
      <c r="AS873">
        <v>0.543525969275786</v>
      </c>
      <c r="AT873">
        <v>2016</v>
      </c>
    </row>
    <row r="874" spans="1:46" x14ac:dyDescent="0.25">
      <c r="A874">
        <v>3148</v>
      </c>
      <c r="B874" t="s">
        <v>337</v>
      </c>
      <c r="C874">
        <v>0</v>
      </c>
      <c r="E874">
        <v>389</v>
      </c>
      <c r="F874">
        <f>E874/AA874</f>
        <v>0.29029850746268659</v>
      </c>
      <c r="G874">
        <v>819</v>
      </c>
      <c r="I874">
        <v>19</v>
      </c>
      <c r="K874">
        <v>0</v>
      </c>
      <c r="M874">
        <v>521</v>
      </c>
      <c r="O874">
        <v>51.5</v>
      </c>
      <c r="P874">
        <v>76900</v>
      </c>
      <c r="Q874">
        <v>35852</v>
      </c>
      <c r="R874">
        <v>13</v>
      </c>
      <c r="T874">
        <v>0</v>
      </c>
      <c r="V874">
        <v>7</v>
      </c>
      <c r="X874">
        <v>981</v>
      </c>
      <c r="Y874">
        <v>354</v>
      </c>
      <c r="Z874">
        <v>1335</v>
      </c>
      <c r="AA874">
        <v>1340</v>
      </c>
      <c r="AB874">
        <v>919</v>
      </c>
      <c r="AC874">
        <v>8.4</v>
      </c>
      <c r="AD874">
        <v>4.5</v>
      </c>
      <c r="AE874">
        <v>80.2</v>
      </c>
      <c r="AF874">
        <v>183</v>
      </c>
      <c r="AG874">
        <v>745</v>
      </c>
      <c r="AH874">
        <v>113</v>
      </c>
      <c r="AI874">
        <v>17</v>
      </c>
      <c r="AJ874">
        <v>663</v>
      </c>
      <c r="AK874">
        <v>0.170437405731523</v>
      </c>
      <c r="AL874">
        <v>2.5641025641026001E-2</v>
      </c>
      <c r="AM874">
        <v>0.245637583892617</v>
      </c>
      <c r="AN874">
        <f>1-AM874</f>
        <v>0.75436241610738297</v>
      </c>
      <c r="AO874">
        <v>0.301699955459726</v>
      </c>
      <c r="AP874">
        <v>56073</v>
      </c>
      <c r="AQ874">
        <v>142100</v>
      </c>
      <c r="AR874">
        <v>0.639380807162092</v>
      </c>
      <c r="AS874">
        <v>0.54116819141449701</v>
      </c>
      <c r="AT874">
        <v>2017</v>
      </c>
    </row>
    <row r="875" spans="1:46" x14ac:dyDescent="0.25">
      <c r="A875">
        <v>891</v>
      </c>
      <c r="B875" t="s">
        <v>90</v>
      </c>
      <c r="C875">
        <v>0</v>
      </c>
      <c r="E875">
        <v>1283</v>
      </c>
      <c r="F875">
        <f>E875/AA875</f>
        <v>0.63295510606808092</v>
      </c>
      <c r="G875">
        <v>994</v>
      </c>
      <c r="I875">
        <v>76</v>
      </c>
      <c r="K875">
        <v>0</v>
      </c>
      <c r="M875">
        <v>1033</v>
      </c>
      <c r="O875">
        <v>32</v>
      </c>
      <c r="P875">
        <v>102200</v>
      </c>
      <c r="Q875">
        <v>51146</v>
      </c>
      <c r="R875">
        <v>58</v>
      </c>
      <c r="T875">
        <v>0</v>
      </c>
      <c r="V875">
        <v>0</v>
      </c>
      <c r="X875">
        <v>1186</v>
      </c>
      <c r="Y875">
        <v>826</v>
      </c>
      <c r="Z875">
        <v>2012</v>
      </c>
      <c r="AA875">
        <v>2027</v>
      </c>
      <c r="AB875">
        <v>686</v>
      </c>
      <c r="AC875">
        <v>12.8</v>
      </c>
      <c r="AD875">
        <v>5.5</v>
      </c>
      <c r="AE875">
        <v>63.1</v>
      </c>
      <c r="AF875">
        <v>390</v>
      </c>
      <c r="AG875">
        <v>1144</v>
      </c>
      <c r="AH875">
        <v>122</v>
      </c>
      <c r="AI875">
        <v>69</v>
      </c>
      <c r="AJ875">
        <v>716</v>
      </c>
      <c r="AK875">
        <v>0.17039106145251401</v>
      </c>
      <c r="AL875">
        <v>9.6368715083799003E-2</v>
      </c>
      <c r="AM875">
        <v>0.34090909090909099</v>
      </c>
      <c r="AN875">
        <f>1-AM875</f>
        <v>0.65909090909090895</v>
      </c>
      <c r="AO875">
        <v>0.33162049263585602</v>
      </c>
      <c r="AP875">
        <v>50182</v>
      </c>
      <c r="AQ875">
        <v>122800</v>
      </c>
      <c r="AR875">
        <v>1.019210075325814</v>
      </c>
      <c r="AS875">
        <v>0.83224755700325703</v>
      </c>
      <c r="AT875">
        <v>2012</v>
      </c>
    </row>
    <row r="876" spans="1:46" x14ac:dyDescent="0.25">
      <c r="A876">
        <v>1466</v>
      </c>
      <c r="B876" t="s">
        <v>263</v>
      </c>
      <c r="C876">
        <v>0</v>
      </c>
      <c r="E876">
        <v>192</v>
      </c>
      <c r="F876">
        <f>E876/AA876</f>
        <v>4.024313561098302E-2</v>
      </c>
      <c r="G876">
        <v>2566</v>
      </c>
      <c r="I876">
        <v>0</v>
      </c>
      <c r="K876">
        <v>0</v>
      </c>
      <c r="M876">
        <v>2205</v>
      </c>
      <c r="O876">
        <v>49.5</v>
      </c>
      <c r="P876">
        <v>96500</v>
      </c>
      <c r="Q876">
        <v>45941</v>
      </c>
      <c r="R876">
        <v>12</v>
      </c>
      <c r="T876">
        <v>0</v>
      </c>
      <c r="V876">
        <v>0</v>
      </c>
      <c r="X876">
        <v>3862</v>
      </c>
      <c r="Y876">
        <v>882</v>
      </c>
      <c r="Z876">
        <v>4744</v>
      </c>
      <c r="AA876">
        <v>4771</v>
      </c>
      <c r="AB876">
        <v>4567</v>
      </c>
      <c r="AC876">
        <v>6.7</v>
      </c>
      <c r="AD876">
        <v>3.9</v>
      </c>
      <c r="AE876">
        <v>71.7</v>
      </c>
      <c r="AF876">
        <v>687</v>
      </c>
      <c r="AG876">
        <v>2727</v>
      </c>
      <c r="AH876">
        <v>374</v>
      </c>
      <c r="AI876">
        <v>79</v>
      </c>
      <c r="AJ876">
        <v>2195</v>
      </c>
      <c r="AK876">
        <v>0.170387243735763</v>
      </c>
      <c r="AL876">
        <v>3.5990888382687998E-2</v>
      </c>
      <c r="AM876">
        <v>0.25192519251925199</v>
      </c>
      <c r="AN876">
        <f>1-AM876</f>
        <v>0.74807480748074795</v>
      </c>
      <c r="AO876">
        <v>0.31711551280412797</v>
      </c>
      <c r="AP876">
        <v>50935</v>
      </c>
      <c r="AQ876">
        <v>124800</v>
      </c>
      <c r="AR876">
        <v>0.90195347010896199</v>
      </c>
      <c r="AS876">
        <v>0.77323717948717996</v>
      </c>
      <c r="AT876">
        <v>2013</v>
      </c>
    </row>
    <row r="877" spans="1:46" x14ac:dyDescent="0.25">
      <c r="A877">
        <v>3322</v>
      </c>
      <c r="B877" t="s">
        <v>109</v>
      </c>
      <c r="C877">
        <v>0</v>
      </c>
      <c r="E877">
        <v>61</v>
      </c>
      <c r="F877">
        <f>E877/AA877</f>
        <v>2.9228557738380449E-2</v>
      </c>
      <c r="G877">
        <v>1115</v>
      </c>
      <c r="I877">
        <v>68</v>
      </c>
      <c r="K877">
        <v>0</v>
      </c>
      <c r="M877">
        <v>972</v>
      </c>
      <c r="O877">
        <v>45.1</v>
      </c>
      <c r="P877">
        <v>81600</v>
      </c>
      <c r="Q877">
        <v>48200</v>
      </c>
      <c r="R877">
        <v>79</v>
      </c>
      <c r="T877">
        <v>2</v>
      </c>
      <c r="V877">
        <v>0</v>
      </c>
      <c r="X877">
        <v>1608</v>
      </c>
      <c r="Y877">
        <v>379</v>
      </c>
      <c r="Z877">
        <v>1987</v>
      </c>
      <c r="AA877">
        <v>2087</v>
      </c>
      <c r="AB877">
        <v>1888</v>
      </c>
      <c r="AC877">
        <v>16.2</v>
      </c>
      <c r="AD877">
        <v>11.9</v>
      </c>
      <c r="AE877">
        <v>71.900000000000006</v>
      </c>
      <c r="AF877">
        <v>223</v>
      </c>
      <c r="AG877">
        <v>1217</v>
      </c>
      <c r="AH877">
        <v>148</v>
      </c>
      <c r="AI877">
        <v>45</v>
      </c>
      <c r="AJ877">
        <v>870</v>
      </c>
      <c r="AK877">
        <v>0.17011494252873599</v>
      </c>
      <c r="AL877">
        <v>5.1724137931034003E-2</v>
      </c>
      <c r="AM877">
        <v>0.183237469186524</v>
      </c>
      <c r="AN877">
        <f>1-AM877</f>
        <v>0.81676253081347605</v>
      </c>
      <c r="AO877">
        <v>0.35746936833555298</v>
      </c>
      <c r="AP877">
        <v>58290</v>
      </c>
      <c r="AQ877">
        <v>148000</v>
      </c>
      <c r="AR877">
        <v>0.82689998284439903</v>
      </c>
      <c r="AS877">
        <v>0.55135135135135105</v>
      </c>
      <c r="AT877">
        <v>2018</v>
      </c>
    </row>
    <row r="878" spans="1:46" x14ac:dyDescent="0.25">
      <c r="A878">
        <v>1817</v>
      </c>
      <c r="B878" t="s">
        <v>212</v>
      </c>
      <c r="C878">
        <v>55</v>
      </c>
      <c r="E878">
        <v>172</v>
      </c>
      <c r="F878">
        <f>E878/AA878</f>
        <v>5.1963746223564956E-2</v>
      </c>
      <c r="G878">
        <v>1657</v>
      </c>
      <c r="I878">
        <v>16</v>
      </c>
      <c r="K878">
        <v>0</v>
      </c>
      <c r="M878">
        <v>1653</v>
      </c>
      <c r="O878">
        <v>41.4</v>
      </c>
      <c r="P878">
        <v>93900</v>
      </c>
      <c r="Q878">
        <v>47639</v>
      </c>
      <c r="R878">
        <v>43</v>
      </c>
      <c r="T878">
        <v>0</v>
      </c>
      <c r="V878">
        <v>0</v>
      </c>
      <c r="X878">
        <v>2307</v>
      </c>
      <c r="Y878">
        <v>997</v>
      </c>
      <c r="Z878">
        <v>3304</v>
      </c>
      <c r="AA878">
        <v>3310</v>
      </c>
      <c r="AB878">
        <v>3024</v>
      </c>
      <c r="AC878">
        <v>12.8</v>
      </c>
      <c r="AD878">
        <v>10.6</v>
      </c>
      <c r="AE878">
        <v>80.099999999999994</v>
      </c>
      <c r="AF878">
        <v>515</v>
      </c>
      <c r="AG878">
        <v>1917</v>
      </c>
      <c r="AH878">
        <v>250</v>
      </c>
      <c r="AI878">
        <v>29</v>
      </c>
      <c r="AJ878">
        <v>1471</v>
      </c>
      <c r="AK878">
        <v>0.169952413324269</v>
      </c>
      <c r="AL878">
        <v>1.9714479945615E-2</v>
      </c>
      <c r="AM878">
        <v>0.26864893062076201</v>
      </c>
      <c r="AN878">
        <f>1-AM878</f>
        <v>0.73135106937923799</v>
      </c>
      <c r="AO878">
        <v>0.30707587067587699</v>
      </c>
      <c r="AP878">
        <v>51883</v>
      </c>
      <c r="AQ878">
        <v>128100</v>
      </c>
      <c r="AR878">
        <v>0.91820056665959904</v>
      </c>
      <c r="AS878">
        <v>0.73302107728337196</v>
      </c>
      <c r="AT878">
        <v>2014</v>
      </c>
    </row>
    <row r="879" spans="1:46" x14ac:dyDescent="0.25">
      <c r="A879">
        <v>1641</v>
      </c>
      <c r="B879" t="s">
        <v>36</v>
      </c>
      <c r="C879">
        <v>0</v>
      </c>
      <c r="E879">
        <v>1137</v>
      </c>
      <c r="F879">
        <f>E879/AA879</f>
        <v>0.76104417670682734</v>
      </c>
      <c r="G879">
        <v>828</v>
      </c>
      <c r="I879">
        <v>16</v>
      </c>
      <c r="K879">
        <v>0</v>
      </c>
      <c r="M879">
        <v>666</v>
      </c>
      <c r="O879">
        <v>38.6</v>
      </c>
      <c r="P879">
        <v>46900</v>
      </c>
      <c r="Q879">
        <v>34828</v>
      </c>
      <c r="R879">
        <v>21</v>
      </c>
      <c r="T879">
        <v>15</v>
      </c>
      <c r="V879">
        <v>0</v>
      </c>
      <c r="X879">
        <v>916</v>
      </c>
      <c r="Y879">
        <v>577</v>
      </c>
      <c r="Z879">
        <v>1493</v>
      </c>
      <c r="AA879">
        <v>1494</v>
      </c>
      <c r="AB879">
        <v>305</v>
      </c>
      <c r="AC879">
        <v>24.5</v>
      </c>
      <c r="AD879">
        <v>16.399999999999999</v>
      </c>
      <c r="AE879">
        <v>71.900000000000006</v>
      </c>
      <c r="AF879">
        <v>125</v>
      </c>
      <c r="AG879">
        <v>847</v>
      </c>
      <c r="AH879">
        <v>95</v>
      </c>
      <c r="AI879">
        <v>47</v>
      </c>
      <c r="AJ879">
        <v>560</v>
      </c>
      <c r="AK879">
        <v>0.16964285714285701</v>
      </c>
      <c r="AL879">
        <v>8.3928571428571005E-2</v>
      </c>
      <c r="AM879">
        <v>0.14757969303423801</v>
      </c>
      <c r="AN879">
        <f>1-AM879</f>
        <v>0.85242030696576199</v>
      </c>
      <c r="AO879">
        <v>0.387015791027155</v>
      </c>
      <c r="AP879">
        <v>51883</v>
      </c>
      <c r="AQ879">
        <v>128100</v>
      </c>
      <c r="AR879">
        <v>0.67127960989148705</v>
      </c>
      <c r="AS879">
        <v>0.36612021857923499</v>
      </c>
      <c r="AT879">
        <v>2014</v>
      </c>
    </row>
    <row r="880" spans="1:46" x14ac:dyDescent="0.25">
      <c r="A880">
        <v>1084</v>
      </c>
      <c r="B880" t="s">
        <v>283</v>
      </c>
      <c r="C880">
        <v>45</v>
      </c>
      <c r="E880">
        <v>294</v>
      </c>
      <c r="F880">
        <f>E880/AA880</f>
        <v>5.8045409674234945E-2</v>
      </c>
      <c r="G880">
        <v>2645</v>
      </c>
      <c r="I880">
        <v>3</v>
      </c>
      <c r="K880">
        <v>0</v>
      </c>
      <c r="M880">
        <v>2420</v>
      </c>
      <c r="O880">
        <v>43</v>
      </c>
      <c r="P880">
        <v>126900</v>
      </c>
      <c r="Q880">
        <v>51630</v>
      </c>
      <c r="R880">
        <v>22</v>
      </c>
      <c r="T880">
        <v>0</v>
      </c>
      <c r="V880">
        <v>0</v>
      </c>
      <c r="X880">
        <v>3881</v>
      </c>
      <c r="Y880">
        <v>1174</v>
      </c>
      <c r="Z880">
        <v>5055</v>
      </c>
      <c r="AA880">
        <v>5065</v>
      </c>
      <c r="AB880">
        <v>4701</v>
      </c>
      <c r="AC880">
        <v>7.9</v>
      </c>
      <c r="AD880">
        <v>8.4</v>
      </c>
      <c r="AE880">
        <v>84.5</v>
      </c>
      <c r="AF880">
        <v>850</v>
      </c>
      <c r="AG880">
        <v>2949</v>
      </c>
      <c r="AH880">
        <v>366</v>
      </c>
      <c r="AI880">
        <v>22</v>
      </c>
      <c r="AJ880">
        <v>2158</v>
      </c>
      <c r="AK880">
        <v>0.169601482854495</v>
      </c>
      <c r="AL880">
        <v>1.0194624652456E-2</v>
      </c>
      <c r="AM880">
        <v>0.28823329942353298</v>
      </c>
      <c r="AN880">
        <f>1-AM880</f>
        <v>0.71176670057646696</v>
      </c>
      <c r="AO880">
        <v>0.27884204585773997</v>
      </c>
      <c r="AP880">
        <v>50182</v>
      </c>
      <c r="AQ880">
        <v>122800</v>
      </c>
      <c r="AR880">
        <v>1.0288549679167831</v>
      </c>
      <c r="AS880">
        <v>1.033387622149837</v>
      </c>
      <c r="AT880">
        <v>2012</v>
      </c>
    </row>
    <row r="881" spans="1:46" x14ac:dyDescent="0.25">
      <c r="A881">
        <v>441</v>
      </c>
      <c r="B881" t="s">
        <v>42</v>
      </c>
      <c r="C881">
        <v>425</v>
      </c>
      <c r="E881">
        <v>1823</v>
      </c>
      <c r="F881">
        <f>E881/AA881</f>
        <v>0.56474597273853777</v>
      </c>
      <c r="G881">
        <v>1943</v>
      </c>
      <c r="I881">
        <v>77</v>
      </c>
      <c r="K881">
        <v>44</v>
      </c>
      <c r="M881">
        <v>1285</v>
      </c>
      <c r="O881">
        <v>42.8</v>
      </c>
      <c r="P881">
        <v>47700</v>
      </c>
      <c r="Q881">
        <v>20954</v>
      </c>
      <c r="R881">
        <v>159</v>
      </c>
      <c r="T881">
        <v>0</v>
      </c>
      <c r="V881">
        <v>0</v>
      </c>
      <c r="X881">
        <v>611</v>
      </c>
      <c r="Y881">
        <v>2554</v>
      </c>
      <c r="Z881">
        <v>3165</v>
      </c>
      <c r="AA881">
        <v>3228</v>
      </c>
      <c r="AB881">
        <v>700</v>
      </c>
      <c r="AC881">
        <v>29.9</v>
      </c>
      <c r="AD881">
        <v>15.6</v>
      </c>
      <c r="AE881">
        <v>64.8</v>
      </c>
      <c r="AF881">
        <v>484</v>
      </c>
      <c r="AG881">
        <v>1508</v>
      </c>
      <c r="AH881">
        <v>314</v>
      </c>
      <c r="AI881">
        <v>60</v>
      </c>
      <c r="AJ881">
        <v>1853</v>
      </c>
      <c r="AK881">
        <v>0.16945493793847799</v>
      </c>
      <c r="AL881">
        <v>3.2379924446842998E-2</v>
      </c>
      <c r="AM881">
        <v>0.32095490716180403</v>
      </c>
      <c r="AN881">
        <f>1-AM881</f>
        <v>0.67904509283819592</v>
      </c>
      <c r="AO881">
        <v>0.37487500769416898</v>
      </c>
      <c r="AP881">
        <v>49246</v>
      </c>
      <c r="AQ881">
        <v>121100</v>
      </c>
      <c r="AR881">
        <v>0.42549648702432702</v>
      </c>
      <c r="AS881">
        <v>0.39388934764657302</v>
      </c>
      <c r="AT881">
        <v>2011</v>
      </c>
    </row>
    <row r="882" spans="1:46" x14ac:dyDescent="0.25">
      <c r="A882">
        <v>3172</v>
      </c>
      <c r="B882" t="s">
        <v>361</v>
      </c>
      <c r="C882">
        <v>4</v>
      </c>
      <c r="E882">
        <v>1013</v>
      </c>
      <c r="F882">
        <f>E882/AA882</f>
        <v>0.58998252766453119</v>
      </c>
      <c r="G882">
        <v>997</v>
      </c>
      <c r="I882">
        <v>33</v>
      </c>
      <c r="K882">
        <v>0</v>
      </c>
      <c r="M882">
        <v>720</v>
      </c>
      <c r="O882">
        <v>38.700000000000003</v>
      </c>
      <c r="P882">
        <v>0</v>
      </c>
      <c r="Q882">
        <v>27792</v>
      </c>
      <c r="R882">
        <v>50</v>
      </c>
      <c r="T882">
        <v>5</v>
      </c>
      <c r="V882">
        <v>27</v>
      </c>
      <c r="X882">
        <v>224</v>
      </c>
      <c r="Y882">
        <v>1377</v>
      </c>
      <c r="Z882">
        <v>1601</v>
      </c>
      <c r="AA882">
        <v>1717</v>
      </c>
      <c r="AB882">
        <v>612</v>
      </c>
      <c r="AC882">
        <v>29.5</v>
      </c>
      <c r="AD882">
        <v>16.7</v>
      </c>
      <c r="AE882">
        <v>66.3</v>
      </c>
      <c r="AF882">
        <v>354</v>
      </c>
      <c r="AG882">
        <v>959</v>
      </c>
      <c r="AH882">
        <v>153</v>
      </c>
      <c r="AI882">
        <v>29</v>
      </c>
      <c r="AJ882">
        <v>903</v>
      </c>
      <c r="AK882">
        <v>0.16943521594684399</v>
      </c>
      <c r="AL882">
        <v>3.2115171650055001E-2</v>
      </c>
      <c r="AM882">
        <v>0.36913451511991702</v>
      </c>
      <c r="AN882">
        <f>1-AM882</f>
        <v>0.63086548488008298</v>
      </c>
      <c r="AO882">
        <v>0.35807517520673199</v>
      </c>
      <c r="AP882">
        <v>56073</v>
      </c>
      <c r="AQ882">
        <v>142100</v>
      </c>
      <c r="AR882">
        <v>0.49563961264779799</v>
      </c>
      <c r="AS882">
        <v>0</v>
      </c>
      <c r="AT882">
        <v>2017</v>
      </c>
    </row>
    <row r="883" spans="1:46" x14ac:dyDescent="0.25">
      <c r="A883">
        <v>469</v>
      </c>
      <c r="B883" t="s">
        <v>70</v>
      </c>
      <c r="C883">
        <v>22</v>
      </c>
      <c r="E883">
        <v>500</v>
      </c>
      <c r="F883">
        <f>E883/AA883</f>
        <v>0.21673168617251842</v>
      </c>
      <c r="G883">
        <v>1185</v>
      </c>
      <c r="I883">
        <v>0</v>
      </c>
      <c r="K883">
        <v>0</v>
      </c>
      <c r="M883">
        <v>1122</v>
      </c>
      <c r="O883">
        <v>30.9</v>
      </c>
      <c r="P883">
        <v>64800</v>
      </c>
      <c r="Q883">
        <v>44563</v>
      </c>
      <c r="R883">
        <v>145</v>
      </c>
      <c r="T883">
        <v>0</v>
      </c>
      <c r="V883">
        <v>0</v>
      </c>
      <c r="X883">
        <v>1114</v>
      </c>
      <c r="Y883">
        <v>1190</v>
      </c>
      <c r="Z883">
        <v>2304</v>
      </c>
      <c r="AA883">
        <v>2307</v>
      </c>
      <c r="AB883">
        <v>1640</v>
      </c>
      <c r="AC883">
        <v>9.5</v>
      </c>
      <c r="AD883">
        <v>10.3</v>
      </c>
      <c r="AE883">
        <v>81.900000000000006</v>
      </c>
      <c r="AF883">
        <v>435</v>
      </c>
      <c r="AG883">
        <v>1315</v>
      </c>
      <c r="AH883">
        <v>147</v>
      </c>
      <c r="AI883">
        <v>22</v>
      </c>
      <c r="AJ883">
        <v>868</v>
      </c>
      <c r="AK883">
        <v>0.16935483870967699</v>
      </c>
      <c r="AL883">
        <v>2.5345622119815999E-2</v>
      </c>
      <c r="AM883">
        <v>0.33079847908745202</v>
      </c>
      <c r="AN883">
        <f>1-AM883</f>
        <v>0.66920152091254792</v>
      </c>
      <c r="AO883">
        <v>0.27863908990555603</v>
      </c>
      <c r="AP883">
        <v>49246</v>
      </c>
      <c r="AQ883">
        <v>121100</v>
      </c>
      <c r="AR883">
        <v>0.904905982211753</v>
      </c>
      <c r="AS883">
        <v>0.53509496284062796</v>
      </c>
      <c r="AT883">
        <v>2011</v>
      </c>
    </row>
    <row r="884" spans="1:46" x14ac:dyDescent="0.25">
      <c r="A884">
        <v>1895</v>
      </c>
      <c r="B884" t="s">
        <v>290</v>
      </c>
      <c r="C884">
        <v>0</v>
      </c>
      <c r="E884">
        <v>577</v>
      </c>
      <c r="F884">
        <f>E884/AA884</f>
        <v>0.26700601573345673</v>
      </c>
      <c r="G884">
        <v>1189</v>
      </c>
      <c r="I884">
        <v>125</v>
      </c>
      <c r="K884">
        <v>0</v>
      </c>
      <c r="M884">
        <v>972</v>
      </c>
      <c r="O884">
        <v>39.5</v>
      </c>
      <c r="P884">
        <v>50500</v>
      </c>
      <c r="Q884">
        <v>37061</v>
      </c>
      <c r="R884">
        <v>81</v>
      </c>
      <c r="T884">
        <v>0</v>
      </c>
      <c r="V884">
        <v>70</v>
      </c>
      <c r="X884">
        <v>1393</v>
      </c>
      <c r="Y884">
        <v>768</v>
      </c>
      <c r="Z884">
        <v>2161</v>
      </c>
      <c r="AA884">
        <v>2161</v>
      </c>
      <c r="AB884">
        <v>1400</v>
      </c>
      <c r="AC884">
        <v>21.9</v>
      </c>
      <c r="AD884">
        <v>19</v>
      </c>
      <c r="AE884">
        <v>83</v>
      </c>
      <c r="AF884">
        <v>157</v>
      </c>
      <c r="AG884">
        <v>1218</v>
      </c>
      <c r="AH884">
        <v>170</v>
      </c>
      <c r="AI884">
        <v>20</v>
      </c>
      <c r="AJ884">
        <v>1004</v>
      </c>
      <c r="AK884">
        <v>0.16932270916334699</v>
      </c>
      <c r="AL884">
        <v>1.99203187251E-2</v>
      </c>
      <c r="AM884">
        <v>0.128899835796388</v>
      </c>
      <c r="AN884">
        <f>1-AM884</f>
        <v>0.87110016420361203</v>
      </c>
      <c r="AO884">
        <v>0.35735571834174001</v>
      </c>
      <c r="AP884">
        <v>51883</v>
      </c>
      <c r="AQ884">
        <v>128100</v>
      </c>
      <c r="AR884">
        <v>0.71431875566177705</v>
      </c>
      <c r="AS884">
        <v>0.39422326307572197</v>
      </c>
      <c r="AT884">
        <v>2014</v>
      </c>
    </row>
    <row r="885" spans="1:46" x14ac:dyDescent="0.25">
      <c r="A885">
        <v>830</v>
      </c>
      <c r="B885" t="s">
        <v>29</v>
      </c>
      <c r="C885">
        <v>39</v>
      </c>
      <c r="E885">
        <v>394</v>
      </c>
      <c r="F885">
        <f>E885/AA885</f>
        <v>0.22540045766590389</v>
      </c>
      <c r="G885">
        <v>863</v>
      </c>
      <c r="I885">
        <v>137</v>
      </c>
      <c r="K885">
        <v>0</v>
      </c>
      <c r="M885">
        <v>885</v>
      </c>
      <c r="O885">
        <v>39.5</v>
      </c>
      <c r="P885">
        <v>77100</v>
      </c>
      <c r="Q885">
        <v>33966</v>
      </c>
      <c r="R885">
        <v>65</v>
      </c>
      <c r="T885">
        <v>0</v>
      </c>
      <c r="V885">
        <v>12</v>
      </c>
      <c r="X885">
        <v>778</v>
      </c>
      <c r="Y885">
        <v>966</v>
      </c>
      <c r="Z885">
        <v>1744</v>
      </c>
      <c r="AA885">
        <v>1748</v>
      </c>
      <c r="AB885">
        <v>1136</v>
      </c>
      <c r="AC885">
        <v>22.9</v>
      </c>
      <c r="AD885">
        <v>17.2</v>
      </c>
      <c r="AE885">
        <v>69.3</v>
      </c>
      <c r="AF885">
        <v>357</v>
      </c>
      <c r="AG885">
        <v>1126</v>
      </c>
      <c r="AH885">
        <v>146</v>
      </c>
      <c r="AI885">
        <v>33</v>
      </c>
      <c r="AJ885">
        <v>863</v>
      </c>
      <c r="AK885">
        <v>0.16917728852838901</v>
      </c>
      <c r="AL885">
        <v>3.8238702201622003E-2</v>
      </c>
      <c r="AM885">
        <v>0.31705150976909402</v>
      </c>
      <c r="AN885">
        <f>1-AM885</f>
        <v>0.68294849023090598</v>
      </c>
      <c r="AO885">
        <v>0.347031444689824</v>
      </c>
      <c r="AP885">
        <v>50182</v>
      </c>
      <c r="AQ885">
        <v>122800</v>
      </c>
      <c r="AR885">
        <v>0.67685624327448102</v>
      </c>
      <c r="AS885">
        <v>0.62785016286644901</v>
      </c>
      <c r="AT885">
        <v>2012</v>
      </c>
    </row>
    <row r="886" spans="1:46" x14ac:dyDescent="0.25">
      <c r="A886">
        <v>375</v>
      </c>
      <c r="B886" t="s">
        <v>378</v>
      </c>
      <c r="C886">
        <v>0</v>
      </c>
      <c r="E886">
        <v>132</v>
      </c>
      <c r="F886">
        <f>E886/AA886</f>
        <v>8.5714285714285715E-2</v>
      </c>
      <c r="G886">
        <v>837</v>
      </c>
      <c r="I886">
        <v>0</v>
      </c>
      <c r="K886">
        <v>0</v>
      </c>
      <c r="M886">
        <v>703</v>
      </c>
      <c r="O886">
        <v>41.6</v>
      </c>
      <c r="P886">
        <v>79500</v>
      </c>
      <c r="Q886">
        <v>38841</v>
      </c>
      <c r="R886">
        <v>18</v>
      </c>
      <c r="T886">
        <v>0</v>
      </c>
      <c r="V886">
        <v>0</v>
      </c>
      <c r="X886">
        <v>1068</v>
      </c>
      <c r="Y886">
        <v>472</v>
      </c>
      <c r="Z886">
        <v>1540</v>
      </c>
      <c r="AA886">
        <v>1540</v>
      </c>
      <c r="AB886">
        <v>1390</v>
      </c>
      <c r="AC886">
        <v>19</v>
      </c>
      <c r="AD886">
        <v>13.2</v>
      </c>
      <c r="AE886">
        <v>66.2</v>
      </c>
      <c r="AF886">
        <v>205</v>
      </c>
      <c r="AG886">
        <v>861</v>
      </c>
      <c r="AH886">
        <v>118</v>
      </c>
      <c r="AI886">
        <v>0</v>
      </c>
      <c r="AJ886">
        <v>698</v>
      </c>
      <c r="AK886">
        <v>0.16905444126074501</v>
      </c>
      <c r="AL886">
        <v>0</v>
      </c>
      <c r="AM886">
        <v>0.238095238095238</v>
      </c>
      <c r="AN886">
        <f>1-AM886</f>
        <v>0.76190476190476197</v>
      </c>
      <c r="AO886">
        <v>0.36473980079137702</v>
      </c>
      <c r="AP886">
        <v>47497</v>
      </c>
      <c r="AQ886">
        <v>117900</v>
      </c>
      <c r="AR886">
        <v>0.81775691096279801</v>
      </c>
      <c r="AS886">
        <v>0.67430025445292596</v>
      </c>
      <c r="AT886">
        <v>2010</v>
      </c>
    </row>
    <row r="887" spans="1:46" x14ac:dyDescent="0.25">
      <c r="A887">
        <v>3566</v>
      </c>
      <c r="B887" t="s">
        <v>353</v>
      </c>
      <c r="C887">
        <v>93</v>
      </c>
      <c r="E887">
        <v>1066</v>
      </c>
      <c r="F887">
        <f>E887/AA887</f>
        <v>0.3326053042121685</v>
      </c>
      <c r="G887">
        <v>1926</v>
      </c>
      <c r="I887">
        <v>73</v>
      </c>
      <c r="K887">
        <v>0</v>
      </c>
      <c r="M887">
        <v>1279</v>
      </c>
      <c r="O887">
        <v>46.3</v>
      </c>
      <c r="P887">
        <v>57300</v>
      </c>
      <c r="Q887">
        <v>23135</v>
      </c>
      <c r="R887">
        <v>107</v>
      </c>
      <c r="T887">
        <v>0</v>
      </c>
      <c r="V887">
        <v>23</v>
      </c>
      <c r="X887">
        <v>1400</v>
      </c>
      <c r="Y887">
        <v>1672</v>
      </c>
      <c r="Z887">
        <v>3072</v>
      </c>
      <c r="AA887">
        <v>3205</v>
      </c>
      <c r="AB887">
        <v>1883</v>
      </c>
      <c r="AC887">
        <v>37.9</v>
      </c>
      <c r="AD887">
        <v>28.2</v>
      </c>
      <c r="AE887">
        <v>71.8</v>
      </c>
      <c r="AF887">
        <v>186</v>
      </c>
      <c r="AG887">
        <v>1707</v>
      </c>
      <c r="AH887">
        <v>280</v>
      </c>
      <c r="AI887">
        <v>54</v>
      </c>
      <c r="AJ887">
        <v>1657</v>
      </c>
      <c r="AK887">
        <v>0.16898008449004201</v>
      </c>
      <c r="AL887">
        <v>3.2589016294508E-2</v>
      </c>
      <c r="AM887">
        <v>0.10896309314586999</v>
      </c>
      <c r="AN887">
        <f>1-AM887</f>
        <v>0.89103690685412995</v>
      </c>
      <c r="AO887">
        <v>0.43025424783604299</v>
      </c>
      <c r="AP887">
        <v>58290</v>
      </c>
      <c r="AQ887">
        <v>148000</v>
      </c>
      <c r="AR887">
        <v>0.396894836164008</v>
      </c>
      <c r="AS887">
        <v>0.38716216216216198</v>
      </c>
      <c r="AT887">
        <v>2018</v>
      </c>
    </row>
    <row r="888" spans="1:46" x14ac:dyDescent="0.25">
      <c r="A888">
        <v>474</v>
      </c>
      <c r="B888" t="s">
        <v>75</v>
      </c>
      <c r="C888">
        <v>0</v>
      </c>
      <c r="E888">
        <v>446</v>
      </c>
      <c r="F888">
        <f>E888/AA888</f>
        <v>0.10326464459365593</v>
      </c>
      <c r="G888">
        <v>2080</v>
      </c>
      <c r="I888">
        <v>342</v>
      </c>
      <c r="K888">
        <v>0</v>
      </c>
      <c r="M888">
        <v>2239</v>
      </c>
      <c r="O888">
        <v>35.299999999999997</v>
      </c>
      <c r="P888">
        <v>79300</v>
      </c>
      <c r="Q888">
        <v>40113</v>
      </c>
      <c r="R888">
        <v>379</v>
      </c>
      <c r="T888">
        <v>1</v>
      </c>
      <c r="V888">
        <v>52</v>
      </c>
      <c r="X888">
        <v>2405</v>
      </c>
      <c r="Y888">
        <v>1901</v>
      </c>
      <c r="Z888">
        <v>4306</v>
      </c>
      <c r="AA888">
        <v>4319</v>
      </c>
      <c r="AB888">
        <v>3397</v>
      </c>
      <c r="AC888">
        <v>21.4</v>
      </c>
      <c r="AD888">
        <v>20.100000000000001</v>
      </c>
      <c r="AE888">
        <v>86.3</v>
      </c>
      <c r="AF888">
        <v>650</v>
      </c>
      <c r="AG888">
        <v>2327</v>
      </c>
      <c r="AH888">
        <v>323</v>
      </c>
      <c r="AI888">
        <v>205</v>
      </c>
      <c r="AJ888">
        <v>1913</v>
      </c>
      <c r="AK888">
        <v>0.16884474647151099</v>
      </c>
      <c r="AL888">
        <v>0.107161526398327</v>
      </c>
      <c r="AM888">
        <v>0.27932960893854702</v>
      </c>
      <c r="AN888">
        <f>1-AM888</f>
        <v>0.72067039106145292</v>
      </c>
      <c r="AO888">
        <v>0.31012878438324099</v>
      </c>
      <c r="AP888">
        <v>49246</v>
      </c>
      <c r="AQ888">
        <v>121100</v>
      </c>
      <c r="AR888">
        <v>0.81454331316248996</v>
      </c>
      <c r="AS888">
        <v>0.654830718414533</v>
      </c>
      <c r="AT888">
        <v>2011</v>
      </c>
    </row>
    <row r="889" spans="1:46" x14ac:dyDescent="0.25">
      <c r="A889">
        <v>448</v>
      </c>
      <c r="B889" t="s">
        <v>49</v>
      </c>
      <c r="C889">
        <v>0</v>
      </c>
      <c r="E889">
        <v>829</v>
      </c>
      <c r="F889">
        <f>E889/AA889</f>
        <v>0.90799561883899238</v>
      </c>
      <c r="G889">
        <v>642</v>
      </c>
      <c r="I889">
        <v>46</v>
      </c>
      <c r="K889">
        <v>0</v>
      </c>
      <c r="M889">
        <v>271</v>
      </c>
      <c r="O889">
        <v>52.8</v>
      </c>
      <c r="P889">
        <v>33000</v>
      </c>
      <c r="Q889">
        <v>14805</v>
      </c>
      <c r="R889">
        <v>54</v>
      </c>
      <c r="T889">
        <v>0</v>
      </c>
      <c r="V889">
        <v>0</v>
      </c>
      <c r="X889">
        <v>480</v>
      </c>
      <c r="Y889">
        <v>430</v>
      </c>
      <c r="Z889">
        <v>910</v>
      </c>
      <c r="AA889">
        <v>913</v>
      </c>
      <c r="AB889">
        <v>30</v>
      </c>
      <c r="AC889">
        <v>28</v>
      </c>
      <c r="AD889">
        <v>17.7</v>
      </c>
      <c r="AE889">
        <v>83.4</v>
      </c>
      <c r="AF889">
        <v>89</v>
      </c>
      <c r="AG889">
        <v>305</v>
      </c>
      <c r="AH889">
        <v>91</v>
      </c>
      <c r="AI889">
        <v>5</v>
      </c>
      <c r="AJ889">
        <v>539</v>
      </c>
      <c r="AK889">
        <v>0.168831168831169</v>
      </c>
      <c r="AL889">
        <v>9.2764378478659999E-3</v>
      </c>
      <c r="AM889">
        <v>0.29180327868852501</v>
      </c>
      <c r="AN889">
        <f>1-AM889</f>
        <v>0.70819672131147504</v>
      </c>
      <c r="AO889">
        <v>0.330756972535661</v>
      </c>
      <c r="AP889">
        <v>49246</v>
      </c>
      <c r="AQ889">
        <v>121100</v>
      </c>
      <c r="AR889">
        <v>0.30063355399423303</v>
      </c>
      <c r="AS889">
        <v>0.27250206440957903</v>
      </c>
      <c r="AT889">
        <v>2011</v>
      </c>
    </row>
    <row r="890" spans="1:46" x14ac:dyDescent="0.25">
      <c r="A890">
        <v>1834</v>
      </c>
      <c r="B890" t="s">
        <v>229</v>
      </c>
      <c r="C890">
        <v>32</v>
      </c>
      <c r="E890">
        <v>16</v>
      </c>
      <c r="F890">
        <f>E890/AA890</f>
        <v>8.368200836820083E-3</v>
      </c>
      <c r="G890">
        <v>1080</v>
      </c>
      <c r="I890">
        <v>10</v>
      </c>
      <c r="K890">
        <v>0</v>
      </c>
      <c r="M890">
        <v>832</v>
      </c>
      <c r="O890">
        <v>41.6</v>
      </c>
      <c r="P890">
        <v>108400</v>
      </c>
      <c r="Q890">
        <v>74167</v>
      </c>
      <c r="R890">
        <v>34</v>
      </c>
      <c r="T890">
        <v>0</v>
      </c>
      <c r="V890">
        <v>0</v>
      </c>
      <c r="X890">
        <v>1529</v>
      </c>
      <c r="Y890">
        <v>383</v>
      </c>
      <c r="Z890">
        <v>1912</v>
      </c>
      <c r="AA890">
        <v>1912</v>
      </c>
      <c r="AB890">
        <v>1826</v>
      </c>
      <c r="AC890">
        <v>3.9</v>
      </c>
      <c r="AD890">
        <v>0.8</v>
      </c>
      <c r="AE890">
        <v>80.900000000000006</v>
      </c>
      <c r="AF890">
        <v>442</v>
      </c>
      <c r="AG890">
        <v>1162</v>
      </c>
      <c r="AH890">
        <v>131</v>
      </c>
      <c r="AI890">
        <v>35</v>
      </c>
      <c r="AJ890">
        <v>776</v>
      </c>
      <c r="AK890">
        <v>0.16881443298969101</v>
      </c>
      <c r="AL890">
        <v>4.5103092783505001E-2</v>
      </c>
      <c r="AM890">
        <v>0.38037865748709099</v>
      </c>
      <c r="AN890">
        <f>1-AM890</f>
        <v>0.61962134251290901</v>
      </c>
      <c r="AO890">
        <v>0.25460894387564997</v>
      </c>
      <c r="AP890">
        <v>51883</v>
      </c>
      <c r="AQ890">
        <v>128100</v>
      </c>
      <c r="AR890">
        <v>1.429504847445213</v>
      </c>
      <c r="AS890">
        <v>0.84621389539422298</v>
      </c>
      <c r="AT890">
        <v>2014</v>
      </c>
    </row>
    <row r="891" spans="1:46" x14ac:dyDescent="0.25">
      <c r="A891">
        <v>2215</v>
      </c>
      <c r="B891" t="s">
        <v>208</v>
      </c>
      <c r="C891">
        <v>6</v>
      </c>
      <c r="E891">
        <v>21</v>
      </c>
      <c r="F891">
        <f>E891/AA891</f>
        <v>1.9143117593436645E-2</v>
      </c>
      <c r="G891">
        <v>538</v>
      </c>
      <c r="I891">
        <v>38</v>
      </c>
      <c r="K891">
        <v>0</v>
      </c>
      <c r="M891">
        <v>559</v>
      </c>
      <c r="O891">
        <v>48.2</v>
      </c>
      <c r="P891">
        <v>83900</v>
      </c>
      <c r="Q891">
        <v>41875</v>
      </c>
      <c r="R891">
        <v>23</v>
      </c>
      <c r="T891">
        <v>0</v>
      </c>
      <c r="V891">
        <v>35</v>
      </c>
      <c r="X891">
        <v>575</v>
      </c>
      <c r="Y891">
        <v>522</v>
      </c>
      <c r="Z891">
        <v>1097</v>
      </c>
      <c r="AA891">
        <v>1097</v>
      </c>
      <c r="AB891">
        <v>1009</v>
      </c>
      <c r="AC891">
        <v>16.8</v>
      </c>
      <c r="AD891">
        <v>13</v>
      </c>
      <c r="AE891">
        <v>79.5</v>
      </c>
      <c r="AF891">
        <v>115</v>
      </c>
      <c r="AG891">
        <v>651</v>
      </c>
      <c r="AH891">
        <v>98</v>
      </c>
      <c r="AI891">
        <v>11</v>
      </c>
      <c r="AJ891">
        <v>581</v>
      </c>
      <c r="AK891">
        <v>0.16867469879518099</v>
      </c>
      <c r="AL891">
        <v>1.8932874354561001E-2</v>
      </c>
      <c r="AM891">
        <v>0.17665130568356399</v>
      </c>
      <c r="AN891">
        <f>1-AM891</f>
        <v>0.82334869431643598</v>
      </c>
      <c r="AO891">
        <v>0.34125584827790401</v>
      </c>
      <c r="AP891">
        <v>52499</v>
      </c>
      <c r="AQ891">
        <v>132500</v>
      </c>
      <c r="AR891">
        <v>0.79763424065220301</v>
      </c>
      <c r="AS891">
        <v>0.63320754716981098</v>
      </c>
      <c r="AT891">
        <v>2015</v>
      </c>
    </row>
    <row r="892" spans="1:46" x14ac:dyDescent="0.25">
      <c r="A892">
        <v>358</v>
      </c>
      <c r="B892" t="s">
        <v>361</v>
      </c>
      <c r="C892">
        <v>0</v>
      </c>
      <c r="E892">
        <v>1091</v>
      </c>
      <c r="F892">
        <f>E892/AA892</f>
        <v>0.74016282225237451</v>
      </c>
      <c r="G892">
        <v>754</v>
      </c>
      <c r="I892">
        <v>27</v>
      </c>
      <c r="K892">
        <v>0</v>
      </c>
      <c r="M892">
        <v>720</v>
      </c>
      <c r="O892">
        <v>41.4</v>
      </c>
      <c r="P892">
        <v>71900</v>
      </c>
      <c r="Q892">
        <v>25355</v>
      </c>
      <c r="R892">
        <v>44</v>
      </c>
      <c r="T892">
        <v>0</v>
      </c>
      <c r="V892">
        <v>0</v>
      </c>
      <c r="X892">
        <v>194</v>
      </c>
      <c r="Y892">
        <v>1280</v>
      </c>
      <c r="Z892">
        <v>1474</v>
      </c>
      <c r="AA892">
        <v>1474</v>
      </c>
      <c r="AB892">
        <v>312</v>
      </c>
      <c r="AC892">
        <v>24.7</v>
      </c>
      <c r="AD892">
        <v>17.3</v>
      </c>
      <c r="AE892">
        <v>75.099999999999994</v>
      </c>
      <c r="AF892">
        <v>165</v>
      </c>
      <c r="AG892">
        <v>835</v>
      </c>
      <c r="AH892">
        <v>154</v>
      </c>
      <c r="AI892">
        <v>0</v>
      </c>
      <c r="AJ892">
        <v>913</v>
      </c>
      <c r="AK892">
        <v>0.16867469879518099</v>
      </c>
      <c r="AL892">
        <v>0</v>
      </c>
      <c r="AM892">
        <v>0.19760479041916201</v>
      </c>
      <c r="AN892">
        <f>1-AM892</f>
        <v>0.80239520958083799</v>
      </c>
      <c r="AO892">
        <v>0.36676747709400498</v>
      </c>
      <c r="AP892">
        <v>47497</v>
      </c>
      <c r="AQ892">
        <v>117900</v>
      </c>
      <c r="AR892">
        <v>0.53382318883297897</v>
      </c>
      <c r="AS892">
        <v>0.60983884648006803</v>
      </c>
      <c r="AT892">
        <v>2010</v>
      </c>
    </row>
    <row r="893" spans="1:46" x14ac:dyDescent="0.25">
      <c r="A893">
        <v>3190</v>
      </c>
      <c r="B893" t="s">
        <v>379</v>
      </c>
      <c r="C893">
        <v>172</v>
      </c>
      <c r="E893">
        <v>300</v>
      </c>
      <c r="F893">
        <f>E893/AA893</f>
        <v>0.16304347826086957</v>
      </c>
      <c r="G893">
        <v>906</v>
      </c>
      <c r="I893">
        <v>14</v>
      </c>
      <c r="K893">
        <v>0</v>
      </c>
      <c r="M893">
        <v>934</v>
      </c>
      <c r="O893">
        <v>40.799999999999997</v>
      </c>
      <c r="P893">
        <v>71800</v>
      </c>
      <c r="Q893">
        <v>36477</v>
      </c>
      <c r="R893">
        <v>43</v>
      </c>
      <c r="T893">
        <v>0</v>
      </c>
      <c r="V893">
        <v>0</v>
      </c>
      <c r="X893">
        <v>1215</v>
      </c>
      <c r="Y893">
        <v>625</v>
      </c>
      <c r="Z893">
        <v>1840</v>
      </c>
      <c r="AA893">
        <v>1840</v>
      </c>
      <c r="AB893">
        <v>1311</v>
      </c>
      <c r="AC893">
        <v>19.600000000000001</v>
      </c>
      <c r="AD893">
        <v>18.2</v>
      </c>
      <c r="AE893">
        <v>74.099999999999994</v>
      </c>
      <c r="AF893">
        <v>235</v>
      </c>
      <c r="AG893">
        <v>1038</v>
      </c>
      <c r="AH893">
        <v>137</v>
      </c>
      <c r="AI893">
        <v>55</v>
      </c>
      <c r="AJ893">
        <v>813</v>
      </c>
      <c r="AK893">
        <v>0.168511685116851</v>
      </c>
      <c r="AL893">
        <v>6.7650676506764998E-2</v>
      </c>
      <c r="AM893">
        <v>0.22639691714836199</v>
      </c>
      <c r="AN893">
        <f>1-AM893</f>
        <v>0.77360308285163804</v>
      </c>
      <c r="AO893">
        <v>0.34927869199212203</v>
      </c>
      <c r="AP893">
        <v>56073</v>
      </c>
      <c r="AQ893">
        <v>142100</v>
      </c>
      <c r="AR893">
        <v>0.65052699160023497</v>
      </c>
      <c r="AS893">
        <v>0.50527797325826895</v>
      </c>
      <c r="AT893">
        <v>2017</v>
      </c>
    </row>
    <row r="894" spans="1:46" x14ac:dyDescent="0.25">
      <c r="A894">
        <v>2897</v>
      </c>
      <c r="B894" t="s">
        <v>86</v>
      </c>
      <c r="C894">
        <v>0</v>
      </c>
      <c r="E894">
        <v>392</v>
      </c>
      <c r="F894">
        <f>E894/AA894</f>
        <v>0.36533084808946875</v>
      </c>
      <c r="G894">
        <v>527</v>
      </c>
      <c r="I894">
        <v>90</v>
      </c>
      <c r="K894">
        <v>0</v>
      </c>
      <c r="M894">
        <v>546</v>
      </c>
      <c r="O894">
        <v>41.1</v>
      </c>
      <c r="P894">
        <v>275000</v>
      </c>
      <c r="Q894">
        <v>52125</v>
      </c>
      <c r="R894">
        <v>5</v>
      </c>
      <c r="T894">
        <v>0</v>
      </c>
      <c r="V894">
        <v>39</v>
      </c>
      <c r="X894">
        <v>469</v>
      </c>
      <c r="Y894">
        <v>599</v>
      </c>
      <c r="Z894">
        <v>1068</v>
      </c>
      <c r="AA894">
        <v>1073</v>
      </c>
      <c r="AB894">
        <v>587</v>
      </c>
      <c r="AC894">
        <v>27.4</v>
      </c>
      <c r="AD894">
        <v>29.4</v>
      </c>
      <c r="AE894">
        <v>83.1</v>
      </c>
      <c r="AF894">
        <v>366</v>
      </c>
      <c r="AG894">
        <v>724</v>
      </c>
      <c r="AH894">
        <v>96</v>
      </c>
      <c r="AI894">
        <v>18</v>
      </c>
      <c r="AJ894">
        <v>570</v>
      </c>
      <c r="AK894">
        <v>0.168421052631579</v>
      </c>
      <c r="AL894">
        <v>3.1578947368420998E-2</v>
      </c>
      <c r="AM894">
        <v>0.50552486187845302</v>
      </c>
      <c r="AN894">
        <f>1-AM894</f>
        <v>0.49447513812154698</v>
      </c>
      <c r="AO894">
        <v>0.27647404768828099</v>
      </c>
      <c r="AP894">
        <v>56073</v>
      </c>
      <c r="AQ894">
        <v>142100</v>
      </c>
      <c r="AR894">
        <v>0.92959178214113702</v>
      </c>
      <c r="AS894">
        <v>1.9352568613652359</v>
      </c>
      <c r="AT894">
        <v>2017</v>
      </c>
    </row>
    <row r="895" spans="1:46" x14ac:dyDescent="0.25">
      <c r="A895">
        <v>583</v>
      </c>
      <c r="B895" t="s">
        <v>184</v>
      </c>
      <c r="C895">
        <v>72</v>
      </c>
      <c r="E895">
        <v>116</v>
      </c>
      <c r="F895">
        <f>E895/AA895</f>
        <v>4.4666923373122835E-2</v>
      </c>
      <c r="G895">
        <v>1338</v>
      </c>
      <c r="I895">
        <v>16</v>
      </c>
      <c r="K895">
        <v>0</v>
      </c>
      <c r="M895">
        <v>1259</v>
      </c>
      <c r="O895">
        <v>45</v>
      </c>
      <c r="P895">
        <v>129800</v>
      </c>
      <c r="Q895">
        <v>55329</v>
      </c>
      <c r="R895">
        <v>17</v>
      </c>
      <c r="T895">
        <v>16</v>
      </c>
      <c r="V895">
        <v>21</v>
      </c>
      <c r="X895">
        <v>2246</v>
      </c>
      <c r="Y895">
        <v>344</v>
      </c>
      <c r="Z895">
        <v>2590</v>
      </c>
      <c r="AA895">
        <v>2597</v>
      </c>
      <c r="AB895">
        <v>2355</v>
      </c>
      <c r="AC895">
        <v>10.3</v>
      </c>
      <c r="AD895">
        <v>5</v>
      </c>
      <c r="AE895">
        <v>84.8</v>
      </c>
      <c r="AF895">
        <v>433</v>
      </c>
      <c r="AG895">
        <v>1365</v>
      </c>
      <c r="AH895">
        <v>176</v>
      </c>
      <c r="AI895">
        <v>42</v>
      </c>
      <c r="AJ895">
        <v>1045</v>
      </c>
      <c r="AK895">
        <v>0.168421052631579</v>
      </c>
      <c r="AL895">
        <v>4.0191387559809E-2</v>
      </c>
      <c r="AM895">
        <v>0.31721611721611698</v>
      </c>
      <c r="AN895">
        <f>1-AM895</f>
        <v>0.68278388278388302</v>
      </c>
      <c r="AO895">
        <v>0.27655123385386499</v>
      </c>
      <c r="AP895">
        <v>49246</v>
      </c>
      <c r="AQ895">
        <v>121100</v>
      </c>
      <c r="AR895">
        <v>1.1235227226576781</v>
      </c>
      <c r="AS895">
        <v>1.071841453344343</v>
      </c>
      <c r="AT895">
        <v>2011</v>
      </c>
    </row>
    <row r="896" spans="1:46" x14ac:dyDescent="0.25">
      <c r="A896">
        <v>30</v>
      </c>
      <c r="B896" t="s">
        <v>33</v>
      </c>
      <c r="C896">
        <v>46</v>
      </c>
      <c r="E896">
        <v>689</v>
      </c>
      <c r="F896">
        <f>E896/AA896</f>
        <v>0.27319587628865977</v>
      </c>
      <c r="G896">
        <v>1278</v>
      </c>
      <c r="I896">
        <v>42</v>
      </c>
      <c r="K896">
        <v>0</v>
      </c>
      <c r="M896">
        <v>1244</v>
      </c>
      <c r="O896">
        <v>33.5</v>
      </c>
      <c r="P896">
        <v>49800</v>
      </c>
      <c r="Q896">
        <v>32125</v>
      </c>
      <c r="R896">
        <v>0</v>
      </c>
      <c r="T896">
        <v>11</v>
      </c>
      <c r="V896">
        <v>0</v>
      </c>
      <c r="X896">
        <v>1424</v>
      </c>
      <c r="Y896">
        <v>1098</v>
      </c>
      <c r="Z896">
        <v>2522</v>
      </c>
      <c r="AA896">
        <v>2522</v>
      </c>
      <c r="AB896">
        <v>1734</v>
      </c>
      <c r="AC896">
        <v>27.5</v>
      </c>
      <c r="AD896">
        <v>19.2</v>
      </c>
      <c r="AE896">
        <v>69.400000000000006</v>
      </c>
      <c r="AF896">
        <v>284</v>
      </c>
      <c r="AG896">
        <v>1438</v>
      </c>
      <c r="AH896">
        <v>186</v>
      </c>
      <c r="AI896">
        <v>72</v>
      </c>
      <c r="AJ896">
        <v>1105</v>
      </c>
      <c r="AK896">
        <v>0.16832579185520399</v>
      </c>
      <c r="AL896">
        <v>6.5158371040724E-2</v>
      </c>
      <c r="AM896">
        <v>0.19749652294854</v>
      </c>
      <c r="AN896">
        <f>1-AM896</f>
        <v>0.80250347705145997</v>
      </c>
      <c r="AO896">
        <v>0.38795731722666599</v>
      </c>
      <c r="AP896">
        <v>47497</v>
      </c>
      <c r="AQ896">
        <v>117900</v>
      </c>
      <c r="AR896">
        <v>0.67635850685306398</v>
      </c>
      <c r="AS896">
        <v>0.42239185750636099</v>
      </c>
      <c r="AT896">
        <v>2010</v>
      </c>
    </row>
    <row r="897" spans="1:46" x14ac:dyDescent="0.25">
      <c r="A897">
        <v>62</v>
      </c>
      <c r="B897" t="s">
        <v>65</v>
      </c>
      <c r="C897">
        <v>45</v>
      </c>
      <c r="E897">
        <v>184</v>
      </c>
      <c r="F897">
        <f>E897/AA897</f>
        <v>6.9855732725892183E-2</v>
      </c>
      <c r="G897">
        <v>1225</v>
      </c>
      <c r="I897">
        <v>151</v>
      </c>
      <c r="K897">
        <v>0</v>
      </c>
      <c r="M897">
        <v>1409</v>
      </c>
      <c r="O897">
        <v>33.6</v>
      </c>
      <c r="P897">
        <v>67900</v>
      </c>
      <c r="Q897">
        <v>37679</v>
      </c>
      <c r="R897">
        <v>249</v>
      </c>
      <c r="T897">
        <v>0</v>
      </c>
      <c r="V897">
        <v>62</v>
      </c>
      <c r="X897">
        <v>1562</v>
      </c>
      <c r="Y897">
        <v>1072</v>
      </c>
      <c r="Z897">
        <v>2634</v>
      </c>
      <c r="AA897">
        <v>2634</v>
      </c>
      <c r="AB897">
        <v>2005</v>
      </c>
      <c r="AC897">
        <v>29.5</v>
      </c>
      <c r="AD897">
        <v>29.2</v>
      </c>
      <c r="AE897">
        <v>80.2</v>
      </c>
      <c r="AF897">
        <v>437</v>
      </c>
      <c r="AG897">
        <v>1350</v>
      </c>
      <c r="AH897">
        <v>190</v>
      </c>
      <c r="AI897">
        <v>50</v>
      </c>
      <c r="AJ897">
        <v>1129</v>
      </c>
      <c r="AK897">
        <v>0.16829052258635999</v>
      </c>
      <c r="AL897">
        <v>4.4286979627988998E-2</v>
      </c>
      <c r="AM897">
        <v>0.32370370370370399</v>
      </c>
      <c r="AN897">
        <f>1-AM897</f>
        <v>0.67629629629629595</v>
      </c>
      <c r="AO897">
        <v>0.33439670472066402</v>
      </c>
      <c r="AP897">
        <v>47497</v>
      </c>
      <c r="AQ897">
        <v>117900</v>
      </c>
      <c r="AR897">
        <v>0.79329220792892197</v>
      </c>
      <c r="AS897">
        <v>0.57591178965224799</v>
      </c>
      <c r="AT897">
        <v>2010</v>
      </c>
    </row>
    <row r="898" spans="1:46" x14ac:dyDescent="0.25">
      <c r="A898">
        <v>301</v>
      </c>
      <c r="B898" t="s">
        <v>304</v>
      </c>
      <c r="C898">
        <v>12</v>
      </c>
      <c r="E898">
        <v>39</v>
      </c>
      <c r="F898">
        <f>E898/AA898</f>
        <v>1.7038007863695939E-2</v>
      </c>
      <c r="G898">
        <v>1317</v>
      </c>
      <c r="I898">
        <v>33</v>
      </c>
      <c r="K898">
        <v>0</v>
      </c>
      <c r="M898">
        <v>972</v>
      </c>
      <c r="O898">
        <v>43.6</v>
      </c>
      <c r="P898">
        <v>72300</v>
      </c>
      <c r="Q898">
        <v>41271</v>
      </c>
      <c r="R898">
        <v>26</v>
      </c>
      <c r="T898">
        <v>0</v>
      </c>
      <c r="V898">
        <v>21</v>
      </c>
      <c r="X898">
        <v>1665</v>
      </c>
      <c r="Y898">
        <v>624</v>
      </c>
      <c r="Z898">
        <v>2289</v>
      </c>
      <c r="AA898">
        <v>2289</v>
      </c>
      <c r="AB898">
        <v>2179</v>
      </c>
      <c r="AC898">
        <v>9</v>
      </c>
      <c r="AD898">
        <v>6.4</v>
      </c>
      <c r="AE898">
        <v>81</v>
      </c>
      <c r="AF898">
        <v>288</v>
      </c>
      <c r="AG898">
        <v>1329</v>
      </c>
      <c r="AH898">
        <v>174</v>
      </c>
      <c r="AI898">
        <v>40</v>
      </c>
      <c r="AJ898">
        <v>1034</v>
      </c>
      <c r="AK898">
        <v>0.16827852998065801</v>
      </c>
      <c r="AL898">
        <v>3.8684719535783001E-2</v>
      </c>
      <c r="AM898">
        <v>0.216704288939052</v>
      </c>
      <c r="AN898">
        <f>1-AM898</f>
        <v>0.78329571106094797</v>
      </c>
      <c r="AO898">
        <v>0.30789356026040099</v>
      </c>
      <c r="AP898">
        <v>47497</v>
      </c>
      <c r="AQ898">
        <v>117900</v>
      </c>
      <c r="AR898">
        <v>0.868918036928648</v>
      </c>
      <c r="AS898">
        <v>0.61323155216284997</v>
      </c>
      <c r="AT898">
        <v>2010</v>
      </c>
    </row>
    <row r="899" spans="1:46" x14ac:dyDescent="0.25">
      <c r="A899">
        <v>1966</v>
      </c>
      <c r="B899" t="s">
        <v>361</v>
      </c>
      <c r="C899">
        <v>5</v>
      </c>
      <c r="E899">
        <v>1098</v>
      </c>
      <c r="F899">
        <f>E899/AA899</f>
        <v>0.62850601030337727</v>
      </c>
      <c r="G899">
        <v>996</v>
      </c>
      <c r="I899">
        <v>29</v>
      </c>
      <c r="K899">
        <v>0</v>
      </c>
      <c r="M899">
        <v>751</v>
      </c>
      <c r="O899">
        <v>42.1</v>
      </c>
      <c r="P899">
        <v>62300</v>
      </c>
      <c r="Q899">
        <v>30060</v>
      </c>
      <c r="R899">
        <v>98</v>
      </c>
      <c r="T899">
        <v>4</v>
      </c>
      <c r="V899">
        <v>25</v>
      </c>
      <c r="X899">
        <v>225</v>
      </c>
      <c r="Y899">
        <v>1372</v>
      </c>
      <c r="Z899">
        <v>1597</v>
      </c>
      <c r="AA899">
        <v>1747</v>
      </c>
      <c r="AB899">
        <v>510</v>
      </c>
      <c r="AC899">
        <v>27.4</v>
      </c>
      <c r="AD899">
        <v>19.899999999999999</v>
      </c>
      <c r="AE899">
        <v>77.400000000000006</v>
      </c>
      <c r="AF899">
        <v>213</v>
      </c>
      <c r="AG899">
        <v>980</v>
      </c>
      <c r="AH899">
        <v>150</v>
      </c>
      <c r="AI899">
        <v>57</v>
      </c>
      <c r="AJ899">
        <v>892</v>
      </c>
      <c r="AK899">
        <v>0.16816143497757799</v>
      </c>
      <c r="AL899">
        <v>6.3901345291480005E-2</v>
      </c>
      <c r="AM899">
        <v>0.21734693877551001</v>
      </c>
      <c r="AN899">
        <f>1-AM899</f>
        <v>0.78265306122448997</v>
      </c>
      <c r="AO899">
        <v>0.36270362405051698</v>
      </c>
      <c r="AP899">
        <v>51883</v>
      </c>
      <c r="AQ899">
        <v>128100</v>
      </c>
      <c r="AR899">
        <v>0.57938052926777595</v>
      </c>
      <c r="AS899">
        <v>0.48633879781420802</v>
      </c>
      <c r="AT899">
        <v>2014</v>
      </c>
    </row>
    <row r="900" spans="1:46" x14ac:dyDescent="0.25">
      <c r="A900">
        <v>2735</v>
      </c>
      <c r="B900" t="s">
        <v>326</v>
      </c>
      <c r="C900">
        <v>151</v>
      </c>
      <c r="E900">
        <v>1054</v>
      </c>
      <c r="F900">
        <f>E900/AA900</f>
        <v>0.24753405354626584</v>
      </c>
      <c r="G900">
        <v>2553</v>
      </c>
      <c r="I900">
        <v>75</v>
      </c>
      <c r="K900">
        <v>0</v>
      </c>
      <c r="M900">
        <v>1705</v>
      </c>
      <c r="O900">
        <v>44.2</v>
      </c>
      <c r="P900">
        <v>135500</v>
      </c>
      <c r="Q900">
        <v>36150</v>
      </c>
      <c r="R900">
        <v>243</v>
      </c>
      <c r="T900">
        <v>9</v>
      </c>
      <c r="V900">
        <v>0</v>
      </c>
      <c r="X900">
        <v>1845</v>
      </c>
      <c r="Y900">
        <v>2224</v>
      </c>
      <c r="Z900">
        <v>4069</v>
      </c>
      <c r="AA900">
        <v>4258</v>
      </c>
      <c r="AB900">
        <v>2755</v>
      </c>
      <c r="AC900">
        <v>16.3</v>
      </c>
      <c r="AD900">
        <v>9</v>
      </c>
      <c r="AE900">
        <v>86.9</v>
      </c>
      <c r="AF900">
        <v>815</v>
      </c>
      <c r="AG900">
        <v>2119</v>
      </c>
      <c r="AH900">
        <v>365</v>
      </c>
      <c r="AI900">
        <v>47</v>
      </c>
      <c r="AJ900">
        <v>2171</v>
      </c>
      <c r="AK900">
        <v>0.168125287885767</v>
      </c>
      <c r="AL900">
        <v>2.1649009672961999E-2</v>
      </c>
      <c r="AM900">
        <v>0.38461538461538503</v>
      </c>
      <c r="AN900">
        <f>1-AM900</f>
        <v>0.61538461538461497</v>
      </c>
      <c r="AO900">
        <v>0.26937747581759602</v>
      </c>
      <c r="AP900">
        <v>54020</v>
      </c>
      <c r="AQ900">
        <v>136700</v>
      </c>
      <c r="AR900">
        <v>0.669196593854128</v>
      </c>
      <c r="AS900">
        <v>0.99122165325530398</v>
      </c>
      <c r="AT900">
        <v>2016</v>
      </c>
    </row>
    <row r="901" spans="1:46" x14ac:dyDescent="0.25">
      <c r="A901">
        <v>96</v>
      </c>
      <c r="B901" t="s">
        <v>99</v>
      </c>
      <c r="C901">
        <v>23</v>
      </c>
      <c r="E901">
        <v>417</v>
      </c>
      <c r="F901">
        <f>E901/AA901</f>
        <v>0.1428082191780822</v>
      </c>
      <c r="G901">
        <v>1479</v>
      </c>
      <c r="I901">
        <v>57</v>
      </c>
      <c r="K901">
        <v>0</v>
      </c>
      <c r="M901">
        <v>1441</v>
      </c>
      <c r="O901">
        <v>43.3</v>
      </c>
      <c r="P901">
        <v>89900</v>
      </c>
      <c r="Q901">
        <v>52796</v>
      </c>
      <c r="R901">
        <v>0</v>
      </c>
      <c r="T901">
        <v>0</v>
      </c>
      <c r="V901">
        <v>0</v>
      </c>
      <c r="X901">
        <v>2271</v>
      </c>
      <c r="Y901">
        <v>619</v>
      </c>
      <c r="Z901">
        <v>2890</v>
      </c>
      <c r="AA901">
        <v>2920</v>
      </c>
      <c r="AB901">
        <v>2423</v>
      </c>
      <c r="AC901">
        <v>13.7</v>
      </c>
      <c r="AD901">
        <v>10.6</v>
      </c>
      <c r="AE901">
        <v>84.4</v>
      </c>
      <c r="AF901">
        <v>749</v>
      </c>
      <c r="AG901">
        <v>1721</v>
      </c>
      <c r="AH901">
        <v>214</v>
      </c>
      <c r="AI901">
        <v>54</v>
      </c>
      <c r="AJ901">
        <v>1273</v>
      </c>
      <c r="AK901">
        <v>0.16810683424980399</v>
      </c>
      <c r="AL901">
        <v>4.2419481539669998E-2</v>
      </c>
      <c r="AM901">
        <v>0.43521208599651401</v>
      </c>
      <c r="AN901">
        <f>1-AM901</f>
        <v>0.56478791400348594</v>
      </c>
      <c r="AO901">
        <v>0.25647368706332202</v>
      </c>
      <c r="AP901">
        <v>47497</v>
      </c>
      <c r="AQ901">
        <v>117900</v>
      </c>
      <c r="AR901">
        <v>1.111564940943639</v>
      </c>
      <c r="AS901">
        <v>0.76251060220525901</v>
      </c>
      <c r="AT901">
        <v>2010</v>
      </c>
    </row>
    <row r="902" spans="1:46" x14ac:dyDescent="0.25">
      <c r="A902">
        <v>1670</v>
      </c>
      <c r="B902" t="s">
        <v>65</v>
      </c>
      <c r="C902">
        <v>37</v>
      </c>
      <c r="E902">
        <v>76</v>
      </c>
      <c r="F902">
        <f>E902/AA902</f>
        <v>2.7626317702653582E-2</v>
      </c>
      <c r="G902">
        <v>1223</v>
      </c>
      <c r="I902">
        <v>46</v>
      </c>
      <c r="K902">
        <v>0</v>
      </c>
      <c r="M902">
        <v>1528</v>
      </c>
      <c r="O902">
        <v>31.4</v>
      </c>
      <c r="P902">
        <v>75100</v>
      </c>
      <c r="Q902">
        <v>38531</v>
      </c>
      <c r="R902">
        <v>263</v>
      </c>
      <c r="T902">
        <v>0</v>
      </c>
      <c r="V902">
        <v>8</v>
      </c>
      <c r="X902">
        <v>1486</v>
      </c>
      <c r="Y902">
        <v>1260</v>
      </c>
      <c r="Z902">
        <v>2746</v>
      </c>
      <c r="AA902">
        <v>2751</v>
      </c>
      <c r="AB902">
        <v>2329</v>
      </c>
      <c r="AC902">
        <v>23.3</v>
      </c>
      <c r="AD902">
        <v>15.7</v>
      </c>
      <c r="AE902">
        <v>83.5</v>
      </c>
      <c r="AF902">
        <v>522</v>
      </c>
      <c r="AG902">
        <v>1497</v>
      </c>
      <c r="AH902">
        <v>192</v>
      </c>
      <c r="AI902">
        <v>67</v>
      </c>
      <c r="AJ902">
        <v>1143</v>
      </c>
      <c r="AK902">
        <v>0.167979002624672</v>
      </c>
      <c r="AL902">
        <v>5.8617672790901E-2</v>
      </c>
      <c r="AM902">
        <v>0.34869739478957901</v>
      </c>
      <c r="AN902">
        <f>1-AM902</f>
        <v>0.65130260521042094</v>
      </c>
      <c r="AO902">
        <v>0.30432040195877302</v>
      </c>
      <c r="AP902">
        <v>51883</v>
      </c>
      <c r="AQ902">
        <v>128100</v>
      </c>
      <c r="AR902">
        <v>0.74265173563594999</v>
      </c>
      <c r="AS902">
        <v>0.58626073380171695</v>
      </c>
      <c r="AT902">
        <v>2014</v>
      </c>
    </row>
    <row r="903" spans="1:46" x14ac:dyDescent="0.25">
      <c r="A903">
        <v>1896</v>
      </c>
      <c r="B903" t="s">
        <v>291</v>
      </c>
      <c r="C903">
        <v>0</v>
      </c>
      <c r="E903">
        <v>16</v>
      </c>
      <c r="F903">
        <f>E903/AA903</f>
        <v>1.1453113815318539E-2</v>
      </c>
      <c r="G903">
        <v>722</v>
      </c>
      <c r="I903">
        <v>36</v>
      </c>
      <c r="K903">
        <v>13</v>
      </c>
      <c r="M903">
        <v>675</v>
      </c>
      <c r="O903">
        <v>45.1</v>
      </c>
      <c r="P903">
        <v>80200</v>
      </c>
      <c r="Q903">
        <v>35815</v>
      </c>
      <c r="R903">
        <v>35</v>
      </c>
      <c r="T903">
        <v>0</v>
      </c>
      <c r="V903">
        <v>11</v>
      </c>
      <c r="X903">
        <v>874</v>
      </c>
      <c r="Y903">
        <v>519</v>
      </c>
      <c r="Z903">
        <v>1393</v>
      </c>
      <c r="AA903">
        <v>1397</v>
      </c>
      <c r="AB903">
        <v>1290</v>
      </c>
      <c r="AC903">
        <v>16.7</v>
      </c>
      <c r="AD903">
        <v>13.4</v>
      </c>
      <c r="AE903">
        <v>71.599999999999994</v>
      </c>
      <c r="AF903">
        <v>116</v>
      </c>
      <c r="AG903">
        <v>772</v>
      </c>
      <c r="AH903">
        <v>110</v>
      </c>
      <c r="AI903">
        <v>31</v>
      </c>
      <c r="AJ903">
        <v>655</v>
      </c>
      <c r="AK903">
        <v>0.16793893129771001</v>
      </c>
      <c r="AL903">
        <v>4.7328244274809E-2</v>
      </c>
      <c r="AM903">
        <v>0.15025906735751299</v>
      </c>
      <c r="AN903">
        <f>1-AM903</f>
        <v>0.84974093264248696</v>
      </c>
      <c r="AO903">
        <v>0.36716996598504897</v>
      </c>
      <c r="AP903">
        <v>51883</v>
      </c>
      <c r="AQ903">
        <v>128100</v>
      </c>
      <c r="AR903">
        <v>0.69030318215985997</v>
      </c>
      <c r="AS903">
        <v>0.62607338017174097</v>
      </c>
      <c r="AT903">
        <v>2014</v>
      </c>
    </row>
    <row r="904" spans="1:46" x14ac:dyDescent="0.25">
      <c r="A904">
        <v>2304</v>
      </c>
      <c r="B904" t="s">
        <v>297</v>
      </c>
      <c r="C904">
        <v>29</v>
      </c>
      <c r="E904">
        <v>66</v>
      </c>
      <c r="F904">
        <f>E904/AA904</f>
        <v>2.6014978320851399E-2</v>
      </c>
      <c r="G904">
        <v>1316</v>
      </c>
      <c r="I904">
        <v>21</v>
      </c>
      <c r="K904">
        <v>0</v>
      </c>
      <c r="M904">
        <v>1221</v>
      </c>
      <c r="O904">
        <v>45.4</v>
      </c>
      <c r="P904">
        <v>75000</v>
      </c>
      <c r="Q904">
        <v>51607</v>
      </c>
      <c r="R904">
        <v>38</v>
      </c>
      <c r="T904">
        <v>0</v>
      </c>
      <c r="V904">
        <v>0</v>
      </c>
      <c r="X904">
        <v>2174</v>
      </c>
      <c r="Y904">
        <v>331</v>
      </c>
      <c r="Z904">
        <v>2505</v>
      </c>
      <c r="AA904">
        <v>2537</v>
      </c>
      <c r="AB904">
        <v>2383</v>
      </c>
      <c r="AC904">
        <v>9.1</v>
      </c>
      <c r="AD904">
        <v>8.9</v>
      </c>
      <c r="AE904">
        <v>72.7</v>
      </c>
      <c r="AF904">
        <v>256</v>
      </c>
      <c r="AG904">
        <v>1392</v>
      </c>
      <c r="AH904">
        <v>179</v>
      </c>
      <c r="AI904">
        <v>38</v>
      </c>
      <c r="AJ904">
        <v>1068</v>
      </c>
      <c r="AK904">
        <v>0.167602996254682</v>
      </c>
      <c r="AL904">
        <v>3.5580524344569001E-2</v>
      </c>
      <c r="AM904">
        <v>0.18390804597701099</v>
      </c>
      <c r="AN904">
        <f>1-AM904</f>
        <v>0.81609195402298895</v>
      </c>
      <c r="AO904">
        <v>0.33692373756941801</v>
      </c>
      <c r="AP904">
        <v>52499</v>
      </c>
      <c r="AQ904">
        <v>132500</v>
      </c>
      <c r="AR904">
        <v>0.98300920017524096</v>
      </c>
      <c r="AS904">
        <v>0.56603773584905703</v>
      </c>
      <c r="AT904">
        <v>2015</v>
      </c>
    </row>
    <row r="905" spans="1:46" x14ac:dyDescent="0.25">
      <c r="A905">
        <v>1065</v>
      </c>
      <c r="B905" t="s">
        <v>264</v>
      </c>
      <c r="C905">
        <v>254</v>
      </c>
      <c r="E905">
        <v>961</v>
      </c>
      <c r="F905">
        <f>E905/AA905</f>
        <v>0.28058394160583944</v>
      </c>
      <c r="G905">
        <v>1748</v>
      </c>
      <c r="I905">
        <v>73</v>
      </c>
      <c r="K905">
        <v>0</v>
      </c>
      <c r="M905">
        <v>1677</v>
      </c>
      <c r="O905">
        <v>32.9</v>
      </c>
      <c r="P905">
        <v>49600</v>
      </c>
      <c r="Q905">
        <v>31902</v>
      </c>
      <c r="R905">
        <v>91</v>
      </c>
      <c r="T905">
        <v>5</v>
      </c>
      <c r="V905">
        <v>51</v>
      </c>
      <c r="X905">
        <v>1488</v>
      </c>
      <c r="Y905">
        <v>1937</v>
      </c>
      <c r="Z905">
        <v>3425</v>
      </c>
      <c r="AA905">
        <v>3425</v>
      </c>
      <c r="AB905">
        <v>2063</v>
      </c>
      <c r="AC905">
        <v>26.2</v>
      </c>
      <c r="AD905">
        <v>19.2</v>
      </c>
      <c r="AE905">
        <v>56.2</v>
      </c>
      <c r="AF905">
        <v>202</v>
      </c>
      <c r="AG905">
        <v>1819</v>
      </c>
      <c r="AH905">
        <v>253</v>
      </c>
      <c r="AI905">
        <v>159</v>
      </c>
      <c r="AJ905">
        <v>1513</v>
      </c>
      <c r="AK905">
        <v>0.16721744877726399</v>
      </c>
      <c r="AL905">
        <v>0.105089226701917</v>
      </c>
      <c r="AM905">
        <v>0.111050027487631</v>
      </c>
      <c r="AN905">
        <f>1-AM905</f>
        <v>0.88894997251236896</v>
      </c>
      <c r="AO905">
        <v>0.43904185532240803</v>
      </c>
      <c r="AP905">
        <v>50182</v>
      </c>
      <c r="AQ905">
        <v>122800</v>
      </c>
      <c r="AR905">
        <v>0.635725957514647</v>
      </c>
      <c r="AS905">
        <v>0.40390879478827402</v>
      </c>
      <c r="AT905">
        <v>2012</v>
      </c>
    </row>
    <row r="906" spans="1:46" x14ac:dyDescent="0.25">
      <c r="A906">
        <v>2109</v>
      </c>
      <c r="B906" t="s">
        <v>102</v>
      </c>
      <c r="C906">
        <v>0</v>
      </c>
      <c r="E906">
        <v>220</v>
      </c>
      <c r="F906">
        <f>E906/AA906</f>
        <v>0.15224913494809689</v>
      </c>
      <c r="G906">
        <v>814</v>
      </c>
      <c r="I906">
        <v>19</v>
      </c>
      <c r="K906">
        <v>0</v>
      </c>
      <c r="M906">
        <v>631</v>
      </c>
      <c r="O906">
        <v>36.4</v>
      </c>
      <c r="P906">
        <v>78200</v>
      </c>
      <c r="Q906">
        <v>43333</v>
      </c>
      <c r="R906">
        <v>32</v>
      </c>
      <c r="T906">
        <v>0</v>
      </c>
      <c r="V906">
        <v>12</v>
      </c>
      <c r="X906">
        <v>821</v>
      </c>
      <c r="Y906">
        <v>624</v>
      </c>
      <c r="Z906">
        <v>1445</v>
      </c>
      <c r="AA906">
        <v>1445</v>
      </c>
      <c r="AB906">
        <v>1174</v>
      </c>
      <c r="AC906">
        <v>5</v>
      </c>
      <c r="AD906">
        <v>1.1000000000000001</v>
      </c>
      <c r="AE906">
        <v>75.900000000000006</v>
      </c>
      <c r="AF906">
        <v>280</v>
      </c>
      <c r="AG906">
        <v>854</v>
      </c>
      <c r="AH906">
        <v>106</v>
      </c>
      <c r="AI906">
        <v>22</v>
      </c>
      <c r="AJ906">
        <v>634</v>
      </c>
      <c r="AK906">
        <v>0.16719242902208201</v>
      </c>
      <c r="AL906">
        <v>3.4700315457412999E-2</v>
      </c>
      <c r="AM906">
        <v>0.32786885245901598</v>
      </c>
      <c r="AN906">
        <f>1-AM906</f>
        <v>0.67213114754098402</v>
      </c>
      <c r="AO906">
        <v>0.28258089414076598</v>
      </c>
      <c r="AP906">
        <v>52499</v>
      </c>
      <c r="AQ906">
        <v>132500</v>
      </c>
      <c r="AR906">
        <v>0.82540619821329897</v>
      </c>
      <c r="AS906">
        <v>0.59018867924528295</v>
      </c>
      <c r="AT906">
        <v>2015</v>
      </c>
    </row>
    <row r="907" spans="1:46" x14ac:dyDescent="0.25">
      <c r="A907">
        <v>837</v>
      </c>
      <c r="B907" t="s">
        <v>36</v>
      </c>
      <c r="C907">
        <v>53</v>
      </c>
      <c r="E907">
        <v>1081</v>
      </c>
      <c r="F907">
        <f>E907/AA907</f>
        <v>0.7710413694721826</v>
      </c>
      <c r="G907">
        <v>763</v>
      </c>
      <c r="I907">
        <v>7</v>
      </c>
      <c r="K907">
        <v>0</v>
      </c>
      <c r="M907">
        <v>639</v>
      </c>
      <c r="O907">
        <v>42</v>
      </c>
      <c r="P907">
        <v>55400</v>
      </c>
      <c r="Q907">
        <v>27070</v>
      </c>
      <c r="R907">
        <v>76</v>
      </c>
      <c r="T907">
        <v>10</v>
      </c>
      <c r="V907">
        <v>0</v>
      </c>
      <c r="X907">
        <v>858</v>
      </c>
      <c r="Y907">
        <v>541</v>
      </c>
      <c r="Z907">
        <v>1399</v>
      </c>
      <c r="AA907">
        <v>1402</v>
      </c>
      <c r="AB907">
        <v>175</v>
      </c>
      <c r="AC907">
        <v>7.2</v>
      </c>
      <c r="AD907">
        <v>4.4000000000000004</v>
      </c>
      <c r="AE907">
        <v>73.900000000000006</v>
      </c>
      <c r="AF907">
        <v>71</v>
      </c>
      <c r="AG907">
        <v>760</v>
      </c>
      <c r="AH907">
        <v>98</v>
      </c>
      <c r="AI907">
        <v>73</v>
      </c>
      <c r="AJ907">
        <v>587</v>
      </c>
      <c r="AK907">
        <v>0.16695059625212899</v>
      </c>
      <c r="AL907">
        <v>0.12436115843270901</v>
      </c>
      <c r="AM907">
        <v>9.3421052631579002E-2</v>
      </c>
      <c r="AN907">
        <f>1-AM907</f>
        <v>0.90657894736842104</v>
      </c>
      <c r="AO907">
        <v>0.35163238590513801</v>
      </c>
      <c r="AP907">
        <v>50182</v>
      </c>
      <c r="AQ907">
        <v>122800</v>
      </c>
      <c r="AR907">
        <v>0.53943645131720497</v>
      </c>
      <c r="AS907">
        <v>0.45114006514658</v>
      </c>
      <c r="AT907">
        <v>2012</v>
      </c>
    </row>
    <row r="908" spans="1:46" x14ac:dyDescent="0.25">
      <c r="A908">
        <v>3308</v>
      </c>
      <c r="B908" t="s">
        <v>95</v>
      </c>
      <c r="C908">
        <v>67</v>
      </c>
      <c r="E908">
        <v>627</v>
      </c>
      <c r="F908">
        <f>E908/AA908</f>
        <v>0.246947617172115</v>
      </c>
      <c r="G908">
        <v>1288</v>
      </c>
      <c r="I908">
        <v>21</v>
      </c>
      <c r="K908">
        <v>0</v>
      </c>
      <c r="M908">
        <v>1251</v>
      </c>
      <c r="O908">
        <v>43.3</v>
      </c>
      <c r="P908">
        <v>72500</v>
      </c>
      <c r="Q908">
        <v>34306</v>
      </c>
      <c r="R908">
        <v>201</v>
      </c>
      <c r="T908">
        <v>0</v>
      </c>
      <c r="V908">
        <v>35</v>
      </c>
      <c r="X908">
        <v>1485</v>
      </c>
      <c r="Y908">
        <v>959</v>
      </c>
      <c r="Z908">
        <v>2444</v>
      </c>
      <c r="AA908">
        <v>2539</v>
      </c>
      <c r="AB908">
        <v>1609</v>
      </c>
      <c r="AC908">
        <v>32.5</v>
      </c>
      <c r="AD908">
        <v>37.4</v>
      </c>
      <c r="AE908">
        <v>86.8</v>
      </c>
      <c r="AF908">
        <v>266</v>
      </c>
      <c r="AG908">
        <v>1440</v>
      </c>
      <c r="AH908">
        <v>212</v>
      </c>
      <c r="AI908">
        <v>70</v>
      </c>
      <c r="AJ908">
        <v>1270</v>
      </c>
      <c r="AK908">
        <v>0.16692913385826799</v>
      </c>
      <c r="AL908">
        <v>5.511811023622E-2</v>
      </c>
      <c r="AM908">
        <v>0.18472222222222201</v>
      </c>
      <c r="AN908">
        <f>1-AM908</f>
        <v>0.81527777777777799</v>
      </c>
      <c r="AO908">
        <v>0.35980172790901099</v>
      </c>
      <c r="AP908">
        <v>58290</v>
      </c>
      <c r="AQ908">
        <v>148000</v>
      </c>
      <c r="AR908">
        <v>0.58854005832904399</v>
      </c>
      <c r="AS908">
        <v>0.48986486486486502</v>
      </c>
      <c r="AT908">
        <v>2018</v>
      </c>
    </row>
    <row r="909" spans="1:46" x14ac:dyDescent="0.25">
      <c r="A909">
        <v>2996</v>
      </c>
      <c r="B909" t="s">
        <v>185</v>
      </c>
      <c r="C909">
        <v>7</v>
      </c>
      <c r="E909">
        <v>295</v>
      </c>
      <c r="F909">
        <f>E909/AA909</f>
        <v>9.2302878598247803E-2</v>
      </c>
      <c r="G909">
        <v>1674</v>
      </c>
      <c r="I909">
        <v>100</v>
      </c>
      <c r="K909">
        <v>0</v>
      </c>
      <c r="M909">
        <v>1522</v>
      </c>
      <c r="O909">
        <v>41.5</v>
      </c>
      <c r="P909">
        <v>95800</v>
      </c>
      <c r="Q909">
        <v>42214</v>
      </c>
      <c r="R909">
        <v>295</v>
      </c>
      <c r="T909">
        <v>0</v>
      </c>
      <c r="V909">
        <v>14</v>
      </c>
      <c r="X909">
        <v>2039</v>
      </c>
      <c r="Y909">
        <v>1105</v>
      </c>
      <c r="Z909">
        <v>3144</v>
      </c>
      <c r="AA909">
        <v>3196</v>
      </c>
      <c r="AB909">
        <v>2515</v>
      </c>
      <c r="AC909">
        <v>10.1</v>
      </c>
      <c r="AD909">
        <v>1.1000000000000001</v>
      </c>
      <c r="AE909">
        <v>73.5</v>
      </c>
      <c r="AF909">
        <v>680</v>
      </c>
      <c r="AG909">
        <v>1847</v>
      </c>
      <c r="AH909">
        <v>270</v>
      </c>
      <c r="AI909">
        <v>46</v>
      </c>
      <c r="AJ909">
        <v>1618</v>
      </c>
      <c r="AK909">
        <v>0.16687268232385699</v>
      </c>
      <c r="AL909">
        <v>2.8430160692213002E-2</v>
      </c>
      <c r="AM909">
        <v>0.36816459122902001</v>
      </c>
      <c r="AN909">
        <f>1-AM909</f>
        <v>0.63183540877097999</v>
      </c>
      <c r="AO909">
        <v>0.29117702277370899</v>
      </c>
      <c r="AP909">
        <v>56073</v>
      </c>
      <c r="AQ909">
        <v>142100</v>
      </c>
      <c r="AR909">
        <v>0.75284004779483904</v>
      </c>
      <c r="AS909">
        <v>0.67417311752287101</v>
      </c>
      <c r="AT909">
        <v>2017</v>
      </c>
    </row>
    <row r="910" spans="1:46" x14ac:dyDescent="0.25">
      <c r="A910">
        <v>1106</v>
      </c>
      <c r="B910" t="s">
        <v>305</v>
      </c>
      <c r="C910">
        <v>4</v>
      </c>
      <c r="E910">
        <v>345</v>
      </c>
      <c r="F910">
        <f>E910/AA910</f>
        <v>0.18043933054393305</v>
      </c>
      <c r="G910">
        <v>1049</v>
      </c>
      <c r="I910">
        <v>38</v>
      </c>
      <c r="K910">
        <v>0</v>
      </c>
      <c r="M910">
        <v>863</v>
      </c>
      <c r="O910">
        <v>43.1</v>
      </c>
      <c r="P910">
        <v>46300</v>
      </c>
      <c r="Q910">
        <v>19818</v>
      </c>
      <c r="R910">
        <v>67</v>
      </c>
      <c r="T910">
        <v>0</v>
      </c>
      <c r="V910">
        <v>0</v>
      </c>
      <c r="X910">
        <v>689</v>
      </c>
      <c r="Y910">
        <v>1189</v>
      </c>
      <c r="Z910">
        <v>1878</v>
      </c>
      <c r="AA910">
        <v>1912</v>
      </c>
      <c r="AB910">
        <v>1461</v>
      </c>
      <c r="AC910">
        <v>28.7</v>
      </c>
      <c r="AD910">
        <v>19.100000000000001</v>
      </c>
      <c r="AE910">
        <v>53.6</v>
      </c>
      <c r="AF910">
        <v>167</v>
      </c>
      <c r="AG910">
        <v>1066</v>
      </c>
      <c r="AH910">
        <v>168</v>
      </c>
      <c r="AI910">
        <v>11</v>
      </c>
      <c r="AJ910">
        <v>1008</v>
      </c>
      <c r="AK910">
        <v>0.16666666666666699</v>
      </c>
      <c r="AL910">
        <v>1.0912698412697999E-2</v>
      </c>
      <c r="AM910">
        <v>0.15666041275797399</v>
      </c>
      <c r="AN910">
        <f>1-AM910</f>
        <v>0.84333958724202596</v>
      </c>
      <c r="AO910">
        <v>0.44025156347717298</v>
      </c>
      <c r="AP910">
        <v>50182</v>
      </c>
      <c r="AQ910">
        <v>122800</v>
      </c>
      <c r="AR910">
        <v>0.39492248216491999</v>
      </c>
      <c r="AS910">
        <v>0.37703583061889301</v>
      </c>
      <c r="AT910">
        <v>2012</v>
      </c>
    </row>
    <row r="911" spans="1:46" x14ac:dyDescent="0.25">
      <c r="A911">
        <v>2728</v>
      </c>
      <c r="B911" t="s">
        <v>319</v>
      </c>
      <c r="C911">
        <v>8</v>
      </c>
      <c r="E911">
        <v>520</v>
      </c>
      <c r="F911">
        <f>E911/AA911</f>
        <v>0.31063321385902032</v>
      </c>
      <c r="G911">
        <v>827</v>
      </c>
      <c r="I911">
        <v>42</v>
      </c>
      <c r="K911">
        <v>0</v>
      </c>
      <c r="M911">
        <v>847</v>
      </c>
      <c r="O911">
        <v>50.6</v>
      </c>
      <c r="P911">
        <v>82200</v>
      </c>
      <c r="Q911">
        <v>31000</v>
      </c>
      <c r="R911">
        <v>42</v>
      </c>
      <c r="T911">
        <v>0</v>
      </c>
      <c r="V911">
        <v>12</v>
      </c>
      <c r="X911">
        <v>1096</v>
      </c>
      <c r="Y911">
        <v>573</v>
      </c>
      <c r="Z911">
        <v>1669</v>
      </c>
      <c r="AA911">
        <v>1674</v>
      </c>
      <c r="AB911">
        <v>1062</v>
      </c>
      <c r="AC911">
        <v>18.5</v>
      </c>
      <c r="AD911">
        <v>14.1</v>
      </c>
      <c r="AE911">
        <v>68.099999999999994</v>
      </c>
      <c r="AF911">
        <v>254</v>
      </c>
      <c r="AG911">
        <v>876</v>
      </c>
      <c r="AH911">
        <v>155</v>
      </c>
      <c r="AI911">
        <v>18</v>
      </c>
      <c r="AJ911">
        <v>930</v>
      </c>
      <c r="AK911">
        <v>0.16666666666666699</v>
      </c>
      <c r="AL911">
        <v>1.9354838709677E-2</v>
      </c>
      <c r="AM911">
        <v>0.289954337899543</v>
      </c>
      <c r="AN911">
        <f>1-AM911</f>
        <v>0.71004566210045694</v>
      </c>
      <c r="AO911">
        <v>0.34517808219178098</v>
      </c>
      <c r="AP911">
        <v>54020</v>
      </c>
      <c r="AQ911">
        <v>136700</v>
      </c>
      <c r="AR911">
        <v>0.573861532765642</v>
      </c>
      <c r="AS911">
        <v>0.60131675201170398</v>
      </c>
      <c r="AT911">
        <v>2016</v>
      </c>
    </row>
    <row r="912" spans="1:46" x14ac:dyDescent="0.25">
      <c r="A912">
        <v>2565</v>
      </c>
      <c r="B912" t="s">
        <v>156</v>
      </c>
      <c r="C912">
        <v>13</v>
      </c>
      <c r="E912">
        <v>149</v>
      </c>
      <c r="F912">
        <f>E912/AA912</f>
        <v>4.0118470651588585E-2</v>
      </c>
      <c r="G912">
        <v>1815</v>
      </c>
      <c r="I912">
        <v>25</v>
      </c>
      <c r="K912">
        <v>0</v>
      </c>
      <c r="M912">
        <v>1899</v>
      </c>
      <c r="O912">
        <v>40.6</v>
      </c>
      <c r="P912">
        <v>68700</v>
      </c>
      <c r="Q912">
        <v>35496</v>
      </c>
      <c r="R912">
        <v>106</v>
      </c>
      <c r="T912">
        <v>0</v>
      </c>
      <c r="V912">
        <v>0</v>
      </c>
      <c r="X912">
        <v>1889</v>
      </c>
      <c r="Y912">
        <v>1798</v>
      </c>
      <c r="Z912">
        <v>3687</v>
      </c>
      <c r="AA912">
        <v>3714</v>
      </c>
      <c r="AB912">
        <v>3434</v>
      </c>
      <c r="AC912">
        <v>23.7</v>
      </c>
      <c r="AD912">
        <v>16.100000000000001</v>
      </c>
      <c r="AE912">
        <v>78.599999999999994</v>
      </c>
      <c r="AF912">
        <v>499</v>
      </c>
      <c r="AG912">
        <v>2327</v>
      </c>
      <c r="AH912">
        <v>319</v>
      </c>
      <c r="AI912">
        <v>77</v>
      </c>
      <c r="AJ912">
        <v>1917</v>
      </c>
      <c r="AK912">
        <v>0.16640584246217999</v>
      </c>
      <c r="AL912">
        <v>4.0166927490871002E-2</v>
      </c>
      <c r="AM912">
        <v>0.214439192092823</v>
      </c>
      <c r="AN912">
        <f>1-AM912</f>
        <v>0.78556080790717697</v>
      </c>
      <c r="AO912">
        <v>0.35074166259233902</v>
      </c>
      <c r="AP912">
        <v>54020</v>
      </c>
      <c r="AQ912">
        <v>136700</v>
      </c>
      <c r="AR912">
        <v>0.65708996667900799</v>
      </c>
      <c r="AS912">
        <v>0.50256035113386999</v>
      </c>
      <c r="AT912">
        <v>2016</v>
      </c>
    </row>
    <row r="913" spans="1:46" x14ac:dyDescent="0.25">
      <c r="A913">
        <v>677</v>
      </c>
      <c r="B913" t="s">
        <v>278</v>
      </c>
      <c r="C913">
        <v>0</v>
      </c>
      <c r="E913">
        <v>333</v>
      </c>
      <c r="F913">
        <f>E913/AA913</f>
        <v>7.1798188874514876E-2</v>
      </c>
      <c r="G913">
        <v>2743</v>
      </c>
      <c r="I913">
        <v>49</v>
      </c>
      <c r="K913">
        <v>0</v>
      </c>
      <c r="M913">
        <v>1895</v>
      </c>
      <c r="O913">
        <v>43.8</v>
      </c>
      <c r="P913">
        <v>74000</v>
      </c>
      <c r="Q913">
        <v>43053</v>
      </c>
      <c r="R913">
        <v>122</v>
      </c>
      <c r="T913">
        <v>16</v>
      </c>
      <c r="V913">
        <v>0</v>
      </c>
      <c r="X913">
        <v>3617</v>
      </c>
      <c r="Y913">
        <v>1021</v>
      </c>
      <c r="Z913">
        <v>4638</v>
      </c>
      <c r="AA913">
        <v>4638</v>
      </c>
      <c r="AB913">
        <v>4156</v>
      </c>
      <c r="AC913">
        <v>10.5</v>
      </c>
      <c r="AD913">
        <v>9.5</v>
      </c>
      <c r="AE913">
        <v>82.4</v>
      </c>
      <c r="AF913">
        <v>360</v>
      </c>
      <c r="AG913">
        <v>2482</v>
      </c>
      <c r="AH913">
        <v>327</v>
      </c>
      <c r="AI913">
        <v>84</v>
      </c>
      <c r="AJ913">
        <v>1967</v>
      </c>
      <c r="AK913">
        <v>0.16624300965937999</v>
      </c>
      <c r="AL913">
        <v>4.2704626334519998E-2</v>
      </c>
      <c r="AM913">
        <v>0.14504431909750201</v>
      </c>
      <c r="AN913">
        <f>1-AM913</f>
        <v>0.85495568090249796</v>
      </c>
      <c r="AO913">
        <v>0.32554967264046902</v>
      </c>
      <c r="AP913">
        <v>49246</v>
      </c>
      <c r="AQ913">
        <v>121100</v>
      </c>
      <c r="AR913">
        <v>0.87424359338829505</v>
      </c>
      <c r="AS913">
        <v>0.61106523534269197</v>
      </c>
      <c r="AT913">
        <v>2011</v>
      </c>
    </row>
    <row r="914" spans="1:46" x14ac:dyDescent="0.25">
      <c r="A914">
        <v>1266</v>
      </c>
      <c r="B914" t="s">
        <v>63</v>
      </c>
      <c r="C914">
        <v>29</v>
      </c>
      <c r="E914">
        <v>117</v>
      </c>
      <c r="F914">
        <f>E914/AA914</f>
        <v>4.5226130653266333E-2</v>
      </c>
      <c r="G914">
        <v>1405</v>
      </c>
      <c r="I914">
        <v>175</v>
      </c>
      <c r="K914">
        <v>0</v>
      </c>
      <c r="M914">
        <v>1182</v>
      </c>
      <c r="O914">
        <v>38.5</v>
      </c>
      <c r="P914">
        <v>103000</v>
      </c>
      <c r="Q914">
        <v>50652</v>
      </c>
      <c r="R914">
        <v>92</v>
      </c>
      <c r="T914">
        <v>7</v>
      </c>
      <c r="V914">
        <v>0</v>
      </c>
      <c r="X914">
        <v>1792</v>
      </c>
      <c r="Y914">
        <v>795</v>
      </c>
      <c r="Z914">
        <v>2587</v>
      </c>
      <c r="AA914">
        <v>2587</v>
      </c>
      <c r="AB914">
        <v>2167</v>
      </c>
      <c r="AC914">
        <v>5.5</v>
      </c>
      <c r="AD914">
        <v>2.6</v>
      </c>
      <c r="AE914">
        <v>87.7</v>
      </c>
      <c r="AF914">
        <v>627</v>
      </c>
      <c r="AG914">
        <v>1461</v>
      </c>
      <c r="AH914">
        <v>185</v>
      </c>
      <c r="AI914">
        <v>9</v>
      </c>
      <c r="AJ914">
        <v>1114</v>
      </c>
      <c r="AK914">
        <v>0.16606822262118501</v>
      </c>
      <c r="AL914">
        <v>8.0789946140039995E-3</v>
      </c>
      <c r="AM914">
        <v>0.42915811088295702</v>
      </c>
      <c r="AN914">
        <f>1-AM914</f>
        <v>0.57084188911704303</v>
      </c>
      <c r="AO914">
        <v>0.228727527934557</v>
      </c>
      <c r="AP914">
        <v>50935</v>
      </c>
      <c r="AQ914">
        <v>124800</v>
      </c>
      <c r="AR914">
        <v>0.99444389908707198</v>
      </c>
      <c r="AS914">
        <v>0.825320512820513</v>
      </c>
      <c r="AT914">
        <v>2013</v>
      </c>
    </row>
    <row r="915" spans="1:46" x14ac:dyDescent="0.25">
      <c r="A915">
        <v>1025</v>
      </c>
      <c r="B915" t="s">
        <v>224</v>
      </c>
      <c r="C915">
        <v>8</v>
      </c>
      <c r="E915">
        <v>63</v>
      </c>
      <c r="F915">
        <f>E915/AA915</f>
        <v>0.02</v>
      </c>
      <c r="G915">
        <v>1603</v>
      </c>
      <c r="I915">
        <v>16</v>
      </c>
      <c r="K915">
        <v>0</v>
      </c>
      <c r="M915">
        <v>1547</v>
      </c>
      <c r="O915">
        <v>43.1</v>
      </c>
      <c r="P915">
        <v>85300</v>
      </c>
      <c r="Q915">
        <v>38146</v>
      </c>
      <c r="R915">
        <v>41</v>
      </c>
      <c r="T915">
        <v>0</v>
      </c>
      <c r="V915">
        <v>0</v>
      </c>
      <c r="X915">
        <v>2033</v>
      </c>
      <c r="Y915">
        <v>1102</v>
      </c>
      <c r="Z915">
        <v>3135</v>
      </c>
      <c r="AA915">
        <v>3150</v>
      </c>
      <c r="AB915">
        <v>3022</v>
      </c>
      <c r="AC915">
        <v>17.3</v>
      </c>
      <c r="AD915">
        <v>16.2</v>
      </c>
      <c r="AE915">
        <v>81.400000000000006</v>
      </c>
      <c r="AF915">
        <v>213</v>
      </c>
      <c r="AG915">
        <v>1655</v>
      </c>
      <c r="AH915">
        <v>237</v>
      </c>
      <c r="AI915">
        <v>131</v>
      </c>
      <c r="AJ915">
        <v>1428</v>
      </c>
      <c r="AK915">
        <v>0.16596638655462201</v>
      </c>
      <c r="AL915">
        <v>9.1736694677871003E-2</v>
      </c>
      <c r="AM915">
        <v>0.128700906344411</v>
      </c>
      <c r="AN915">
        <f>1-AM915</f>
        <v>0.871299093655589</v>
      </c>
      <c r="AO915">
        <v>0.34906637005255298</v>
      </c>
      <c r="AP915">
        <v>50182</v>
      </c>
      <c r="AQ915">
        <v>122800</v>
      </c>
      <c r="AR915">
        <v>0.76015304292375796</v>
      </c>
      <c r="AS915">
        <v>0.69462540716612398</v>
      </c>
      <c r="AT915">
        <v>2012</v>
      </c>
    </row>
    <row r="916" spans="1:46" x14ac:dyDescent="0.25">
      <c r="A916">
        <v>2518</v>
      </c>
      <c r="B916" t="s">
        <v>109</v>
      </c>
      <c r="C916">
        <v>6</v>
      </c>
      <c r="E916">
        <v>93</v>
      </c>
      <c r="F916">
        <f>E916/AA916</f>
        <v>4.3992431409649951E-2</v>
      </c>
      <c r="G916">
        <v>1155</v>
      </c>
      <c r="I916">
        <v>28</v>
      </c>
      <c r="K916">
        <v>0</v>
      </c>
      <c r="M916">
        <v>959</v>
      </c>
      <c r="O916">
        <v>40.4</v>
      </c>
      <c r="P916">
        <v>73200</v>
      </c>
      <c r="Q916">
        <v>45203</v>
      </c>
      <c r="R916">
        <v>60</v>
      </c>
      <c r="T916">
        <v>0</v>
      </c>
      <c r="V916">
        <v>0</v>
      </c>
      <c r="X916">
        <v>1517</v>
      </c>
      <c r="Y916">
        <v>495</v>
      </c>
      <c r="Z916">
        <v>2012</v>
      </c>
      <c r="AA916">
        <v>2114</v>
      </c>
      <c r="AB916">
        <v>1937</v>
      </c>
      <c r="AC916">
        <v>20.3</v>
      </c>
      <c r="AD916">
        <v>14.6</v>
      </c>
      <c r="AE916">
        <v>82</v>
      </c>
      <c r="AF916">
        <v>271</v>
      </c>
      <c r="AG916">
        <v>1127</v>
      </c>
      <c r="AH916">
        <v>143</v>
      </c>
      <c r="AI916">
        <v>60</v>
      </c>
      <c r="AJ916">
        <v>862</v>
      </c>
      <c r="AK916">
        <v>0.16589327146171701</v>
      </c>
      <c r="AL916">
        <v>6.9605568445475996E-2</v>
      </c>
      <c r="AM916">
        <v>0.24046140195208501</v>
      </c>
      <c r="AN916">
        <f>1-AM916</f>
        <v>0.75953859804791501</v>
      </c>
      <c r="AO916">
        <v>0.32710796737740799</v>
      </c>
      <c r="AP916">
        <v>54020</v>
      </c>
      <c r="AQ916">
        <v>136700</v>
      </c>
      <c r="AR916">
        <v>0.83678267308404297</v>
      </c>
      <c r="AS916">
        <v>0.53547915142648095</v>
      </c>
      <c r="AT916">
        <v>2016</v>
      </c>
    </row>
    <row r="917" spans="1:46" x14ac:dyDescent="0.25">
      <c r="A917">
        <v>1319</v>
      </c>
      <c r="B917" t="s">
        <v>116</v>
      </c>
      <c r="C917">
        <v>0</v>
      </c>
      <c r="E917">
        <v>367</v>
      </c>
      <c r="F917">
        <f>E917/AA917</f>
        <v>8.0979699911738742E-2</v>
      </c>
      <c r="G917">
        <v>2266</v>
      </c>
      <c r="I917">
        <v>0</v>
      </c>
      <c r="K917">
        <v>0</v>
      </c>
      <c r="M917">
        <v>2266</v>
      </c>
      <c r="O917">
        <v>40.200000000000003</v>
      </c>
      <c r="P917">
        <v>48900</v>
      </c>
      <c r="Q917">
        <v>35952</v>
      </c>
      <c r="R917">
        <v>86</v>
      </c>
      <c r="T917">
        <v>0</v>
      </c>
      <c r="V917">
        <v>0</v>
      </c>
      <c r="X917">
        <v>2585</v>
      </c>
      <c r="Y917">
        <v>1898</v>
      </c>
      <c r="Z917">
        <v>4483</v>
      </c>
      <c r="AA917">
        <v>4532</v>
      </c>
      <c r="AB917">
        <v>4079</v>
      </c>
      <c r="AC917">
        <v>19.8</v>
      </c>
      <c r="AD917">
        <v>18.100000000000001</v>
      </c>
      <c r="AE917">
        <v>62.9</v>
      </c>
      <c r="AF917">
        <v>369</v>
      </c>
      <c r="AG917">
        <v>2478</v>
      </c>
      <c r="AH917">
        <v>328</v>
      </c>
      <c r="AI917">
        <v>84</v>
      </c>
      <c r="AJ917">
        <v>1978</v>
      </c>
      <c r="AK917">
        <v>0.16582406471183</v>
      </c>
      <c r="AL917">
        <v>4.2467138523761001E-2</v>
      </c>
      <c r="AM917">
        <v>0.148910411622276</v>
      </c>
      <c r="AN917">
        <f>1-AM917</f>
        <v>0.85108958837772397</v>
      </c>
      <c r="AO917">
        <v>0.39647841327238897</v>
      </c>
      <c r="AP917">
        <v>50935</v>
      </c>
      <c r="AQ917">
        <v>124800</v>
      </c>
      <c r="AR917">
        <v>0.70584077746147</v>
      </c>
      <c r="AS917">
        <v>0.39182692307692302</v>
      </c>
      <c r="AT917">
        <v>2013</v>
      </c>
    </row>
    <row r="918" spans="1:46" x14ac:dyDescent="0.25">
      <c r="A918">
        <v>832</v>
      </c>
      <c r="B918" t="s">
        <v>31</v>
      </c>
      <c r="C918">
        <v>21</v>
      </c>
      <c r="E918">
        <v>205</v>
      </c>
      <c r="F918">
        <f>E918/AA918</f>
        <v>0.11363636363636363</v>
      </c>
      <c r="G918">
        <v>1043</v>
      </c>
      <c r="I918">
        <v>35</v>
      </c>
      <c r="K918">
        <v>0</v>
      </c>
      <c r="M918">
        <v>761</v>
      </c>
      <c r="O918">
        <v>40.4</v>
      </c>
      <c r="P918">
        <v>71200</v>
      </c>
      <c r="Q918">
        <v>25302</v>
      </c>
      <c r="R918">
        <v>47</v>
      </c>
      <c r="T918">
        <v>0</v>
      </c>
      <c r="V918">
        <v>0</v>
      </c>
      <c r="X918">
        <v>715</v>
      </c>
      <c r="Y918">
        <v>1089</v>
      </c>
      <c r="Z918">
        <v>1804</v>
      </c>
      <c r="AA918">
        <v>1804</v>
      </c>
      <c r="AB918">
        <v>1496</v>
      </c>
      <c r="AC918">
        <v>27.5</v>
      </c>
      <c r="AD918">
        <v>23.8</v>
      </c>
      <c r="AE918">
        <v>67.8</v>
      </c>
      <c r="AF918">
        <v>223</v>
      </c>
      <c r="AG918">
        <v>953</v>
      </c>
      <c r="AH918">
        <v>154</v>
      </c>
      <c r="AI918">
        <v>23</v>
      </c>
      <c r="AJ918">
        <v>929</v>
      </c>
      <c r="AK918">
        <v>0.16576964477933301</v>
      </c>
      <c r="AL918">
        <v>2.4757804090419999E-2</v>
      </c>
      <c r="AM918">
        <v>0.233997901364113</v>
      </c>
      <c r="AN918">
        <f>1-AM918</f>
        <v>0.76600209863588697</v>
      </c>
      <c r="AO918">
        <v>0.38219293585380498</v>
      </c>
      <c r="AP918">
        <v>50182</v>
      </c>
      <c r="AQ918">
        <v>122800</v>
      </c>
      <c r="AR918">
        <v>0.504204694910526</v>
      </c>
      <c r="AS918">
        <v>0.57980456026058602</v>
      </c>
      <c r="AT918">
        <v>2012</v>
      </c>
    </row>
    <row r="919" spans="1:46" x14ac:dyDescent="0.25">
      <c r="A919">
        <v>100</v>
      </c>
      <c r="B919" t="s">
        <v>103</v>
      </c>
      <c r="C919">
        <v>108</v>
      </c>
      <c r="E919">
        <v>148</v>
      </c>
      <c r="F919">
        <f>E919/AA919</f>
        <v>7.0242050308495493E-2</v>
      </c>
      <c r="G919">
        <v>1060</v>
      </c>
      <c r="I919">
        <v>0</v>
      </c>
      <c r="K919">
        <v>0</v>
      </c>
      <c r="M919">
        <v>1047</v>
      </c>
      <c r="O919">
        <v>44.3</v>
      </c>
      <c r="P919">
        <v>59600</v>
      </c>
      <c r="Q919">
        <v>32500</v>
      </c>
      <c r="R919">
        <v>0</v>
      </c>
      <c r="T919">
        <v>0</v>
      </c>
      <c r="V919">
        <v>0</v>
      </c>
      <c r="X919">
        <v>1600</v>
      </c>
      <c r="Y919">
        <v>507</v>
      </c>
      <c r="Z919">
        <v>2107</v>
      </c>
      <c r="AA919">
        <v>2107</v>
      </c>
      <c r="AB919">
        <v>1851</v>
      </c>
      <c r="AC919">
        <v>13.5</v>
      </c>
      <c r="AD919">
        <v>10.1</v>
      </c>
      <c r="AE919">
        <v>76.3</v>
      </c>
      <c r="AF919">
        <v>123</v>
      </c>
      <c r="AG919">
        <v>1146</v>
      </c>
      <c r="AH919">
        <v>158</v>
      </c>
      <c r="AI919">
        <v>101</v>
      </c>
      <c r="AJ919">
        <v>954</v>
      </c>
      <c r="AK919">
        <v>0.16561844863731701</v>
      </c>
      <c r="AL919">
        <v>0.105870020964361</v>
      </c>
      <c r="AM919">
        <v>0.10732984293193699</v>
      </c>
      <c r="AN919">
        <f>1-AM919</f>
        <v>0.89267015706806296</v>
      </c>
      <c r="AO919">
        <v>0.35757215142634502</v>
      </c>
      <c r="AP919">
        <v>47497</v>
      </c>
      <c r="AQ919">
        <v>117900</v>
      </c>
      <c r="AR919">
        <v>0.68425374234162195</v>
      </c>
      <c r="AS919">
        <v>0.50551314673452097</v>
      </c>
      <c r="AT919">
        <v>2010</v>
      </c>
    </row>
    <row r="920" spans="1:46" x14ac:dyDescent="0.25">
      <c r="A920">
        <v>3369</v>
      </c>
      <c r="B920" t="s">
        <v>156</v>
      </c>
      <c r="C920">
        <v>0</v>
      </c>
      <c r="E920">
        <v>289</v>
      </c>
      <c r="F920">
        <f>E920/AA920</f>
        <v>7.9482948294829478E-2</v>
      </c>
      <c r="G920">
        <v>1750</v>
      </c>
      <c r="I920">
        <v>13</v>
      </c>
      <c r="K920">
        <v>0</v>
      </c>
      <c r="M920">
        <v>1886</v>
      </c>
      <c r="O920">
        <v>42.3</v>
      </c>
      <c r="P920">
        <v>72200</v>
      </c>
      <c r="Q920">
        <v>38554</v>
      </c>
      <c r="R920">
        <v>79</v>
      </c>
      <c r="T920">
        <v>0</v>
      </c>
      <c r="V920">
        <v>0</v>
      </c>
      <c r="X920">
        <v>1814</v>
      </c>
      <c r="Y920">
        <v>1795</v>
      </c>
      <c r="Z920">
        <v>3609</v>
      </c>
      <c r="AA920">
        <v>3636</v>
      </c>
      <c r="AB920">
        <v>3255</v>
      </c>
      <c r="AC920">
        <v>18</v>
      </c>
      <c r="AD920">
        <v>14.4</v>
      </c>
      <c r="AE920">
        <v>81.2</v>
      </c>
      <c r="AF920">
        <v>379</v>
      </c>
      <c r="AG920">
        <v>2070</v>
      </c>
      <c r="AH920">
        <v>311</v>
      </c>
      <c r="AI920">
        <v>86</v>
      </c>
      <c r="AJ920">
        <v>1879</v>
      </c>
      <c r="AK920">
        <v>0.16551357104843001</v>
      </c>
      <c r="AL920">
        <v>4.5769026077701003E-2</v>
      </c>
      <c r="AM920">
        <v>0.18309178743961399</v>
      </c>
      <c r="AN920">
        <f>1-AM920</f>
        <v>0.81690821256038604</v>
      </c>
      <c r="AO920">
        <v>0.33760544590220398</v>
      </c>
      <c r="AP920">
        <v>58290</v>
      </c>
      <c r="AQ920">
        <v>148000</v>
      </c>
      <c r="AR920">
        <v>0.66141705266769601</v>
      </c>
      <c r="AS920">
        <v>0.48783783783783802</v>
      </c>
      <c r="AT920">
        <v>2018</v>
      </c>
    </row>
    <row r="921" spans="1:46" x14ac:dyDescent="0.25">
      <c r="A921">
        <v>877</v>
      </c>
      <c r="B921" t="s">
        <v>76</v>
      </c>
      <c r="C921">
        <v>45</v>
      </c>
      <c r="E921">
        <v>139</v>
      </c>
      <c r="F921">
        <f>E921/AA921</f>
        <v>4.1112097012718132E-2</v>
      </c>
      <c r="G921">
        <v>1891</v>
      </c>
      <c r="I921">
        <v>49</v>
      </c>
      <c r="K921">
        <v>0</v>
      </c>
      <c r="M921">
        <v>1490</v>
      </c>
      <c r="O921">
        <v>37.6</v>
      </c>
      <c r="P921">
        <v>81400</v>
      </c>
      <c r="Q921">
        <v>46047</v>
      </c>
      <c r="R921">
        <v>197</v>
      </c>
      <c r="T921">
        <v>6</v>
      </c>
      <c r="V921">
        <v>0</v>
      </c>
      <c r="X921">
        <v>2487</v>
      </c>
      <c r="Y921">
        <v>889</v>
      </c>
      <c r="Z921">
        <v>3376</v>
      </c>
      <c r="AA921">
        <v>3381</v>
      </c>
      <c r="AB921">
        <v>2945</v>
      </c>
      <c r="AC921">
        <v>8.8000000000000007</v>
      </c>
      <c r="AD921">
        <v>7.5</v>
      </c>
      <c r="AE921">
        <v>79.400000000000006</v>
      </c>
      <c r="AF921">
        <v>578</v>
      </c>
      <c r="AG921">
        <v>1932</v>
      </c>
      <c r="AH921">
        <v>256</v>
      </c>
      <c r="AI921">
        <v>66</v>
      </c>
      <c r="AJ921">
        <v>1548</v>
      </c>
      <c r="AK921">
        <v>0.16537467700258399</v>
      </c>
      <c r="AL921">
        <v>4.2635658914729001E-2</v>
      </c>
      <c r="AM921">
        <v>0.29917184265010299</v>
      </c>
      <c r="AN921">
        <f>1-AM921</f>
        <v>0.70082815734989701</v>
      </c>
      <c r="AO921">
        <v>0.29005070858811999</v>
      </c>
      <c r="AP921">
        <v>50182</v>
      </c>
      <c r="AQ921">
        <v>122800</v>
      </c>
      <c r="AR921">
        <v>0.917599936232115</v>
      </c>
      <c r="AS921">
        <v>0.66286644951140095</v>
      </c>
      <c r="AT921">
        <v>2012</v>
      </c>
    </row>
    <row r="922" spans="1:46" x14ac:dyDescent="0.25">
      <c r="A922">
        <v>1177</v>
      </c>
      <c r="B922" t="s">
        <v>376</v>
      </c>
      <c r="C922">
        <v>67</v>
      </c>
      <c r="E922">
        <v>906</v>
      </c>
      <c r="F922">
        <f>E922/AA922</f>
        <v>0.3431818181818182</v>
      </c>
      <c r="G922">
        <v>1210</v>
      </c>
      <c r="I922">
        <v>9</v>
      </c>
      <c r="K922">
        <v>0</v>
      </c>
      <c r="M922">
        <v>1430</v>
      </c>
      <c r="O922">
        <v>33.799999999999997</v>
      </c>
      <c r="P922">
        <v>52800</v>
      </c>
      <c r="Q922">
        <v>29632</v>
      </c>
      <c r="R922">
        <v>53</v>
      </c>
      <c r="T922">
        <v>9</v>
      </c>
      <c r="V922">
        <v>9</v>
      </c>
      <c r="X922">
        <v>1460</v>
      </c>
      <c r="Y922">
        <v>1180</v>
      </c>
      <c r="Z922">
        <v>2640</v>
      </c>
      <c r="AA922">
        <v>2640</v>
      </c>
      <c r="AB922">
        <v>1596</v>
      </c>
      <c r="AC922">
        <v>20.9</v>
      </c>
      <c r="AD922">
        <v>17.3</v>
      </c>
      <c r="AE922">
        <v>70.8</v>
      </c>
      <c r="AF922">
        <v>134</v>
      </c>
      <c r="AG922">
        <v>1232</v>
      </c>
      <c r="AH922">
        <v>168</v>
      </c>
      <c r="AI922">
        <v>139</v>
      </c>
      <c r="AJ922">
        <v>1017</v>
      </c>
      <c r="AK922">
        <v>0.16519174041297899</v>
      </c>
      <c r="AL922">
        <v>0.136676499508358</v>
      </c>
      <c r="AM922">
        <v>0.108766233766234</v>
      </c>
      <c r="AN922">
        <f>1-AM922</f>
        <v>0.89123376623376604</v>
      </c>
      <c r="AO922">
        <v>0.38935637666168599</v>
      </c>
      <c r="AP922">
        <v>50182</v>
      </c>
      <c r="AQ922">
        <v>122800</v>
      </c>
      <c r="AR922">
        <v>0.59049061416444104</v>
      </c>
      <c r="AS922">
        <v>0.42996742671009802</v>
      </c>
      <c r="AT922">
        <v>2012</v>
      </c>
    </row>
    <row r="923" spans="1:46" x14ac:dyDescent="0.25">
      <c r="A923">
        <v>2788</v>
      </c>
      <c r="B923" t="s">
        <v>379</v>
      </c>
      <c r="C923">
        <v>166</v>
      </c>
      <c r="E923">
        <v>311</v>
      </c>
      <c r="F923">
        <f>E923/AA923</f>
        <v>0.16299790356394131</v>
      </c>
      <c r="G923">
        <v>931</v>
      </c>
      <c r="I923">
        <v>12</v>
      </c>
      <c r="K923">
        <v>0</v>
      </c>
      <c r="M923">
        <v>977</v>
      </c>
      <c r="O923">
        <v>41.1</v>
      </c>
      <c r="P923">
        <v>74400</v>
      </c>
      <c r="Q923">
        <v>36750</v>
      </c>
      <c r="R923">
        <v>58</v>
      </c>
      <c r="T923">
        <v>3</v>
      </c>
      <c r="V923">
        <v>0</v>
      </c>
      <c r="X923">
        <v>1236</v>
      </c>
      <c r="Y923">
        <v>672</v>
      </c>
      <c r="Z923">
        <v>1908</v>
      </c>
      <c r="AA923">
        <v>1908</v>
      </c>
      <c r="AB923">
        <v>1358</v>
      </c>
      <c r="AC923">
        <v>20.8</v>
      </c>
      <c r="AD923">
        <v>20.3</v>
      </c>
      <c r="AE923">
        <v>71.7</v>
      </c>
      <c r="AF923">
        <v>215</v>
      </c>
      <c r="AG923">
        <v>1093</v>
      </c>
      <c r="AH923">
        <v>139</v>
      </c>
      <c r="AI923">
        <v>65</v>
      </c>
      <c r="AJ923">
        <v>842</v>
      </c>
      <c r="AK923">
        <v>0.16508313539192401</v>
      </c>
      <c r="AL923">
        <v>7.7197149643704999E-2</v>
      </c>
      <c r="AM923">
        <v>0.19670631290027399</v>
      </c>
      <c r="AN923">
        <f>1-AM923</f>
        <v>0.80329368709972604</v>
      </c>
      <c r="AO923">
        <v>0.36484420562291198</v>
      </c>
      <c r="AP923">
        <v>54020</v>
      </c>
      <c r="AQ923">
        <v>136700</v>
      </c>
      <c r="AR923">
        <v>0.68030359126249496</v>
      </c>
      <c r="AS923">
        <v>0.54425749817117797</v>
      </c>
      <c r="AT923">
        <v>2016</v>
      </c>
    </row>
    <row r="924" spans="1:46" x14ac:dyDescent="0.25">
      <c r="A924">
        <v>1282</v>
      </c>
      <c r="B924" t="s">
        <v>79</v>
      </c>
      <c r="C924">
        <v>46</v>
      </c>
      <c r="E924">
        <v>332</v>
      </c>
      <c r="F924">
        <f>E924/AA924</f>
        <v>9.4398635200454939E-2</v>
      </c>
      <c r="G924">
        <v>1903</v>
      </c>
      <c r="I924">
        <v>179</v>
      </c>
      <c r="K924">
        <v>0</v>
      </c>
      <c r="M924">
        <v>1614</v>
      </c>
      <c r="O924">
        <v>38.6</v>
      </c>
      <c r="P924">
        <v>76100</v>
      </c>
      <c r="Q924">
        <v>40372</v>
      </c>
      <c r="R924">
        <v>163</v>
      </c>
      <c r="T924">
        <v>5</v>
      </c>
      <c r="V924">
        <v>0</v>
      </c>
      <c r="X924">
        <v>2272</v>
      </c>
      <c r="Y924">
        <v>1193</v>
      </c>
      <c r="Z924">
        <v>3465</v>
      </c>
      <c r="AA924">
        <v>3517</v>
      </c>
      <c r="AB924">
        <v>2807</v>
      </c>
      <c r="AC924">
        <v>18.399999999999999</v>
      </c>
      <c r="AD924">
        <v>13.7</v>
      </c>
      <c r="AE924">
        <v>79</v>
      </c>
      <c r="AF924">
        <v>598</v>
      </c>
      <c r="AG924">
        <v>1916</v>
      </c>
      <c r="AH924">
        <v>266</v>
      </c>
      <c r="AI924">
        <v>96</v>
      </c>
      <c r="AJ924">
        <v>1613</v>
      </c>
      <c r="AK924">
        <v>0.16491010539367601</v>
      </c>
      <c r="AL924">
        <v>5.9516429014258999E-2</v>
      </c>
      <c r="AM924">
        <v>0.312108559498956</v>
      </c>
      <c r="AN924">
        <f>1-AM924</f>
        <v>0.687891440501044</v>
      </c>
      <c r="AO924">
        <v>0.31170038647367998</v>
      </c>
      <c r="AP924">
        <v>50935</v>
      </c>
      <c r="AQ924">
        <v>124800</v>
      </c>
      <c r="AR924">
        <v>0.79261804260331803</v>
      </c>
      <c r="AS924">
        <v>0.60977564102564097</v>
      </c>
      <c r="AT924">
        <v>2013</v>
      </c>
    </row>
    <row r="925" spans="1:46" x14ac:dyDescent="0.25">
      <c r="A925">
        <v>2638</v>
      </c>
      <c r="B925" t="s">
        <v>229</v>
      </c>
      <c r="C925">
        <v>38</v>
      </c>
      <c r="E925">
        <v>12</v>
      </c>
      <c r="F925">
        <f>E925/AA925</f>
        <v>6.4239828693790149E-3</v>
      </c>
      <c r="G925">
        <v>1007</v>
      </c>
      <c r="I925">
        <v>0</v>
      </c>
      <c r="K925">
        <v>0</v>
      </c>
      <c r="M925">
        <v>861</v>
      </c>
      <c r="O925">
        <v>39.1</v>
      </c>
      <c r="P925">
        <v>118600</v>
      </c>
      <c r="Q925">
        <v>78886</v>
      </c>
      <c r="R925">
        <v>13</v>
      </c>
      <c r="T925">
        <v>0</v>
      </c>
      <c r="V925">
        <v>0</v>
      </c>
      <c r="X925">
        <v>1552</v>
      </c>
      <c r="Y925">
        <v>316</v>
      </c>
      <c r="Z925">
        <v>1868</v>
      </c>
      <c r="AA925">
        <v>1868</v>
      </c>
      <c r="AB925">
        <v>1805</v>
      </c>
      <c r="AC925">
        <v>1.6</v>
      </c>
      <c r="AD925">
        <v>0.5</v>
      </c>
      <c r="AE925">
        <v>88</v>
      </c>
      <c r="AF925">
        <v>527</v>
      </c>
      <c r="AG925">
        <v>1137</v>
      </c>
      <c r="AH925">
        <v>126</v>
      </c>
      <c r="AI925">
        <v>34</v>
      </c>
      <c r="AJ925">
        <v>765</v>
      </c>
      <c r="AK925">
        <v>0.16470588235294101</v>
      </c>
      <c r="AL925">
        <v>4.4444444444444002E-2</v>
      </c>
      <c r="AM925">
        <v>0.463500439753738</v>
      </c>
      <c r="AN925">
        <f>1-AM925</f>
        <v>0.536499560246262</v>
      </c>
      <c r="AO925">
        <v>0.20930136064980101</v>
      </c>
      <c r="AP925">
        <v>54020</v>
      </c>
      <c r="AQ925">
        <v>136700</v>
      </c>
      <c r="AR925">
        <v>1.4603109959274341</v>
      </c>
      <c r="AS925">
        <v>0.86759326993416197</v>
      </c>
      <c r="AT925">
        <v>2016</v>
      </c>
    </row>
    <row r="926" spans="1:46" x14ac:dyDescent="0.25">
      <c r="A926">
        <v>1710</v>
      </c>
      <c r="B926" t="s">
        <v>105</v>
      </c>
      <c r="C926">
        <v>33</v>
      </c>
      <c r="E926">
        <v>322</v>
      </c>
      <c r="F926">
        <f>E926/AA926</f>
        <v>8.2797634353304186E-2</v>
      </c>
      <c r="G926">
        <v>2002</v>
      </c>
      <c r="I926">
        <v>139</v>
      </c>
      <c r="K926">
        <v>0</v>
      </c>
      <c r="M926">
        <v>1887</v>
      </c>
      <c r="O926">
        <v>40</v>
      </c>
      <c r="P926">
        <v>72500</v>
      </c>
      <c r="Q926">
        <v>42714</v>
      </c>
      <c r="R926">
        <v>206</v>
      </c>
      <c r="T926">
        <v>9</v>
      </c>
      <c r="V926">
        <v>31</v>
      </c>
      <c r="X926">
        <v>2584</v>
      </c>
      <c r="Y926">
        <v>1281</v>
      </c>
      <c r="Z926">
        <v>3865</v>
      </c>
      <c r="AA926">
        <v>3889</v>
      </c>
      <c r="AB926">
        <v>3180</v>
      </c>
      <c r="AC926">
        <v>16.100000000000001</v>
      </c>
      <c r="AD926">
        <v>12.3</v>
      </c>
      <c r="AE926">
        <v>67.5</v>
      </c>
      <c r="AF926">
        <v>596</v>
      </c>
      <c r="AG926">
        <v>2380</v>
      </c>
      <c r="AH926">
        <v>286</v>
      </c>
      <c r="AI926">
        <v>11</v>
      </c>
      <c r="AJ926">
        <v>1737</v>
      </c>
      <c r="AK926">
        <v>0.16465169833045501</v>
      </c>
      <c r="AL926">
        <v>6.332757628094E-3</v>
      </c>
      <c r="AM926">
        <v>0.250420168067227</v>
      </c>
      <c r="AN926">
        <f>1-AM926</f>
        <v>0.749579831932773</v>
      </c>
      <c r="AO926">
        <v>0.350057882565807</v>
      </c>
      <c r="AP926">
        <v>51883</v>
      </c>
      <c r="AQ926">
        <v>128100</v>
      </c>
      <c r="AR926">
        <v>0.82327544667810304</v>
      </c>
      <c r="AS926">
        <v>0.56596409055425401</v>
      </c>
      <c r="AT926">
        <v>2014</v>
      </c>
    </row>
    <row r="927" spans="1:46" x14ac:dyDescent="0.25">
      <c r="A927">
        <v>2020</v>
      </c>
      <c r="B927" t="s">
        <v>13</v>
      </c>
      <c r="C927">
        <v>198</v>
      </c>
      <c r="E927">
        <v>1403</v>
      </c>
      <c r="F927">
        <f>E927/AA927</f>
        <v>0.74469214437367304</v>
      </c>
      <c r="G927">
        <v>1033</v>
      </c>
      <c r="I927">
        <v>7</v>
      </c>
      <c r="K927">
        <v>0</v>
      </c>
      <c r="M927">
        <v>851</v>
      </c>
      <c r="O927">
        <v>46.1</v>
      </c>
      <c r="P927">
        <v>71900</v>
      </c>
      <c r="Q927">
        <v>26250</v>
      </c>
      <c r="R927">
        <v>7</v>
      </c>
      <c r="T927">
        <v>0</v>
      </c>
      <c r="V927">
        <v>0</v>
      </c>
      <c r="X927">
        <v>985</v>
      </c>
      <c r="Y927">
        <v>879</v>
      </c>
      <c r="Z927">
        <v>1864</v>
      </c>
      <c r="AA927">
        <v>1884</v>
      </c>
      <c r="AB927">
        <v>276</v>
      </c>
      <c r="AC927">
        <v>31.8</v>
      </c>
      <c r="AD927">
        <v>21</v>
      </c>
      <c r="AE927">
        <v>34.4</v>
      </c>
      <c r="AF927">
        <v>210</v>
      </c>
      <c r="AG927">
        <v>1107</v>
      </c>
      <c r="AH927">
        <v>155</v>
      </c>
      <c r="AI927">
        <v>15</v>
      </c>
      <c r="AJ927">
        <v>942</v>
      </c>
      <c r="AK927">
        <v>0.16454352441613601</v>
      </c>
      <c r="AL927">
        <v>1.5923566878980999E-2</v>
      </c>
      <c r="AM927">
        <v>0.18970189701897</v>
      </c>
      <c r="AN927">
        <f>1-AM927</f>
        <v>0.81029810298103</v>
      </c>
      <c r="AO927">
        <v>0.48721040684929101</v>
      </c>
      <c r="AP927">
        <v>52499</v>
      </c>
      <c r="AQ927">
        <v>132500</v>
      </c>
      <c r="AR927">
        <v>0.50000952399093301</v>
      </c>
      <c r="AS927">
        <v>0.54264150943396205</v>
      </c>
      <c r="AT927">
        <v>2015</v>
      </c>
    </row>
    <row r="928" spans="1:46" x14ac:dyDescent="0.25">
      <c r="A928">
        <v>1387</v>
      </c>
      <c r="B928" t="s">
        <v>184</v>
      </c>
      <c r="C928">
        <v>48</v>
      </c>
      <c r="E928">
        <v>107</v>
      </c>
      <c r="F928">
        <f>E928/AA928</f>
        <v>4.0715372907153727E-2</v>
      </c>
      <c r="G928">
        <v>1319</v>
      </c>
      <c r="I928">
        <v>3</v>
      </c>
      <c r="K928">
        <v>0</v>
      </c>
      <c r="M928">
        <v>1309</v>
      </c>
      <c r="O928">
        <v>46.8</v>
      </c>
      <c r="P928">
        <v>124200</v>
      </c>
      <c r="Q928">
        <v>56071</v>
      </c>
      <c r="R928">
        <v>37</v>
      </c>
      <c r="T928">
        <v>0</v>
      </c>
      <c r="V928">
        <v>3</v>
      </c>
      <c r="X928">
        <v>2245</v>
      </c>
      <c r="Y928">
        <v>376</v>
      </c>
      <c r="Z928">
        <v>2621</v>
      </c>
      <c r="AA928">
        <v>2628</v>
      </c>
      <c r="AB928">
        <v>2433</v>
      </c>
      <c r="AC928">
        <v>8.6999999999999993</v>
      </c>
      <c r="AD928">
        <v>5.4</v>
      </c>
      <c r="AE928">
        <v>80.8</v>
      </c>
      <c r="AF928">
        <v>446</v>
      </c>
      <c r="AG928">
        <v>1399</v>
      </c>
      <c r="AH928">
        <v>176</v>
      </c>
      <c r="AI928">
        <v>68</v>
      </c>
      <c r="AJ928">
        <v>1070</v>
      </c>
      <c r="AK928">
        <v>0.16448598130841099</v>
      </c>
      <c r="AL928">
        <v>6.3551401869159002E-2</v>
      </c>
      <c r="AM928">
        <v>0.31879914224445999</v>
      </c>
      <c r="AN928">
        <f>1-AM928</f>
        <v>0.68120085775553996</v>
      </c>
      <c r="AO928">
        <v>0.28117170976598799</v>
      </c>
      <c r="AP928">
        <v>50935</v>
      </c>
      <c r="AQ928">
        <v>124800</v>
      </c>
      <c r="AR928">
        <v>1.1008343967802099</v>
      </c>
      <c r="AS928">
        <v>0.99519230769230804</v>
      </c>
      <c r="AT928">
        <v>2013</v>
      </c>
    </row>
    <row r="929" spans="1:46" x14ac:dyDescent="0.25">
      <c r="A929">
        <v>303</v>
      </c>
      <c r="B929" t="s">
        <v>306</v>
      </c>
      <c r="C929">
        <v>44</v>
      </c>
      <c r="E929">
        <v>258</v>
      </c>
      <c r="F929">
        <f>E929/AA929</f>
        <v>4.7645429362880888E-2</v>
      </c>
      <c r="G929">
        <v>2795</v>
      </c>
      <c r="I929">
        <v>22</v>
      </c>
      <c r="K929">
        <v>0</v>
      </c>
      <c r="M929">
        <v>2620</v>
      </c>
      <c r="O929">
        <v>45.4</v>
      </c>
      <c r="P929">
        <v>56100</v>
      </c>
      <c r="Q929">
        <v>34653</v>
      </c>
      <c r="R929">
        <v>202</v>
      </c>
      <c r="T929">
        <v>0</v>
      </c>
      <c r="V929">
        <v>0</v>
      </c>
      <c r="X929">
        <v>3269</v>
      </c>
      <c r="Y929">
        <v>2146</v>
      </c>
      <c r="Z929">
        <v>5415</v>
      </c>
      <c r="AA929">
        <v>5415</v>
      </c>
      <c r="AB929">
        <v>4889</v>
      </c>
      <c r="AC929">
        <v>16.5</v>
      </c>
      <c r="AD929">
        <v>15</v>
      </c>
      <c r="AE929">
        <v>72.400000000000006</v>
      </c>
      <c r="AF929">
        <v>596</v>
      </c>
      <c r="AG929">
        <v>3062</v>
      </c>
      <c r="AH929">
        <v>421</v>
      </c>
      <c r="AI929">
        <v>150</v>
      </c>
      <c r="AJ929">
        <v>2560</v>
      </c>
      <c r="AK929">
        <v>0.16445312500000001</v>
      </c>
      <c r="AL929">
        <v>5.859375E-2</v>
      </c>
      <c r="AM929">
        <v>0.194644023514043</v>
      </c>
      <c r="AN929">
        <f>1-AM929</f>
        <v>0.80535597648595703</v>
      </c>
      <c r="AO929">
        <v>0.35270227537148902</v>
      </c>
      <c r="AP929">
        <v>47497</v>
      </c>
      <c r="AQ929">
        <v>117900</v>
      </c>
      <c r="AR929">
        <v>0.72958292102659095</v>
      </c>
      <c r="AS929">
        <v>0.47582697201017798</v>
      </c>
      <c r="AT929">
        <v>2010</v>
      </c>
    </row>
    <row r="930" spans="1:46" x14ac:dyDescent="0.25">
      <c r="A930">
        <v>1518</v>
      </c>
      <c r="B930" t="s">
        <v>315</v>
      </c>
      <c r="C930">
        <v>209</v>
      </c>
      <c r="E930">
        <v>677</v>
      </c>
      <c r="F930">
        <f>E930/AA930</f>
        <v>0.34771443246019518</v>
      </c>
      <c r="G930">
        <v>1124</v>
      </c>
      <c r="I930">
        <v>70</v>
      </c>
      <c r="K930">
        <v>26</v>
      </c>
      <c r="M930">
        <v>823</v>
      </c>
      <c r="O930">
        <v>42.5</v>
      </c>
      <c r="P930">
        <v>53800</v>
      </c>
      <c r="Q930">
        <v>27202</v>
      </c>
      <c r="R930">
        <v>7</v>
      </c>
      <c r="T930">
        <v>3</v>
      </c>
      <c r="V930">
        <v>12</v>
      </c>
      <c r="X930">
        <v>1071</v>
      </c>
      <c r="Y930">
        <v>864</v>
      </c>
      <c r="Z930">
        <v>1935</v>
      </c>
      <c r="AA930">
        <v>1947</v>
      </c>
      <c r="AB930">
        <v>977</v>
      </c>
      <c r="AC930">
        <v>29.4</v>
      </c>
      <c r="AD930">
        <v>28.8</v>
      </c>
      <c r="AE930">
        <v>64.8</v>
      </c>
      <c r="AF930">
        <v>355</v>
      </c>
      <c r="AG930">
        <v>1069</v>
      </c>
      <c r="AH930">
        <v>157</v>
      </c>
      <c r="AI930">
        <v>0</v>
      </c>
      <c r="AJ930">
        <v>955</v>
      </c>
      <c r="AK930">
        <v>0.16439790575916199</v>
      </c>
      <c r="AL930">
        <v>0</v>
      </c>
      <c r="AM930">
        <v>0.33208606173994398</v>
      </c>
      <c r="AN930">
        <f>1-AM930</f>
        <v>0.66791393826005607</v>
      </c>
      <c r="AO930">
        <v>0.369577961004805</v>
      </c>
      <c r="AP930">
        <v>50935</v>
      </c>
      <c r="AQ930">
        <v>124800</v>
      </c>
      <c r="AR930">
        <v>0.53405320506527898</v>
      </c>
      <c r="AS930">
        <v>0.431089743589744</v>
      </c>
      <c r="AT930">
        <v>2013</v>
      </c>
    </row>
    <row r="931" spans="1:46" x14ac:dyDescent="0.25">
      <c r="A931">
        <v>3292</v>
      </c>
      <c r="B931" t="s">
        <v>79</v>
      </c>
      <c r="C931">
        <v>29</v>
      </c>
      <c r="E931">
        <v>470</v>
      </c>
      <c r="F931">
        <f>E931/AA931</f>
        <v>0.12817016634851378</v>
      </c>
      <c r="G931">
        <v>1939</v>
      </c>
      <c r="I931">
        <v>7</v>
      </c>
      <c r="K931">
        <v>0</v>
      </c>
      <c r="M931">
        <v>1728</v>
      </c>
      <c r="O931">
        <v>37.6</v>
      </c>
      <c r="P931">
        <v>82600</v>
      </c>
      <c r="Q931">
        <v>52604</v>
      </c>
      <c r="R931">
        <v>167</v>
      </c>
      <c r="T931">
        <v>0</v>
      </c>
      <c r="V931">
        <v>22</v>
      </c>
      <c r="X931">
        <v>2307</v>
      </c>
      <c r="Y931">
        <v>1266</v>
      </c>
      <c r="Z931">
        <v>3573</v>
      </c>
      <c r="AA931">
        <v>3667</v>
      </c>
      <c r="AB931">
        <v>2979</v>
      </c>
      <c r="AC931">
        <v>10.4</v>
      </c>
      <c r="AD931">
        <v>5.8</v>
      </c>
      <c r="AE931">
        <v>80.3</v>
      </c>
      <c r="AF931">
        <v>724</v>
      </c>
      <c r="AG931">
        <v>2026</v>
      </c>
      <c r="AH931">
        <v>256</v>
      </c>
      <c r="AI931">
        <v>82</v>
      </c>
      <c r="AJ931">
        <v>1558</v>
      </c>
      <c r="AK931">
        <v>0.16431322207958901</v>
      </c>
      <c r="AL931">
        <v>5.2631578947368002E-2</v>
      </c>
      <c r="AM931">
        <v>0.35735439289239901</v>
      </c>
      <c r="AN931">
        <f>1-AM931</f>
        <v>0.64264560710760099</v>
      </c>
      <c r="AO931">
        <v>0.276989707296798</v>
      </c>
      <c r="AP931">
        <v>58290</v>
      </c>
      <c r="AQ931">
        <v>148000</v>
      </c>
      <c r="AR931">
        <v>0.90245325098644702</v>
      </c>
      <c r="AS931">
        <v>0.55810810810810796</v>
      </c>
      <c r="AT931">
        <v>2018</v>
      </c>
    </row>
    <row r="932" spans="1:46" x14ac:dyDescent="0.25">
      <c r="A932">
        <v>1577</v>
      </c>
      <c r="B932" t="s">
        <v>374</v>
      </c>
      <c r="C932">
        <v>97</v>
      </c>
      <c r="E932">
        <v>1619</v>
      </c>
      <c r="F932">
        <f>E932/AA932</f>
        <v>0.58153735632183912</v>
      </c>
      <c r="G932">
        <v>1283</v>
      </c>
      <c r="I932">
        <v>45</v>
      </c>
      <c r="K932">
        <v>0</v>
      </c>
      <c r="M932">
        <v>1501</v>
      </c>
      <c r="O932">
        <v>43.8</v>
      </c>
      <c r="P932">
        <v>54600</v>
      </c>
      <c r="Q932">
        <v>36333</v>
      </c>
      <c r="R932">
        <v>74</v>
      </c>
      <c r="T932">
        <v>0</v>
      </c>
      <c r="V932">
        <v>45</v>
      </c>
      <c r="X932">
        <v>2038</v>
      </c>
      <c r="Y932">
        <v>743</v>
      </c>
      <c r="Z932">
        <v>2781</v>
      </c>
      <c r="AA932">
        <v>2784</v>
      </c>
      <c r="AB932">
        <v>949</v>
      </c>
      <c r="AC932">
        <v>21.8</v>
      </c>
      <c r="AD932">
        <v>17.100000000000001</v>
      </c>
      <c r="AE932">
        <v>61.5</v>
      </c>
      <c r="AF932">
        <v>261</v>
      </c>
      <c r="AG932">
        <v>1547</v>
      </c>
      <c r="AH932">
        <v>200</v>
      </c>
      <c r="AI932">
        <v>81</v>
      </c>
      <c r="AJ932">
        <v>1218</v>
      </c>
      <c r="AK932">
        <v>0.16420361247947499</v>
      </c>
      <c r="AL932">
        <v>6.6502463054187E-2</v>
      </c>
      <c r="AM932">
        <v>0.168713639301875</v>
      </c>
      <c r="AN932">
        <f>1-AM932</f>
        <v>0.831286360698125</v>
      </c>
      <c r="AO932">
        <v>0.39962249329440003</v>
      </c>
      <c r="AP932">
        <v>50935</v>
      </c>
      <c r="AQ932">
        <v>124800</v>
      </c>
      <c r="AR932">
        <v>0.713320899185236</v>
      </c>
      <c r="AS932">
        <v>0.4375</v>
      </c>
      <c r="AT932">
        <v>2013</v>
      </c>
    </row>
    <row r="933" spans="1:46" x14ac:dyDescent="0.25">
      <c r="A933">
        <v>1279</v>
      </c>
      <c r="B933" t="s">
        <v>76</v>
      </c>
      <c r="C933">
        <v>107</v>
      </c>
      <c r="E933">
        <v>134</v>
      </c>
      <c r="F933">
        <f>E933/AA933</f>
        <v>3.7388392857142856E-2</v>
      </c>
      <c r="G933">
        <v>1930</v>
      </c>
      <c r="I933">
        <v>77</v>
      </c>
      <c r="K933">
        <v>0</v>
      </c>
      <c r="M933">
        <v>1654</v>
      </c>
      <c r="O933">
        <v>36.6</v>
      </c>
      <c r="P933">
        <v>86600</v>
      </c>
      <c r="Q933">
        <v>49722</v>
      </c>
      <c r="R933">
        <v>220</v>
      </c>
      <c r="T933">
        <v>14</v>
      </c>
      <c r="V933">
        <v>7</v>
      </c>
      <c r="X933">
        <v>2669</v>
      </c>
      <c r="Y933">
        <v>910</v>
      </c>
      <c r="Z933">
        <v>3579</v>
      </c>
      <c r="AA933">
        <v>3584</v>
      </c>
      <c r="AB933">
        <v>3032</v>
      </c>
      <c r="AC933">
        <v>8</v>
      </c>
      <c r="AD933">
        <v>6.6</v>
      </c>
      <c r="AE933">
        <v>79.5</v>
      </c>
      <c r="AF933">
        <v>682</v>
      </c>
      <c r="AG933">
        <v>2091</v>
      </c>
      <c r="AH933">
        <v>257</v>
      </c>
      <c r="AI933">
        <v>94</v>
      </c>
      <c r="AJ933">
        <v>1568</v>
      </c>
      <c r="AK933">
        <v>0.16390306122449</v>
      </c>
      <c r="AL933">
        <v>5.9948979591837002E-2</v>
      </c>
      <c r="AM933">
        <v>0.32615973218555699</v>
      </c>
      <c r="AN933">
        <f>1-AM933</f>
        <v>0.67384026781444306</v>
      </c>
      <c r="AO933">
        <v>0.28068583225973298</v>
      </c>
      <c r="AP933">
        <v>50935</v>
      </c>
      <c r="AQ933">
        <v>124800</v>
      </c>
      <c r="AR933">
        <v>0.97618533424953402</v>
      </c>
      <c r="AS933">
        <v>0.69391025641025605</v>
      </c>
      <c r="AT933">
        <v>2013</v>
      </c>
    </row>
    <row r="934" spans="1:46" x14ac:dyDescent="0.25">
      <c r="A934">
        <v>1717</v>
      </c>
      <c r="B934" t="s">
        <v>112</v>
      </c>
      <c r="C934">
        <v>11</v>
      </c>
      <c r="E934">
        <v>94</v>
      </c>
      <c r="F934">
        <f>E934/AA934</f>
        <v>2.022810415321713E-2</v>
      </c>
      <c r="G934">
        <v>2454</v>
      </c>
      <c r="I934">
        <v>0</v>
      </c>
      <c r="K934">
        <v>0</v>
      </c>
      <c r="M934">
        <v>2193</v>
      </c>
      <c r="O934">
        <v>41.5</v>
      </c>
      <c r="P934">
        <v>97500</v>
      </c>
      <c r="Q934">
        <v>56780</v>
      </c>
      <c r="R934">
        <v>183</v>
      </c>
      <c r="T934">
        <v>0</v>
      </c>
      <c r="V934">
        <v>0</v>
      </c>
      <c r="X934">
        <v>3169</v>
      </c>
      <c r="Y934">
        <v>1457</v>
      </c>
      <c r="Z934">
        <v>4626</v>
      </c>
      <c r="AA934">
        <v>4647</v>
      </c>
      <c r="AB934">
        <v>4359</v>
      </c>
      <c r="AC934">
        <v>9.4</v>
      </c>
      <c r="AD934">
        <v>7.4</v>
      </c>
      <c r="AE934">
        <v>83.9</v>
      </c>
      <c r="AF934">
        <v>680</v>
      </c>
      <c r="AG934">
        <v>2635</v>
      </c>
      <c r="AH934">
        <v>320</v>
      </c>
      <c r="AI934">
        <v>128</v>
      </c>
      <c r="AJ934">
        <v>1954</v>
      </c>
      <c r="AK934">
        <v>0.16376663254861801</v>
      </c>
      <c r="AL934">
        <v>6.5506653019446998E-2</v>
      </c>
      <c r="AM934">
        <v>0.25806451612903197</v>
      </c>
      <c r="AN934">
        <f>1-AM934</f>
        <v>0.74193548387096797</v>
      </c>
      <c r="AO934">
        <v>0.29017552910489602</v>
      </c>
      <c r="AP934">
        <v>51883</v>
      </c>
      <c r="AQ934">
        <v>128100</v>
      </c>
      <c r="AR934">
        <v>1.094385444172465</v>
      </c>
      <c r="AS934">
        <v>0.761124121779859</v>
      </c>
      <c r="AT934">
        <v>2014</v>
      </c>
    </row>
    <row r="935" spans="1:46" x14ac:dyDescent="0.25">
      <c r="A935">
        <v>3164</v>
      </c>
      <c r="B935" t="s">
        <v>353</v>
      </c>
      <c r="C935">
        <v>74</v>
      </c>
      <c r="E935">
        <v>1143</v>
      </c>
      <c r="F935">
        <f>E935/AA935</f>
        <v>0.3261986301369863</v>
      </c>
      <c r="G935">
        <v>2149</v>
      </c>
      <c r="I935">
        <v>90</v>
      </c>
      <c r="K935">
        <v>0</v>
      </c>
      <c r="M935">
        <v>1355</v>
      </c>
      <c r="O935">
        <v>45</v>
      </c>
      <c r="P935">
        <v>54800</v>
      </c>
      <c r="Q935">
        <v>23333</v>
      </c>
      <c r="R935">
        <v>162</v>
      </c>
      <c r="T935">
        <v>12</v>
      </c>
      <c r="V935">
        <v>23</v>
      </c>
      <c r="X935">
        <v>1576</v>
      </c>
      <c r="Y935">
        <v>1796</v>
      </c>
      <c r="Z935">
        <v>3372</v>
      </c>
      <c r="AA935">
        <v>3504</v>
      </c>
      <c r="AB935">
        <v>2050</v>
      </c>
      <c r="AC935">
        <v>38</v>
      </c>
      <c r="AD935">
        <v>32.6</v>
      </c>
      <c r="AE935">
        <v>62.5</v>
      </c>
      <c r="AF935">
        <v>150</v>
      </c>
      <c r="AG935">
        <v>1834</v>
      </c>
      <c r="AH935">
        <v>276</v>
      </c>
      <c r="AI935">
        <v>97</v>
      </c>
      <c r="AJ935">
        <v>1686</v>
      </c>
      <c r="AK935">
        <v>0.163701067615658</v>
      </c>
      <c r="AL935">
        <v>5.7532621589561003E-2</v>
      </c>
      <c r="AM935">
        <v>8.1788440567066995E-2</v>
      </c>
      <c r="AN935">
        <f>1-AM935</f>
        <v>0.91821155943293298</v>
      </c>
      <c r="AO935">
        <v>0.45922815676214801</v>
      </c>
      <c r="AP935">
        <v>56073</v>
      </c>
      <c r="AQ935">
        <v>142100</v>
      </c>
      <c r="AR935">
        <v>0.41611827439230997</v>
      </c>
      <c r="AS935">
        <v>0.38564391273750898</v>
      </c>
      <c r="AT935">
        <v>2017</v>
      </c>
    </row>
    <row r="936" spans="1:46" x14ac:dyDescent="0.25">
      <c r="A936">
        <v>267</v>
      </c>
      <c r="B936" t="s">
        <v>270</v>
      </c>
      <c r="C936">
        <v>0</v>
      </c>
      <c r="E936">
        <v>128</v>
      </c>
      <c r="F936">
        <f>E936/AA936</f>
        <v>8.9824561403508765E-2</v>
      </c>
      <c r="G936">
        <v>710</v>
      </c>
      <c r="I936">
        <v>0</v>
      </c>
      <c r="K936">
        <v>0</v>
      </c>
      <c r="M936">
        <v>715</v>
      </c>
      <c r="O936">
        <v>38.9</v>
      </c>
      <c r="P936">
        <v>57900</v>
      </c>
      <c r="Q936">
        <v>37898</v>
      </c>
      <c r="R936">
        <v>0</v>
      </c>
      <c r="T936">
        <v>3</v>
      </c>
      <c r="V936">
        <v>0</v>
      </c>
      <c r="X936">
        <v>1177</v>
      </c>
      <c r="Y936">
        <v>248</v>
      </c>
      <c r="Z936">
        <v>1425</v>
      </c>
      <c r="AA936">
        <v>1425</v>
      </c>
      <c r="AB936">
        <v>1294</v>
      </c>
      <c r="AC936">
        <v>8.8000000000000007</v>
      </c>
      <c r="AD936">
        <v>5.3</v>
      </c>
      <c r="AE936">
        <v>75.5</v>
      </c>
      <c r="AF936">
        <v>84</v>
      </c>
      <c r="AG936">
        <v>731</v>
      </c>
      <c r="AH936">
        <v>98</v>
      </c>
      <c r="AI936">
        <v>27</v>
      </c>
      <c r="AJ936">
        <v>599</v>
      </c>
      <c r="AK936">
        <v>0.163606010016695</v>
      </c>
      <c r="AL936">
        <v>4.5075125208680997E-2</v>
      </c>
      <c r="AM936">
        <v>0.114911080711354</v>
      </c>
      <c r="AN936">
        <f>1-AM936</f>
        <v>0.88508891928864597</v>
      </c>
      <c r="AO936">
        <v>0.345423732326335</v>
      </c>
      <c r="AP936">
        <v>47497</v>
      </c>
      <c r="AQ936">
        <v>117900</v>
      </c>
      <c r="AR936">
        <v>0.79790302545423897</v>
      </c>
      <c r="AS936">
        <v>0.49109414758269698</v>
      </c>
      <c r="AT936">
        <v>2010</v>
      </c>
    </row>
    <row r="937" spans="1:46" x14ac:dyDescent="0.25">
      <c r="A937">
        <v>3363</v>
      </c>
      <c r="B937" t="s">
        <v>150</v>
      </c>
      <c r="C937">
        <v>63</v>
      </c>
      <c r="E937">
        <v>230</v>
      </c>
      <c r="F937">
        <f>E937/AA937</f>
        <v>6.8168346176644926E-2</v>
      </c>
      <c r="G937">
        <v>1696</v>
      </c>
      <c r="I937">
        <v>65</v>
      </c>
      <c r="K937">
        <v>0</v>
      </c>
      <c r="M937">
        <v>1678</v>
      </c>
      <c r="O937">
        <v>42.2</v>
      </c>
      <c r="P937">
        <v>76500</v>
      </c>
      <c r="Q937">
        <v>37182</v>
      </c>
      <c r="R937">
        <v>60</v>
      </c>
      <c r="T937">
        <v>0</v>
      </c>
      <c r="V937">
        <v>0</v>
      </c>
      <c r="X937">
        <v>1651</v>
      </c>
      <c r="Y937">
        <v>1714</v>
      </c>
      <c r="Z937">
        <v>3365</v>
      </c>
      <c r="AA937">
        <v>3374</v>
      </c>
      <c r="AB937">
        <v>2956</v>
      </c>
      <c r="AC937">
        <v>19.3</v>
      </c>
      <c r="AD937">
        <v>15.7</v>
      </c>
      <c r="AE937">
        <v>68.099999999999994</v>
      </c>
      <c r="AF937">
        <v>484</v>
      </c>
      <c r="AG937">
        <v>2045</v>
      </c>
      <c r="AH937">
        <v>260</v>
      </c>
      <c r="AI937">
        <v>200</v>
      </c>
      <c r="AJ937">
        <v>1590</v>
      </c>
      <c r="AK937">
        <v>0.16352201257861601</v>
      </c>
      <c r="AL937">
        <v>0.12578616352201299</v>
      </c>
      <c r="AM937">
        <v>0.23667481662591699</v>
      </c>
      <c r="AN937">
        <f>1-AM937</f>
        <v>0.76332518337408306</v>
      </c>
      <c r="AO937">
        <v>0.35971179898817501</v>
      </c>
      <c r="AP937">
        <v>58290</v>
      </c>
      <c r="AQ937">
        <v>148000</v>
      </c>
      <c r="AR937">
        <v>0.63787956767884701</v>
      </c>
      <c r="AS937">
        <v>0.516891891891892</v>
      </c>
      <c r="AT937">
        <v>2018</v>
      </c>
    </row>
    <row r="938" spans="1:46" x14ac:dyDescent="0.25">
      <c r="A938">
        <v>364</v>
      </c>
      <c r="B938" t="s">
        <v>367</v>
      </c>
      <c r="C938">
        <v>306</v>
      </c>
      <c r="E938">
        <v>3125</v>
      </c>
      <c r="F938">
        <f>E938/AA938</f>
        <v>0.69198405668733387</v>
      </c>
      <c r="G938">
        <v>2444</v>
      </c>
      <c r="I938">
        <v>110</v>
      </c>
      <c r="K938">
        <v>0</v>
      </c>
      <c r="M938">
        <v>2072</v>
      </c>
      <c r="O938">
        <v>44.9</v>
      </c>
      <c r="P938">
        <v>73000</v>
      </c>
      <c r="Q938">
        <v>26345</v>
      </c>
      <c r="R938">
        <v>317</v>
      </c>
      <c r="T938">
        <v>0</v>
      </c>
      <c r="V938">
        <v>50</v>
      </c>
      <c r="X938">
        <v>2391</v>
      </c>
      <c r="Y938">
        <v>2125</v>
      </c>
      <c r="Z938">
        <v>4516</v>
      </c>
      <c r="AA938">
        <v>4516</v>
      </c>
      <c r="AB938">
        <v>718</v>
      </c>
      <c r="AC938">
        <v>18.399999999999999</v>
      </c>
      <c r="AD938">
        <v>17.100000000000001</v>
      </c>
      <c r="AE938">
        <v>66.099999999999994</v>
      </c>
      <c r="AF938">
        <v>736</v>
      </c>
      <c r="AG938">
        <v>2590</v>
      </c>
      <c r="AH938">
        <v>391</v>
      </c>
      <c r="AI938">
        <v>158</v>
      </c>
      <c r="AJ938">
        <v>2392</v>
      </c>
      <c r="AK938">
        <v>0.16346153846153799</v>
      </c>
      <c r="AL938">
        <v>6.6053511705686005E-2</v>
      </c>
      <c r="AM938">
        <v>0.28416988416988398</v>
      </c>
      <c r="AN938">
        <f>1-AM938</f>
        <v>0.71583011583011602</v>
      </c>
      <c r="AO938">
        <v>0.35057291357291398</v>
      </c>
      <c r="AP938">
        <v>47497</v>
      </c>
      <c r="AQ938">
        <v>117900</v>
      </c>
      <c r="AR938">
        <v>0.55466661052277</v>
      </c>
      <c r="AS938">
        <v>0.61916878710771805</v>
      </c>
      <c r="AT938">
        <v>2010</v>
      </c>
    </row>
    <row r="939" spans="1:46" x14ac:dyDescent="0.25">
      <c r="A939">
        <v>3220</v>
      </c>
      <c r="B939" t="s">
        <v>7</v>
      </c>
      <c r="C939">
        <v>194</v>
      </c>
      <c r="E939">
        <v>627</v>
      </c>
      <c r="F939">
        <f>E939/AA939</f>
        <v>0.36817381092190254</v>
      </c>
      <c r="G939">
        <v>1126</v>
      </c>
      <c r="I939">
        <v>59</v>
      </c>
      <c r="K939">
        <v>0</v>
      </c>
      <c r="M939">
        <v>577</v>
      </c>
      <c r="O939">
        <v>23.7</v>
      </c>
      <c r="P939">
        <v>85400</v>
      </c>
      <c r="Q939">
        <v>17773</v>
      </c>
      <c r="R939">
        <v>74</v>
      </c>
      <c r="T939">
        <v>0</v>
      </c>
      <c r="V939">
        <v>30</v>
      </c>
      <c r="X939">
        <v>363</v>
      </c>
      <c r="Y939">
        <v>886</v>
      </c>
      <c r="Z939">
        <v>1249</v>
      </c>
      <c r="AA939">
        <v>1703</v>
      </c>
      <c r="AB939">
        <v>736</v>
      </c>
      <c r="AC939">
        <v>47.9</v>
      </c>
      <c r="AD939">
        <v>29.4</v>
      </c>
      <c r="AE939">
        <v>53.3</v>
      </c>
      <c r="AF939">
        <v>271</v>
      </c>
      <c r="AG939">
        <v>604</v>
      </c>
      <c r="AH939">
        <v>103</v>
      </c>
      <c r="AI939">
        <v>21</v>
      </c>
      <c r="AJ939">
        <v>631</v>
      </c>
      <c r="AK939">
        <v>0.16323296354992101</v>
      </c>
      <c r="AL939">
        <v>3.3280507131536997E-2</v>
      </c>
      <c r="AM939">
        <v>0.44867549668874201</v>
      </c>
      <c r="AN939">
        <f>1-AM939</f>
        <v>0.55132450331125793</v>
      </c>
      <c r="AO939">
        <v>0.415139366715295</v>
      </c>
      <c r="AP939">
        <v>58290</v>
      </c>
      <c r="AQ939">
        <v>148000</v>
      </c>
      <c r="AR939">
        <v>0.30490650197289398</v>
      </c>
      <c r="AS939">
        <v>0.57702702702702702</v>
      </c>
      <c r="AT939">
        <v>2018</v>
      </c>
    </row>
    <row r="940" spans="1:46" x14ac:dyDescent="0.25">
      <c r="A940">
        <v>866</v>
      </c>
      <c r="B940" t="s">
        <v>65</v>
      </c>
      <c r="C940">
        <v>73</v>
      </c>
      <c r="E940">
        <v>112</v>
      </c>
      <c r="F940">
        <f>E940/AA940</f>
        <v>4.5417680454176802E-2</v>
      </c>
      <c r="G940">
        <v>1116</v>
      </c>
      <c r="I940">
        <v>51</v>
      </c>
      <c r="K940">
        <v>0</v>
      </c>
      <c r="M940">
        <v>1350</v>
      </c>
      <c r="O940">
        <v>30.7</v>
      </c>
      <c r="P940">
        <v>63300</v>
      </c>
      <c r="Q940">
        <v>37083</v>
      </c>
      <c r="R940">
        <v>292</v>
      </c>
      <c r="T940">
        <v>0</v>
      </c>
      <c r="V940">
        <v>10</v>
      </c>
      <c r="X940">
        <v>1458</v>
      </c>
      <c r="Y940">
        <v>1003</v>
      </c>
      <c r="Z940">
        <v>2461</v>
      </c>
      <c r="AA940">
        <v>2466</v>
      </c>
      <c r="AB940">
        <v>1938</v>
      </c>
      <c r="AC940">
        <v>26.3</v>
      </c>
      <c r="AD940">
        <v>18.5</v>
      </c>
      <c r="AE940">
        <v>80</v>
      </c>
      <c r="AF940">
        <v>415</v>
      </c>
      <c r="AG940">
        <v>1231</v>
      </c>
      <c r="AH940">
        <v>179</v>
      </c>
      <c r="AI940">
        <v>78</v>
      </c>
      <c r="AJ940">
        <v>1098</v>
      </c>
      <c r="AK940">
        <v>0.16302367941712201</v>
      </c>
      <c r="AL940">
        <v>7.1038251366120006E-2</v>
      </c>
      <c r="AM940">
        <v>0.33712428919577597</v>
      </c>
      <c r="AN940">
        <f>1-AM940</f>
        <v>0.66287571080422403</v>
      </c>
      <c r="AO940">
        <v>0.32222484755533698</v>
      </c>
      <c r="AP940">
        <v>50182</v>
      </c>
      <c r="AQ940">
        <v>122800</v>
      </c>
      <c r="AR940">
        <v>0.738970148658882</v>
      </c>
      <c r="AS940">
        <v>0.51547231270358296</v>
      </c>
      <c r="AT940">
        <v>2012</v>
      </c>
    </row>
    <row r="941" spans="1:46" x14ac:dyDescent="0.25">
      <c r="A941">
        <v>1237</v>
      </c>
      <c r="B941" t="s">
        <v>34</v>
      </c>
      <c r="C941">
        <v>53</v>
      </c>
      <c r="E941">
        <v>534</v>
      </c>
      <c r="F941">
        <f>E941/AA941</f>
        <v>0.15406809001731103</v>
      </c>
      <c r="G941">
        <v>1933</v>
      </c>
      <c r="I941">
        <v>87</v>
      </c>
      <c r="K941">
        <v>0</v>
      </c>
      <c r="M941">
        <v>1533</v>
      </c>
      <c r="O941">
        <v>37</v>
      </c>
      <c r="P941">
        <v>110200</v>
      </c>
      <c r="Q941">
        <v>42216</v>
      </c>
      <c r="R941">
        <v>52</v>
      </c>
      <c r="T941">
        <v>12</v>
      </c>
      <c r="V941">
        <v>15</v>
      </c>
      <c r="X941">
        <v>2519</v>
      </c>
      <c r="Y941">
        <v>941</v>
      </c>
      <c r="Z941">
        <v>3460</v>
      </c>
      <c r="AA941">
        <v>3466</v>
      </c>
      <c r="AB941">
        <v>2775</v>
      </c>
      <c r="AC941">
        <v>7.7</v>
      </c>
      <c r="AD941">
        <v>6.4</v>
      </c>
      <c r="AE941">
        <v>84.1</v>
      </c>
      <c r="AF941">
        <v>778</v>
      </c>
      <c r="AG941">
        <v>2123</v>
      </c>
      <c r="AH941">
        <v>251</v>
      </c>
      <c r="AI941">
        <v>93</v>
      </c>
      <c r="AJ941">
        <v>1540</v>
      </c>
      <c r="AK941">
        <v>0.16298701298701301</v>
      </c>
      <c r="AL941">
        <v>6.038961038961E-2</v>
      </c>
      <c r="AM941">
        <v>0.36646255299105002</v>
      </c>
      <c r="AN941">
        <f>1-AM941</f>
        <v>0.63353744700894998</v>
      </c>
      <c r="AO941">
        <v>0.258131114998991</v>
      </c>
      <c r="AP941">
        <v>50935</v>
      </c>
      <c r="AQ941">
        <v>124800</v>
      </c>
      <c r="AR941">
        <v>0.82882104643172705</v>
      </c>
      <c r="AS941">
        <v>0.88301282051282004</v>
      </c>
      <c r="AT941">
        <v>2013</v>
      </c>
    </row>
    <row r="942" spans="1:46" x14ac:dyDescent="0.25">
      <c r="A942">
        <v>3317</v>
      </c>
      <c r="B942" t="s">
        <v>104</v>
      </c>
      <c r="C942">
        <v>567</v>
      </c>
      <c r="E942">
        <v>516</v>
      </c>
      <c r="F942">
        <f>E942/AA942</f>
        <v>0.11748633879781421</v>
      </c>
      <c r="G942">
        <v>2200</v>
      </c>
      <c r="I942">
        <v>0</v>
      </c>
      <c r="K942">
        <v>0</v>
      </c>
      <c r="M942">
        <v>2192</v>
      </c>
      <c r="O942">
        <v>36.9</v>
      </c>
      <c r="P942">
        <v>69700</v>
      </c>
      <c r="Q942">
        <v>39401</v>
      </c>
      <c r="R942">
        <v>26</v>
      </c>
      <c r="T942">
        <v>0</v>
      </c>
      <c r="V942">
        <v>0</v>
      </c>
      <c r="X942">
        <v>2436</v>
      </c>
      <c r="Y942">
        <v>1951</v>
      </c>
      <c r="Z942">
        <v>4387</v>
      </c>
      <c r="AA942">
        <v>4392</v>
      </c>
      <c r="AB942">
        <v>3283</v>
      </c>
      <c r="AC942">
        <v>17.100000000000001</v>
      </c>
      <c r="AD942">
        <v>9.8000000000000007</v>
      </c>
      <c r="AE942">
        <v>75.099999999999994</v>
      </c>
      <c r="AF942">
        <v>548</v>
      </c>
      <c r="AG942">
        <v>2524</v>
      </c>
      <c r="AH942">
        <v>298</v>
      </c>
      <c r="AI942">
        <v>68</v>
      </c>
      <c r="AJ942">
        <v>1830</v>
      </c>
      <c r="AK942">
        <v>0.162841530054645</v>
      </c>
      <c r="AL942">
        <v>3.7158469945355002E-2</v>
      </c>
      <c r="AM942">
        <v>0.21711568938193301</v>
      </c>
      <c r="AN942">
        <f>1-AM942</f>
        <v>0.78288431061806696</v>
      </c>
      <c r="AO942">
        <v>0.34143146016817799</v>
      </c>
      <c r="AP942">
        <v>58290</v>
      </c>
      <c r="AQ942">
        <v>148000</v>
      </c>
      <c r="AR942">
        <v>0.67594784697203603</v>
      </c>
      <c r="AS942">
        <v>0.47094594594594602</v>
      </c>
      <c r="AT942">
        <v>2018</v>
      </c>
    </row>
    <row r="943" spans="1:46" x14ac:dyDescent="0.25">
      <c r="A943">
        <v>2342</v>
      </c>
      <c r="B943" t="s">
        <v>335</v>
      </c>
      <c r="C943">
        <v>16</v>
      </c>
      <c r="E943">
        <v>1981</v>
      </c>
      <c r="F943">
        <f>E943/AA943</f>
        <v>0.39604158336665335</v>
      </c>
      <c r="G943">
        <v>2858</v>
      </c>
      <c r="I943">
        <v>57</v>
      </c>
      <c r="K943">
        <v>0</v>
      </c>
      <c r="M943">
        <v>2144</v>
      </c>
      <c r="O943">
        <v>41.9</v>
      </c>
      <c r="P943">
        <v>84800</v>
      </c>
      <c r="Q943">
        <v>47817</v>
      </c>
      <c r="R943">
        <v>61</v>
      </c>
      <c r="T943">
        <v>0</v>
      </c>
      <c r="V943">
        <v>96</v>
      </c>
      <c r="X943">
        <v>3781</v>
      </c>
      <c r="Y943">
        <v>1221</v>
      </c>
      <c r="Z943">
        <v>5002</v>
      </c>
      <c r="AA943">
        <v>5002</v>
      </c>
      <c r="AB943">
        <v>2803</v>
      </c>
      <c r="AC943">
        <v>14.1</v>
      </c>
      <c r="AD943">
        <v>12.1</v>
      </c>
      <c r="AE943">
        <v>77.599999999999994</v>
      </c>
      <c r="AF943">
        <v>1177</v>
      </c>
      <c r="AG943">
        <v>2885</v>
      </c>
      <c r="AH943">
        <v>378</v>
      </c>
      <c r="AI943">
        <v>46</v>
      </c>
      <c r="AJ943">
        <v>2327</v>
      </c>
      <c r="AK943">
        <v>0.162440911044263</v>
      </c>
      <c r="AL943">
        <v>1.9767941555651002E-2</v>
      </c>
      <c r="AM943">
        <v>0.40797227036395101</v>
      </c>
      <c r="AN943">
        <f>1-AM943</f>
        <v>0.59202772963604899</v>
      </c>
      <c r="AO943">
        <v>0.27986716017007801</v>
      </c>
      <c r="AP943">
        <v>52499</v>
      </c>
      <c r="AQ943">
        <v>132500</v>
      </c>
      <c r="AR943">
        <v>0.91081734890188404</v>
      </c>
      <c r="AS943">
        <v>0.64</v>
      </c>
      <c r="AT943">
        <v>2015</v>
      </c>
    </row>
    <row r="944" spans="1:46" x14ac:dyDescent="0.25">
      <c r="A944">
        <v>3278</v>
      </c>
      <c r="B944" t="s">
        <v>65</v>
      </c>
      <c r="C944">
        <v>29</v>
      </c>
      <c r="E944">
        <v>378</v>
      </c>
      <c r="F944">
        <f>E944/AA944</f>
        <v>0.14005187106335679</v>
      </c>
      <c r="G944">
        <v>1253</v>
      </c>
      <c r="I944">
        <v>86</v>
      </c>
      <c r="K944">
        <v>0</v>
      </c>
      <c r="M944">
        <v>1446</v>
      </c>
      <c r="O944">
        <v>31.2</v>
      </c>
      <c r="P944">
        <v>86300</v>
      </c>
      <c r="Q944">
        <v>47986</v>
      </c>
      <c r="R944">
        <v>75</v>
      </c>
      <c r="T944">
        <v>0</v>
      </c>
      <c r="V944">
        <v>0</v>
      </c>
      <c r="X944">
        <v>1118</v>
      </c>
      <c r="Y944">
        <v>1576</v>
      </c>
      <c r="Z944">
        <v>2694</v>
      </c>
      <c r="AA944">
        <v>2699</v>
      </c>
      <c r="AB944">
        <v>2171</v>
      </c>
      <c r="AC944">
        <v>15.8</v>
      </c>
      <c r="AD944">
        <v>11.5</v>
      </c>
      <c r="AE944">
        <v>79.599999999999994</v>
      </c>
      <c r="AF944">
        <v>734</v>
      </c>
      <c r="AG944">
        <v>1601</v>
      </c>
      <c r="AH944">
        <v>217</v>
      </c>
      <c r="AI944">
        <v>71</v>
      </c>
      <c r="AJ944">
        <v>1337</v>
      </c>
      <c r="AK944">
        <v>0.162303664921466</v>
      </c>
      <c r="AL944">
        <v>5.3103964098728001E-2</v>
      </c>
      <c r="AM944">
        <v>0.45846346033728902</v>
      </c>
      <c r="AN944">
        <f>1-AM944</f>
        <v>0.54153653966271098</v>
      </c>
      <c r="AO944">
        <v>0.26646005114604399</v>
      </c>
      <c r="AP944">
        <v>58290</v>
      </c>
      <c r="AQ944">
        <v>148000</v>
      </c>
      <c r="AR944">
        <v>0.82322868416537998</v>
      </c>
      <c r="AS944">
        <v>0.58310810810810798</v>
      </c>
      <c r="AT944">
        <v>2018</v>
      </c>
    </row>
    <row r="945" spans="1:46" x14ac:dyDescent="0.25">
      <c r="A945">
        <v>916</v>
      </c>
      <c r="B945" t="s">
        <v>115</v>
      </c>
      <c r="C945">
        <v>32</v>
      </c>
      <c r="E945">
        <v>72</v>
      </c>
      <c r="F945">
        <f>E945/AA945</f>
        <v>2.2038567493112948E-2</v>
      </c>
      <c r="G945">
        <v>1807</v>
      </c>
      <c r="I945">
        <v>0</v>
      </c>
      <c r="K945">
        <v>0</v>
      </c>
      <c r="M945">
        <v>1460</v>
      </c>
      <c r="O945">
        <v>41.6</v>
      </c>
      <c r="P945">
        <v>70600</v>
      </c>
      <c r="Q945">
        <v>40756</v>
      </c>
      <c r="R945">
        <v>82</v>
      </c>
      <c r="T945">
        <v>0</v>
      </c>
      <c r="V945">
        <v>9</v>
      </c>
      <c r="X945">
        <v>2075</v>
      </c>
      <c r="Y945">
        <v>1104</v>
      </c>
      <c r="Z945">
        <v>3179</v>
      </c>
      <c r="AA945">
        <v>3267</v>
      </c>
      <c r="AB945">
        <v>3072</v>
      </c>
      <c r="AC945">
        <v>16.600000000000001</v>
      </c>
      <c r="AD945">
        <v>12.6</v>
      </c>
      <c r="AE945">
        <v>76.8</v>
      </c>
      <c r="AF945">
        <v>330</v>
      </c>
      <c r="AG945">
        <v>1703</v>
      </c>
      <c r="AH945">
        <v>219</v>
      </c>
      <c r="AI945">
        <v>69</v>
      </c>
      <c r="AJ945">
        <v>1351</v>
      </c>
      <c r="AK945">
        <v>0.16210214655810501</v>
      </c>
      <c r="AL945">
        <v>5.1073279052554002E-2</v>
      </c>
      <c r="AM945">
        <v>0.19377568995889599</v>
      </c>
      <c r="AN945">
        <f>1-AM945</f>
        <v>0.80622431004110395</v>
      </c>
      <c r="AO945">
        <v>0.34158161414980198</v>
      </c>
      <c r="AP945">
        <v>50182</v>
      </c>
      <c r="AQ945">
        <v>122800</v>
      </c>
      <c r="AR945">
        <v>0.81216372404447801</v>
      </c>
      <c r="AS945">
        <v>0.574918566775244</v>
      </c>
      <c r="AT945">
        <v>2012</v>
      </c>
    </row>
    <row r="946" spans="1:46" x14ac:dyDescent="0.25">
      <c r="A946">
        <v>66</v>
      </c>
      <c r="B946" t="s">
        <v>69</v>
      </c>
      <c r="C946">
        <v>0</v>
      </c>
      <c r="E946">
        <v>426</v>
      </c>
      <c r="F946">
        <f>E946/AA946</f>
        <v>0.19026351049575704</v>
      </c>
      <c r="G946">
        <v>1304</v>
      </c>
      <c r="I946">
        <v>0</v>
      </c>
      <c r="K946">
        <v>0</v>
      </c>
      <c r="M946">
        <v>935</v>
      </c>
      <c r="O946">
        <v>34.799999999999997</v>
      </c>
      <c r="P946">
        <v>41100</v>
      </c>
      <c r="Q946">
        <v>28000</v>
      </c>
      <c r="R946">
        <v>79</v>
      </c>
      <c r="T946">
        <v>0</v>
      </c>
      <c r="V946">
        <v>0</v>
      </c>
      <c r="X946">
        <v>1368</v>
      </c>
      <c r="Y946">
        <v>758</v>
      </c>
      <c r="Z946">
        <v>2126</v>
      </c>
      <c r="AA946">
        <v>2239</v>
      </c>
      <c r="AB946">
        <v>1734</v>
      </c>
      <c r="AC946">
        <v>26.7</v>
      </c>
      <c r="AD946">
        <v>21.5</v>
      </c>
      <c r="AE946">
        <v>67.5</v>
      </c>
      <c r="AF946">
        <v>102</v>
      </c>
      <c r="AG946">
        <v>1242</v>
      </c>
      <c r="AH946">
        <v>142</v>
      </c>
      <c r="AI946">
        <v>70</v>
      </c>
      <c r="AJ946">
        <v>876</v>
      </c>
      <c r="AK946">
        <v>0.162100456621005</v>
      </c>
      <c r="AL946">
        <v>7.9908675799087003E-2</v>
      </c>
      <c r="AM946">
        <v>8.2125603864733998E-2</v>
      </c>
      <c r="AN946">
        <f>1-AM946</f>
        <v>0.917874396135266</v>
      </c>
      <c r="AO946">
        <v>0.41799371318906797</v>
      </c>
      <c r="AP946">
        <v>47497</v>
      </c>
      <c r="AQ946">
        <v>117900</v>
      </c>
      <c r="AR946">
        <v>0.58951091647893505</v>
      </c>
      <c r="AS946">
        <v>0.34860050890585198</v>
      </c>
      <c r="AT946">
        <v>2010</v>
      </c>
    </row>
    <row r="947" spans="1:46" x14ac:dyDescent="0.25">
      <c r="A947">
        <v>501</v>
      </c>
      <c r="B947" t="s">
        <v>102</v>
      </c>
      <c r="C947">
        <v>0</v>
      </c>
      <c r="E947">
        <v>182</v>
      </c>
      <c r="F947">
        <f>E947/AA947</f>
        <v>0.10405946255002858</v>
      </c>
      <c r="G947">
        <v>914</v>
      </c>
      <c r="I947">
        <v>11</v>
      </c>
      <c r="K947">
        <v>0</v>
      </c>
      <c r="M947">
        <v>835</v>
      </c>
      <c r="O947">
        <v>36.799999999999997</v>
      </c>
      <c r="P947">
        <v>81300</v>
      </c>
      <c r="Q947">
        <v>46429</v>
      </c>
      <c r="R947">
        <v>31</v>
      </c>
      <c r="T947">
        <v>0</v>
      </c>
      <c r="V947">
        <v>0</v>
      </c>
      <c r="X947">
        <v>1089</v>
      </c>
      <c r="Y947">
        <v>660</v>
      </c>
      <c r="Z947">
        <v>1749</v>
      </c>
      <c r="AA947">
        <v>1749</v>
      </c>
      <c r="AB947">
        <v>1525</v>
      </c>
      <c r="AC947">
        <v>7.4</v>
      </c>
      <c r="AD947">
        <v>5.2</v>
      </c>
      <c r="AE947">
        <v>83.5</v>
      </c>
      <c r="AF947">
        <v>285</v>
      </c>
      <c r="AG947">
        <v>1038</v>
      </c>
      <c r="AH947">
        <v>117</v>
      </c>
      <c r="AI947">
        <v>24</v>
      </c>
      <c r="AJ947">
        <v>722</v>
      </c>
      <c r="AK947">
        <v>0.16204986149584499</v>
      </c>
      <c r="AL947">
        <v>3.3240997229917003E-2</v>
      </c>
      <c r="AM947">
        <v>0.27456647398843897</v>
      </c>
      <c r="AN947">
        <f>1-AM947</f>
        <v>0.72543352601156097</v>
      </c>
      <c r="AO947">
        <v>0.28162084687685102</v>
      </c>
      <c r="AP947">
        <v>49246</v>
      </c>
      <c r="AQ947">
        <v>121100</v>
      </c>
      <c r="AR947">
        <v>0.94279738455915196</v>
      </c>
      <c r="AS947">
        <v>0.67134599504541703</v>
      </c>
      <c r="AT947">
        <v>2011</v>
      </c>
    </row>
    <row r="948" spans="1:46" x14ac:dyDescent="0.25">
      <c r="A948">
        <v>1109</v>
      </c>
      <c r="B948" t="s">
        <v>308</v>
      </c>
      <c r="C948">
        <v>0</v>
      </c>
      <c r="E948">
        <v>615</v>
      </c>
      <c r="F948">
        <f>E948/AA948</f>
        <v>0.24521531100478469</v>
      </c>
      <c r="G948">
        <v>1324</v>
      </c>
      <c r="I948">
        <v>0</v>
      </c>
      <c r="K948">
        <v>0</v>
      </c>
      <c r="M948">
        <v>1184</v>
      </c>
      <c r="O948">
        <v>38.6</v>
      </c>
      <c r="P948">
        <v>44400</v>
      </c>
      <c r="Q948">
        <v>31875</v>
      </c>
      <c r="R948">
        <v>133</v>
      </c>
      <c r="T948">
        <v>0</v>
      </c>
      <c r="V948">
        <v>0</v>
      </c>
      <c r="X948">
        <v>1679</v>
      </c>
      <c r="Y948">
        <v>826</v>
      </c>
      <c r="Z948">
        <v>2505</v>
      </c>
      <c r="AA948">
        <v>2508</v>
      </c>
      <c r="AB948">
        <v>1760</v>
      </c>
      <c r="AC948">
        <v>14.9</v>
      </c>
      <c r="AD948">
        <v>11.5</v>
      </c>
      <c r="AE948">
        <v>71.599999999999994</v>
      </c>
      <c r="AF948">
        <v>139</v>
      </c>
      <c r="AG948">
        <v>1359</v>
      </c>
      <c r="AH948">
        <v>180</v>
      </c>
      <c r="AI948">
        <v>106</v>
      </c>
      <c r="AJ948">
        <v>1111</v>
      </c>
      <c r="AK948">
        <v>0.162016201620162</v>
      </c>
      <c r="AL948">
        <v>9.5409540954094998E-2</v>
      </c>
      <c r="AM948">
        <v>0.102281089036056</v>
      </c>
      <c r="AN948">
        <f>1-AM948</f>
        <v>0.89771891096394396</v>
      </c>
      <c r="AO948">
        <v>0.37318377814602699</v>
      </c>
      <c r="AP948">
        <v>50182</v>
      </c>
      <c r="AQ948">
        <v>122800</v>
      </c>
      <c r="AR948">
        <v>0.63518791598581203</v>
      </c>
      <c r="AS948">
        <v>0.361563517915309</v>
      </c>
      <c r="AT948">
        <v>2012</v>
      </c>
    </row>
    <row r="949" spans="1:46" x14ac:dyDescent="0.25">
      <c r="A949">
        <v>3255</v>
      </c>
      <c r="B949" t="s">
        <v>42</v>
      </c>
      <c r="C949">
        <v>428</v>
      </c>
      <c r="E949">
        <v>1689</v>
      </c>
      <c r="F949">
        <f>E949/AA949</f>
        <v>0.56168939142001995</v>
      </c>
      <c r="G949">
        <v>1804</v>
      </c>
      <c r="I949">
        <v>34</v>
      </c>
      <c r="K949">
        <v>0</v>
      </c>
      <c r="M949">
        <v>1203</v>
      </c>
      <c r="O949">
        <v>33.200000000000003</v>
      </c>
      <c r="P949">
        <v>103300</v>
      </c>
      <c r="Q949">
        <v>26875</v>
      </c>
      <c r="R949">
        <v>70</v>
      </c>
      <c r="T949">
        <v>0</v>
      </c>
      <c r="V949">
        <v>0</v>
      </c>
      <c r="X949">
        <v>308</v>
      </c>
      <c r="Y949">
        <v>2621</v>
      </c>
      <c r="Z949">
        <v>2929</v>
      </c>
      <c r="AA949">
        <v>3007</v>
      </c>
      <c r="AB949">
        <v>803</v>
      </c>
      <c r="AC949">
        <v>18.2</v>
      </c>
      <c r="AD949">
        <v>17.8</v>
      </c>
      <c r="AE949">
        <v>70.099999999999994</v>
      </c>
      <c r="AF949">
        <v>929</v>
      </c>
      <c r="AG949">
        <v>1535</v>
      </c>
      <c r="AH949">
        <v>295</v>
      </c>
      <c r="AI949">
        <v>30</v>
      </c>
      <c r="AJ949">
        <v>1823</v>
      </c>
      <c r="AK949">
        <v>0.16182117388919401</v>
      </c>
      <c r="AL949">
        <v>1.6456390565003001E-2</v>
      </c>
      <c r="AM949">
        <v>0.60521172638436505</v>
      </c>
      <c r="AN949">
        <f>1-AM949</f>
        <v>0.39478827361563495</v>
      </c>
      <c r="AO949">
        <v>0.25940236187620702</v>
      </c>
      <c r="AP949">
        <v>58290</v>
      </c>
      <c r="AQ949">
        <v>148000</v>
      </c>
      <c r="AR949">
        <v>0.461056785040316</v>
      </c>
      <c r="AS949">
        <v>0.697972972972973</v>
      </c>
      <c r="AT949">
        <v>2018</v>
      </c>
    </row>
    <row r="950" spans="1:46" x14ac:dyDescent="0.25">
      <c r="A950">
        <v>1307</v>
      </c>
      <c r="B950" t="s">
        <v>104</v>
      </c>
      <c r="C950">
        <v>113</v>
      </c>
      <c r="E950">
        <v>241</v>
      </c>
      <c r="F950">
        <f>E950/AA950</f>
        <v>6.5649686733859985E-2</v>
      </c>
      <c r="G950">
        <v>1997</v>
      </c>
      <c r="I950">
        <v>21</v>
      </c>
      <c r="K950">
        <v>0</v>
      </c>
      <c r="M950">
        <v>1674</v>
      </c>
      <c r="O950">
        <v>41.4</v>
      </c>
      <c r="P950">
        <v>68400</v>
      </c>
      <c r="Q950">
        <v>29362</v>
      </c>
      <c r="R950">
        <v>305</v>
      </c>
      <c r="T950">
        <v>8</v>
      </c>
      <c r="V950">
        <v>0</v>
      </c>
      <c r="X950">
        <v>2545</v>
      </c>
      <c r="Y950">
        <v>1121</v>
      </c>
      <c r="Z950">
        <v>3666</v>
      </c>
      <c r="AA950">
        <v>3671</v>
      </c>
      <c r="AB950">
        <v>2983</v>
      </c>
      <c r="AC950">
        <v>22.4</v>
      </c>
      <c r="AD950">
        <v>17.399999999999999</v>
      </c>
      <c r="AE950">
        <v>71.5</v>
      </c>
      <c r="AF950">
        <v>314</v>
      </c>
      <c r="AG950">
        <v>1887</v>
      </c>
      <c r="AH950">
        <v>287</v>
      </c>
      <c r="AI950">
        <v>81</v>
      </c>
      <c r="AJ950">
        <v>1774</v>
      </c>
      <c r="AK950">
        <v>0.16178128523111601</v>
      </c>
      <c r="AL950">
        <v>4.5659526493799001E-2</v>
      </c>
      <c r="AM950">
        <v>0.16640169581346101</v>
      </c>
      <c r="AN950">
        <f>1-AM950</f>
        <v>0.83359830418653902</v>
      </c>
      <c r="AO950">
        <v>0.37609489735441398</v>
      </c>
      <c r="AP950">
        <v>50935</v>
      </c>
      <c r="AQ950">
        <v>124800</v>
      </c>
      <c r="AR950">
        <v>0.57646019436536799</v>
      </c>
      <c r="AS950">
        <v>0.54807692307692302</v>
      </c>
      <c r="AT950">
        <v>2013</v>
      </c>
    </row>
    <row r="951" spans="1:46" x14ac:dyDescent="0.25">
      <c r="A951">
        <v>1136</v>
      </c>
      <c r="B951" t="s">
        <v>335</v>
      </c>
      <c r="C951">
        <v>46</v>
      </c>
      <c r="E951">
        <v>1534</v>
      </c>
      <c r="F951">
        <f>E951/AA951</f>
        <v>0.3129973474801061</v>
      </c>
      <c r="G951">
        <v>2799</v>
      </c>
      <c r="I951">
        <v>60</v>
      </c>
      <c r="K951">
        <v>0</v>
      </c>
      <c r="M951">
        <v>2102</v>
      </c>
      <c r="O951">
        <v>45.9</v>
      </c>
      <c r="P951">
        <v>81700</v>
      </c>
      <c r="Q951">
        <v>39091</v>
      </c>
      <c r="R951">
        <v>93</v>
      </c>
      <c r="T951">
        <v>1</v>
      </c>
      <c r="V951">
        <v>97</v>
      </c>
      <c r="X951">
        <v>3855</v>
      </c>
      <c r="Y951">
        <v>1039</v>
      </c>
      <c r="Z951">
        <v>4894</v>
      </c>
      <c r="AA951">
        <v>4901</v>
      </c>
      <c r="AB951">
        <v>3099</v>
      </c>
      <c r="AC951">
        <v>9.1</v>
      </c>
      <c r="AD951">
        <v>5.3</v>
      </c>
      <c r="AE951">
        <v>80.2</v>
      </c>
      <c r="AF951">
        <v>655</v>
      </c>
      <c r="AG951">
        <v>2704</v>
      </c>
      <c r="AH951">
        <v>373</v>
      </c>
      <c r="AI951">
        <v>0</v>
      </c>
      <c r="AJ951">
        <v>2308</v>
      </c>
      <c r="AK951">
        <v>0.16161178509532101</v>
      </c>
      <c r="AL951">
        <v>0</v>
      </c>
      <c r="AM951">
        <v>0.242233727810651</v>
      </c>
      <c r="AN951">
        <f>1-AM951</f>
        <v>0.757766272189349</v>
      </c>
      <c r="AO951">
        <v>0.30209451432116702</v>
      </c>
      <c r="AP951">
        <v>50182</v>
      </c>
      <c r="AQ951">
        <v>122800</v>
      </c>
      <c r="AR951">
        <v>0.77898449643298395</v>
      </c>
      <c r="AS951">
        <v>0.66530944625407196</v>
      </c>
      <c r="AT951">
        <v>2012</v>
      </c>
    </row>
    <row r="952" spans="1:46" x14ac:dyDescent="0.25">
      <c r="A952">
        <v>1721</v>
      </c>
      <c r="B952" t="s">
        <v>116</v>
      </c>
      <c r="C952">
        <v>0</v>
      </c>
      <c r="E952">
        <v>466</v>
      </c>
      <c r="F952">
        <f>E952/AA952</f>
        <v>0.10323438192290652</v>
      </c>
      <c r="G952">
        <v>2180</v>
      </c>
      <c r="I952">
        <v>0</v>
      </c>
      <c r="K952">
        <v>0</v>
      </c>
      <c r="M952">
        <v>2334</v>
      </c>
      <c r="O952">
        <v>40.6</v>
      </c>
      <c r="P952">
        <v>48000</v>
      </c>
      <c r="Q952">
        <v>36875</v>
      </c>
      <c r="R952">
        <v>88</v>
      </c>
      <c r="T952">
        <v>0</v>
      </c>
      <c r="V952">
        <v>0</v>
      </c>
      <c r="X952">
        <v>2407</v>
      </c>
      <c r="Y952">
        <v>2049</v>
      </c>
      <c r="Z952">
        <v>4456</v>
      </c>
      <c r="AA952">
        <v>4514</v>
      </c>
      <c r="AB952">
        <v>3960</v>
      </c>
      <c r="AC952">
        <v>17.899999999999999</v>
      </c>
      <c r="AD952">
        <v>15.8</v>
      </c>
      <c r="AE952">
        <v>71.599999999999994</v>
      </c>
      <c r="AF952">
        <v>501</v>
      </c>
      <c r="AG952">
        <v>2626</v>
      </c>
      <c r="AH952">
        <v>328</v>
      </c>
      <c r="AI952">
        <v>98</v>
      </c>
      <c r="AJ952">
        <v>2031</v>
      </c>
      <c r="AK952">
        <v>0.161496799606105</v>
      </c>
      <c r="AL952">
        <v>4.8252092565238998E-2</v>
      </c>
      <c r="AM952">
        <v>0.190784463061691</v>
      </c>
      <c r="AN952">
        <f>1-AM952</f>
        <v>0.80921553693830894</v>
      </c>
      <c r="AO952">
        <v>0.358428084136104</v>
      </c>
      <c r="AP952">
        <v>51883</v>
      </c>
      <c r="AQ952">
        <v>128100</v>
      </c>
      <c r="AR952">
        <v>0.71073376635892305</v>
      </c>
      <c r="AS952">
        <v>0.37470725995316201</v>
      </c>
      <c r="AT952">
        <v>2014</v>
      </c>
    </row>
    <row r="953" spans="1:46" x14ac:dyDescent="0.25">
      <c r="A953">
        <v>3151</v>
      </c>
      <c r="B953" t="s">
        <v>340</v>
      </c>
      <c r="C953">
        <v>10</v>
      </c>
      <c r="E953">
        <v>1091</v>
      </c>
      <c r="F953">
        <f>E953/AA953</f>
        <v>0.2140894819466248</v>
      </c>
      <c r="G953">
        <v>2734</v>
      </c>
      <c r="I953">
        <v>95</v>
      </c>
      <c r="K953">
        <v>17</v>
      </c>
      <c r="M953">
        <v>2362</v>
      </c>
      <c r="O953">
        <v>42.5</v>
      </c>
      <c r="P953">
        <v>90800</v>
      </c>
      <c r="Q953">
        <v>46161</v>
      </c>
      <c r="R953">
        <v>317</v>
      </c>
      <c r="T953">
        <v>0</v>
      </c>
      <c r="V953">
        <v>0</v>
      </c>
      <c r="X953">
        <v>3811</v>
      </c>
      <c r="Y953">
        <v>1285</v>
      </c>
      <c r="Z953">
        <v>5096</v>
      </c>
      <c r="AA953">
        <v>5096</v>
      </c>
      <c r="AB953">
        <v>3661</v>
      </c>
      <c r="AC953">
        <v>8.8000000000000007</v>
      </c>
      <c r="AD953">
        <v>7.7</v>
      </c>
      <c r="AE953">
        <v>84.1</v>
      </c>
      <c r="AF953">
        <v>883</v>
      </c>
      <c r="AG953">
        <v>2628</v>
      </c>
      <c r="AH953">
        <v>405</v>
      </c>
      <c r="AI953">
        <v>140</v>
      </c>
      <c r="AJ953">
        <v>2509</v>
      </c>
      <c r="AK953">
        <v>0.16141889198883999</v>
      </c>
      <c r="AL953">
        <v>5.5799123156636002E-2</v>
      </c>
      <c r="AM953">
        <v>0.33599695585997003</v>
      </c>
      <c r="AN953">
        <f>1-AM953</f>
        <v>0.66400304414002997</v>
      </c>
      <c r="AO953">
        <v>0.26810548403221801</v>
      </c>
      <c r="AP953">
        <v>56073</v>
      </c>
      <c r="AQ953">
        <v>142100</v>
      </c>
      <c r="AR953">
        <v>0.8232304317586</v>
      </c>
      <c r="AS953">
        <v>0.63898662913441195</v>
      </c>
      <c r="AT953">
        <v>2017</v>
      </c>
    </row>
    <row r="954" spans="1:46" x14ac:dyDescent="0.25">
      <c r="A954">
        <v>704</v>
      </c>
      <c r="B954" t="s">
        <v>305</v>
      </c>
      <c r="C954">
        <v>3</v>
      </c>
      <c r="E954">
        <v>389</v>
      </c>
      <c r="F954">
        <f>E954/AA954</f>
        <v>0.19087340529931304</v>
      </c>
      <c r="G954">
        <v>1111</v>
      </c>
      <c r="I954">
        <v>46</v>
      </c>
      <c r="K954">
        <v>0</v>
      </c>
      <c r="M954">
        <v>927</v>
      </c>
      <c r="O954">
        <v>41.8</v>
      </c>
      <c r="P954">
        <v>48900</v>
      </c>
      <c r="Q954">
        <v>20805</v>
      </c>
      <c r="R954">
        <v>70</v>
      </c>
      <c r="T954">
        <v>0</v>
      </c>
      <c r="V954">
        <v>0</v>
      </c>
      <c r="X954">
        <v>658</v>
      </c>
      <c r="Y954">
        <v>1345</v>
      </c>
      <c r="Z954">
        <v>2003</v>
      </c>
      <c r="AA954">
        <v>2038</v>
      </c>
      <c r="AB954">
        <v>1534</v>
      </c>
      <c r="AC954">
        <v>33</v>
      </c>
      <c r="AD954">
        <v>25.1</v>
      </c>
      <c r="AE954">
        <v>63</v>
      </c>
      <c r="AF954">
        <v>173</v>
      </c>
      <c r="AG954">
        <v>1094</v>
      </c>
      <c r="AH954">
        <v>163</v>
      </c>
      <c r="AI954">
        <v>18</v>
      </c>
      <c r="AJ954">
        <v>1010</v>
      </c>
      <c r="AK954">
        <v>0.161386138613861</v>
      </c>
      <c r="AL954">
        <v>1.7821782178218001E-2</v>
      </c>
      <c r="AM954">
        <v>0.158135283363803</v>
      </c>
      <c r="AN954">
        <f>1-AM954</f>
        <v>0.841864716636197</v>
      </c>
      <c r="AO954">
        <v>0.42581271381251501</v>
      </c>
      <c r="AP954">
        <v>49246</v>
      </c>
      <c r="AQ954">
        <v>121100</v>
      </c>
      <c r="AR954">
        <v>0.42247086057750899</v>
      </c>
      <c r="AS954">
        <v>0.40379851362510299</v>
      </c>
      <c r="AT954">
        <v>2011</v>
      </c>
    </row>
    <row r="955" spans="1:46" x14ac:dyDescent="0.25">
      <c r="A955">
        <v>3570</v>
      </c>
      <c r="B955" t="s">
        <v>357</v>
      </c>
      <c r="C955">
        <v>0</v>
      </c>
      <c r="E955">
        <v>812</v>
      </c>
      <c r="F955">
        <f>E955/AA955</f>
        <v>0.48886213124623723</v>
      </c>
      <c r="G955">
        <v>897</v>
      </c>
      <c r="I955">
        <v>0</v>
      </c>
      <c r="K955">
        <v>0</v>
      </c>
      <c r="M955">
        <v>764</v>
      </c>
      <c r="O955">
        <v>50.6</v>
      </c>
      <c r="P955">
        <v>37600</v>
      </c>
      <c r="Q955">
        <v>19688</v>
      </c>
      <c r="R955">
        <v>67</v>
      </c>
      <c r="T955">
        <v>9</v>
      </c>
      <c r="V955">
        <v>0</v>
      </c>
      <c r="X955">
        <v>326</v>
      </c>
      <c r="Y955">
        <v>829</v>
      </c>
      <c r="Z955">
        <v>1155</v>
      </c>
      <c r="AA955">
        <v>1661</v>
      </c>
      <c r="AB955">
        <v>773</v>
      </c>
      <c r="AC955">
        <v>56.7</v>
      </c>
      <c r="AD955">
        <v>64.8</v>
      </c>
      <c r="AE955">
        <v>14</v>
      </c>
      <c r="AF955">
        <v>59</v>
      </c>
      <c r="AG955">
        <v>701</v>
      </c>
      <c r="AH955">
        <v>90</v>
      </c>
      <c r="AI955">
        <v>111</v>
      </c>
      <c r="AJ955">
        <v>558</v>
      </c>
      <c r="AK955">
        <v>0.16129032258064499</v>
      </c>
      <c r="AL955">
        <v>0.19892473118279599</v>
      </c>
      <c r="AM955">
        <v>8.4165477888729995E-2</v>
      </c>
      <c r="AN955">
        <f>1-AM955</f>
        <v>0.91583452211127003</v>
      </c>
      <c r="AO955">
        <v>0.626031211172979</v>
      </c>
      <c r="AP955">
        <v>58290</v>
      </c>
      <c r="AQ955">
        <v>148000</v>
      </c>
      <c r="AR955">
        <v>0.33775947846971999</v>
      </c>
      <c r="AS955">
        <v>0.25405405405405401</v>
      </c>
      <c r="AT955">
        <v>2018</v>
      </c>
    </row>
    <row r="956" spans="1:46" x14ac:dyDescent="0.25">
      <c r="A956">
        <v>2743</v>
      </c>
      <c r="B956" t="s">
        <v>334</v>
      </c>
      <c r="C956">
        <v>8</v>
      </c>
      <c r="E956">
        <v>1509</v>
      </c>
      <c r="F956">
        <f>E956/AA956</f>
        <v>0.3703976435935199</v>
      </c>
      <c r="G956">
        <v>2228</v>
      </c>
      <c r="I956">
        <v>110</v>
      </c>
      <c r="K956">
        <v>0</v>
      </c>
      <c r="M956">
        <v>1846</v>
      </c>
      <c r="O956">
        <v>45.2</v>
      </c>
      <c r="P956">
        <v>86900</v>
      </c>
      <c r="Q956">
        <v>51250</v>
      </c>
      <c r="R956">
        <v>127</v>
      </c>
      <c r="T956">
        <v>0</v>
      </c>
      <c r="V956">
        <v>0</v>
      </c>
      <c r="X956">
        <v>2964</v>
      </c>
      <c r="Y956">
        <v>1102</v>
      </c>
      <c r="Z956">
        <v>4066</v>
      </c>
      <c r="AA956">
        <v>4074</v>
      </c>
      <c r="AB956">
        <v>2344</v>
      </c>
      <c r="AC956">
        <v>9.5</v>
      </c>
      <c r="AD956">
        <v>9.1</v>
      </c>
      <c r="AE956">
        <v>67.5</v>
      </c>
      <c r="AF956">
        <v>741</v>
      </c>
      <c r="AG956">
        <v>2197</v>
      </c>
      <c r="AH956">
        <v>283</v>
      </c>
      <c r="AI956">
        <v>36</v>
      </c>
      <c r="AJ956">
        <v>1756</v>
      </c>
      <c r="AK956">
        <v>0.16116173120728899</v>
      </c>
      <c r="AL956">
        <v>2.0501138952163999E-2</v>
      </c>
      <c r="AM956">
        <v>0.33727810650887602</v>
      </c>
      <c r="AN956">
        <f>1-AM956</f>
        <v>0.66272189349112398</v>
      </c>
      <c r="AO956">
        <v>0.31097090617460299</v>
      </c>
      <c r="AP956">
        <v>54020</v>
      </c>
      <c r="AQ956">
        <v>136700</v>
      </c>
      <c r="AR956">
        <v>0.94872269529803799</v>
      </c>
      <c r="AS956">
        <v>0.63569861009509898</v>
      </c>
      <c r="AT956">
        <v>2016</v>
      </c>
    </row>
    <row r="957" spans="1:46" x14ac:dyDescent="0.25">
      <c r="A957">
        <v>2178</v>
      </c>
      <c r="B957" t="s">
        <v>171</v>
      </c>
      <c r="C957">
        <v>0</v>
      </c>
      <c r="E957">
        <v>388</v>
      </c>
      <c r="F957">
        <f>E957/AA957</f>
        <v>0.12136377854238349</v>
      </c>
      <c r="G957">
        <v>1680</v>
      </c>
      <c r="I957">
        <v>44</v>
      </c>
      <c r="K957">
        <v>0</v>
      </c>
      <c r="M957">
        <v>1517</v>
      </c>
      <c r="O957">
        <v>36.5</v>
      </c>
      <c r="P957">
        <v>110800</v>
      </c>
      <c r="Q957">
        <v>40344</v>
      </c>
      <c r="R957">
        <v>75</v>
      </c>
      <c r="T957">
        <v>0</v>
      </c>
      <c r="V957">
        <v>40</v>
      </c>
      <c r="X957">
        <v>1512</v>
      </c>
      <c r="Y957">
        <v>1650</v>
      </c>
      <c r="Z957">
        <v>3162</v>
      </c>
      <c r="AA957">
        <v>3197</v>
      </c>
      <c r="AB957">
        <v>2653</v>
      </c>
      <c r="AC957">
        <v>16.5</v>
      </c>
      <c r="AD957">
        <v>12.1</v>
      </c>
      <c r="AE957">
        <v>81</v>
      </c>
      <c r="AF957">
        <v>705</v>
      </c>
      <c r="AG957">
        <v>2055</v>
      </c>
      <c r="AH957">
        <v>265</v>
      </c>
      <c r="AI957">
        <v>34</v>
      </c>
      <c r="AJ957">
        <v>1645</v>
      </c>
      <c r="AK957">
        <v>0.16109422492401201</v>
      </c>
      <c r="AL957">
        <v>2.0668693009118999E-2</v>
      </c>
      <c r="AM957">
        <v>0.34306569343065701</v>
      </c>
      <c r="AN957">
        <f>1-AM957</f>
        <v>0.65693430656934293</v>
      </c>
      <c r="AO957">
        <v>0.29325713287333899</v>
      </c>
      <c r="AP957">
        <v>52499</v>
      </c>
      <c r="AQ957">
        <v>132500</v>
      </c>
      <c r="AR957">
        <v>0.76847178041486497</v>
      </c>
      <c r="AS957">
        <v>0.83622641509434004</v>
      </c>
      <c r="AT957">
        <v>2015</v>
      </c>
    </row>
    <row r="958" spans="1:46" x14ac:dyDescent="0.25">
      <c r="A958">
        <v>3593</v>
      </c>
      <c r="B958" t="s">
        <v>380</v>
      </c>
      <c r="C958">
        <v>0</v>
      </c>
      <c r="E958">
        <v>1125</v>
      </c>
      <c r="F958">
        <f>E958/AA958</f>
        <v>0.36138772887889498</v>
      </c>
      <c r="G958">
        <v>1729</v>
      </c>
      <c r="I958">
        <v>50</v>
      </c>
      <c r="K958">
        <v>0</v>
      </c>
      <c r="M958">
        <v>1384</v>
      </c>
      <c r="O958">
        <v>33</v>
      </c>
      <c r="P958">
        <v>83900</v>
      </c>
      <c r="Q958">
        <v>64750</v>
      </c>
      <c r="R958">
        <v>88</v>
      </c>
      <c r="T958">
        <v>0</v>
      </c>
      <c r="V958">
        <v>0</v>
      </c>
      <c r="X958">
        <v>1590</v>
      </c>
      <c r="Y958">
        <v>1457</v>
      </c>
      <c r="Z958">
        <v>3047</v>
      </c>
      <c r="AA958">
        <v>3113</v>
      </c>
      <c r="AB958">
        <v>1900</v>
      </c>
      <c r="AC958">
        <v>14.5</v>
      </c>
      <c r="AD958">
        <v>11.9</v>
      </c>
      <c r="AE958">
        <v>78.8</v>
      </c>
      <c r="AF958">
        <v>706</v>
      </c>
      <c r="AG958">
        <v>1929</v>
      </c>
      <c r="AH958">
        <v>216</v>
      </c>
      <c r="AI958">
        <v>84</v>
      </c>
      <c r="AJ958">
        <v>1342</v>
      </c>
      <c r="AK958">
        <v>0.160953800298063</v>
      </c>
      <c r="AL958">
        <v>6.2593144560357999E-2</v>
      </c>
      <c r="AM958">
        <v>0.365992742353551</v>
      </c>
      <c r="AN958">
        <f>1-AM958</f>
        <v>0.63400725764644905</v>
      </c>
      <c r="AO958">
        <v>0.28799026448612802</v>
      </c>
      <c r="AP958">
        <v>58290</v>
      </c>
      <c r="AQ958">
        <v>148000</v>
      </c>
      <c r="AR958">
        <v>1.1108251844227139</v>
      </c>
      <c r="AS958">
        <v>0.56689189189189204</v>
      </c>
      <c r="AT958">
        <v>2018</v>
      </c>
    </row>
    <row r="959" spans="1:46" x14ac:dyDescent="0.25">
      <c r="A959">
        <v>287</v>
      </c>
      <c r="B959" t="s">
        <v>290</v>
      </c>
      <c r="C959">
        <v>7</v>
      </c>
      <c r="E959">
        <v>365</v>
      </c>
      <c r="F959">
        <f>E959/AA959</f>
        <v>0.16229435304579815</v>
      </c>
      <c r="G959">
        <v>1290</v>
      </c>
      <c r="I959">
        <v>25</v>
      </c>
      <c r="K959">
        <v>0</v>
      </c>
      <c r="M959">
        <v>959</v>
      </c>
      <c r="O959">
        <v>45.3</v>
      </c>
      <c r="P959">
        <v>52800</v>
      </c>
      <c r="Q959">
        <v>35711</v>
      </c>
      <c r="R959">
        <v>102</v>
      </c>
      <c r="T959">
        <v>7</v>
      </c>
      <c r="V959">
        <v>0</v>
      </c>
      <c r="X959">
        <v>1412</v>
      </c>
      <c r="Y959">
        <v>837</v>
      </c>
      <c r="Z959">
        <v>2249</v>
      </c>
      <c r="AA959">
        <v>2249</v>
      </c>
      <c r="AB959">
        <v>1743</v>
      </c>
      <c r="AC959">
        <v>21.9</v>
      </c>
      <c r="AD959">
        <v>22.4</v>
      </c>
      <c r="AE959">
        <v>69.7</v>
      </c>
      <c r="AF959">
        <v>238</v>
      </c>
      <c r="AG959">
        <v>1179</v>
      </c>
      <c r="AH959">
        <v>169</v>
      </c>
      <c r="AI959">
        <v>39</v>
      </c>
      <c r="AJ959">
        <v>1051</v>
      </c>
      <c r="AK959">
        <v>0.160799238820171</v>
      </c>
      <c r="AL959">
        <v>3.7107516650808997E-2</v>
      </c>
      <c r="AM959">
        <v>0.20186598812553</v>
      </c>
      <c r="AN959">
        <f>1-AM959</f>
        <v>0.79813401187446997</v>
      </c>
      <c r="AO959">
        <v>0.37023331267366</v>
      </c>
      <c r="AP959">
        <v>47497</v>
      </c>
      <c r="AQ959">
        <v>117900</v>
      </c>
      <c r="AR959">
        <v>0.75185801208497405</v>
      </c>
      <c r="AS959">
        <v>0.44783715012722602</v>
      </c>
      <c r="AT959">
        <v>2010</v>
      </c>
    </row>
    <row r="960" spans="1:46" x14ac:dyDescent="0.25">
      <c r="A960">
        <v>2022</v>
      </c>
      <c r="B960" t="s">
        <v>15</v>
      </c>
      <c r="C960">
        <v>154</v>
      </c>
      <c r="E960">
        <v>848</v>
      </c>
      <c r="F960">
        <f>E960/AA960</f>
        <v>0.4315521628498728</v>
      </c>
      <c r="G960">
        <v>981</v>
      </c>
      <c r="I960">
        <v>45</v>
      </c>
      <c r="K960">
        <v>0</v>
      </c>
      <c r="M960">
        <v>984</v>
      </c>
      <c r="O960">
        <v>19.8</v>
      </c>
      <c r="P960">
        <v>0</v>
      </c>
      <c r="Q960">
        <v>14544</v>
      </c>
      <c r="R960">
        <v>37</v>
      </c>
      <c r="T960">
        <v>9</v>
      </c>
      <c r="V960">
        <v>5</v>
      </c>
      <c r="X960">
        <v>114</v>
      </c>
      <c r="Y960">
        <v>999</v>
      </c>
      <c r="Z960">
        <v>1113</v>
      </c>
      <c r="AA960">
        <v>1965</v>
      </c>
      <c r="AB960">
        <v>872</v>
      </c>
      <c r="AC960">
        <v>57.5</v>
      </c>
      <c r="AD960">
        <v>49.4</v>
      </c>
      <c r="AE960">
        <v>51.7</v>
      </c>
      <c r="AF960">
        <v>110</v>
      </c>
      <c r="AG960">
        <v>446</v>
      </c>
      <c r="AH960">
        <v>105</v>
      </c>
      <c r="AI960">
        <v>26</v>
      </c>
      <c r="AJ960">
        <v>653</v>
      </c>
      <c r="AK960">
        <v>0.160796324655436</v>
      </c>
      <c r="AL960">
        <v>3.9816232771822002E-2</v>
      </c>
      <c r="AM960">
        <v>0.246636771300448</v>
      </c>
      <c r="AN960">
        <f>1-AM960</f>
        <v>0.75336322869955197</v>
      </c>
      <c r="AO960">
        <v>0.49303988833874701</v>
      </c>
      <c r="AP960">
        <v>52499</v>
      </c>
      <c r="AQ960">
        <v>132500</v>
      </c>
      <c r="AR960">
        <v>0.27703384826377597</v>
      </c>
      <c r="AS960">
        <v>0</v>
      </c>
      <c r="AT960">
        <v>2015</v>
      </c>
    </row>
    <row r="961" spans="1:46" x14ac:dyDescent="0.25">
      <c r="A961">
        <v>3068</v>
      </c>
      <c r="B961" t="s">
        <v>257</v>
      </c>
      <c r="C961">
        <v>79</v>
      </c>
      <c r="E961">
        <v>81</v>
      </c>
      <c r="F961">
        <f>E961/AA961</f>
        <v>1.509223029625489E-2</v>
      </c>
      <c r="G961">
        <v>2726</v>
      </c>
      <c r="I961">
        <v>237</v>
      </c>
      <c r="K961">
        <v>0</v>
      </c>
      <c r="M961">
        <v>2641</v>
      </c>
      <c r="O961">
        <v>35.299999999999997</v>
      </c>
      <c r="P961">
        <v>96400</v>
      </c>
      <c r="Q961">
        <v>58490</v>
      </c>
      <c r="R961">
        <v>83</v>
      </c>
      <c r="T961">
        <v>60</v>
      </c>
      <c r="V961">
        <v>0</v>
      </c>
      <c r="X961">
        <v>3642</v>
      </c>
      <c r="Y961">
        <v>1725</v>
      </c>
      <c r="Z961">
        <v>5367</v>
      </c>
      <c r="AA961">
        <v>5367</v>
      </c>
      <c r="AB961">
        <v>4827</v>
      </c>
      <c r="AC961">
        <v>7.5</v>
      </c>
      <c r="AD961">
        <v>8.1</v>
      </c>
      <c r="AE961">
        <v>79.5</v>
      </c>
      <c r="AF961">
        <v>744</v>
      </c>
      <c r="AG961">
        <v>2856</v>
      </c>
      <c r="AH961">
        <v>335</v>
      </c>
      <c r="AI961">
        <v>162</v>
      </c>
      <c r="AJ961">
        <v>2084</v>
      </c>
      <c r="AK961">
        <v>0.160748560460653</v>
      </c>
      <c r="AL961">
        <v>7.7735124760077004E-2</v>
      </c>
      <c r="AM961">
        <v>0.26050420168067201</v>
      </c>
      <c r="AN961">
        <f>1-AM961</f>
        <v>0.73949579831932799</v>
      </c>
      <c r="AO961">
        <v>0.295061089694995</v>
      </c>
      <c r="AP961">
        <v>56073</v>
      </c>
      <c r="AQ961">
        <v>142100</v>
      </c>
      <c r="AR961">
        <v>1.043104524459187</v>
      </c>
      <c r="AS961">
        <v>0.67839549612948602</v>
      </c>
      <c r="AT961">
        <v>2017</v>
      </c>
    </row>
    <row r="962" spans="1:46" x14ac:dyDescent="0.25">
      <c r="A962">
        <v>3547</v>
      </c>
      <c r="B962" t="s">
        <v>334</v>
      </c>
      <c r="C962">
        <v>0</v>
      </c>
      <c r="E962">
        <v>1514</v>
      </c>
      <c r="F962">
        <f>E962/AA962</f>
        <v>0.3718987963645296</v>
      </c>
      <c r="G962">
        <v>2149</v>
      </c>
      <c r="I962">
        <v>45</v>
      </c>
      <c r="K962">
        <v>0</v>
      </c>
      <c r="M962">
        <v>1922</v>
      </c>
      <c r="O962">
        <v>47.2</v>
      </c>
      <c r="P962">
        <v>88400</v>
      </c>
      <c r="Q962">
        <v>58349</v>
      </c>
      <c r="R962">
        <v>106</v>
      </c>
      <c r="T962">
        <v>0</v>
      </c>
      <c r="V962">
        <v>0</v>
      </c>
      <c r="X962">
        <v>3174</v>
      </c>
      <c r="Y962">
        <v>889</v>
      </c>
      <c r="Z962">
        <v>4063</v>
      </c>
      <c r="AA962">
        <v>4071</v>
      </c>
      <c r="AB962">
        <v>2422</v>
      </c>
      <c r="AC962">
        <v>4.8</v>
      </c>
      <c r="AD962">
        <v>4.4000000000000004</v>
      </c>
      <c r="AE962">
        <v>78.2</v>
      </c>
      <c r="AF962">
        <v>772</v>
      </c>
      <c r="AG962">
        <v>2155</v>
      </c>
      <c r="AH962">
        <v>275</v>
      </c>
      <c r="AI962">
        <v>74</v>
      </c>
      <c r="AJ962">
        <v>1711</v>
      </c>
      <c r="AK962">
        <v>0.16072472238457</v>
      </c>
      <c r="AL962">
        <v>4.3249561659848001E-2</v>
      </c>
      <c r="AM962">
        <v>0.358236658932715</v>
      </c>
      <c r="AN962">
        <f>1-AM962</f>
        <v>0.64176334106728494</v>
      </c>
      <c r="AO962">
        <v>0.26712201586296402</v>
      </c>
      <c r="AP962">
        <v>58290</v>
      </c>
      <c r="AQ962">
        <v>148000</v>
      </c>
      <c r="AR962">
        <v>1.0010121804769261</v>
      </c>
      <c r="AS962">
        <v>0.59729729729729697</v>
      </c>
      <c r="AT962">
        <v>2018</v>
      </c>
    </row>
    <row r="963" spans="1:46" x14ac:dyDescent="0.25">
      <c r="A963">
        <v>477</v>
      </c>
      <c r="B963" t="s">
        <v>78</v>
      </c>
      <c r="C963">
        <v>0</v>
      </c>
      <c r="E963">
        <v>99</v>
      </c>
      <c r="F963">
        <f>E963/AA963</f>
        <v>4.2199488491048591E-2</v>
      </c>
      <c r="G963">
        <v>1296</v>
      </c>
      <c r="I963">
        <v>12</v>
      </c>
      <c r="K963">
        <v>0</v>
      </c>
      <c r="M963">
        <v>1050</v>
      </c>
      <c r="O963">
        <v>35.9</v>
      </c>
      <c r="P963">
        <v>81500</v>
      </c>
      <c r="Q963">
        <v>41755</v>
      </c>
      <c r="R963">
        <v>17</v>
      </c>
      <c r="T963">
        <v>8</v>
      </c>
      <c r="V963">
        <v>1</v>
      </c>
      <c r="X963">
        <v>1362</v>
      </c>
      <c r="Y963">
        <v>949</v>
      </c>
      <c r="Z963">
        <v>2311</v>
      </c>
      <c r="AA963">
        <v>2346</v>
      </c>
      <c r="AB963">
        <v>2210</v>
      </c>
      <c r="AC963">
        <v>11.2</v>
      </c>
      <c r="AD963">
        <v>4.5</v>
      </c>
      <c r="AE963">
        <v>82.5</v>
      </c>
      <c r="AF963">
        <v>390</v>
      </c>
      <c r="AG963">
        <v>1287</v>
      </c>
      <c r="AH963">
        <v>157</v>
      </c>
      <c r="AI963">
        <v>45</v>
      </c>
      <c r="AJ963">
        <v>978</v>
      </c>
      <c r="AK963">
        <v>0.16053169734151301</v>
      </c>
      <c r="AL963">
        <v>4.6012269938649999E-2</v>
      </c>
      <c r="AM963">
        <v>0.30303030303030298</v>
      </c>
      <c r="AN963">
        <f>1-AM963</f>
        <v>0.69696969696969702</v>
      </c>
      <c r="AO963">
        <v>0.28612534857780297</v>
      </c>
      <c r="AP963">
        <v>49246</v>
      </c>
      <c r="AQ963">
        <v>121100</v>
      </c>
      <c r="AR963">
        <v>0.84788612273078001</v>
      </c>
      <c r="AS963">
        <v>0.67299752270850499</v>
      </c>
      <c r="AT963">
        <v>2011</v>
      </c>
    </row>
    <row r="964" spans="1:46" x14ac:dyDescent="0.25">
      <c r="A964">
        <v>1146</v>
      </c>
      <c r="B964" t="s">
        <v>345</v>
      </c>
      <c r="C964">
        <v>15</v>
      </c>
      <c r="E964">
        <v>4</v>
      </c>
      <c r="F964">
        <f>E964/AA964</f>
        <v>1.7338534893801473E-3</v>
      </c>
      <c r="G964">
        <v>1252</v>
      </c>
      <c r="I964">
        <v>47</v>
      </c>
      <c r="K964">
        <v>0</v>
      </c>
      <c r="M964">
        <v>1055</v>
      </c>
      <c r="O964">
        <v>48.9</v>
      </c>
      <c r="P964">
        <v>179400</v>
      </c>
      <c r="Q964">
        <v>57000</v>
      </c>
      <c r="R964">
        <v>4</v>
      </c>
      <c r="T964">
        <v>0</v>
      </c>
      <c r="V964">
        <v>0</v>
      </c>
      <c r="X964">
        <v>1603</v>
      </c>
      <c r="Y964">
        <v>531</v>
      </c>
      <c r="Z964">
        <v>2134</v>
      </c>
      <c r="AA964">
        <v>2307</v>
      </c>
      <c r="AB964">
        <v>2237</v>
      </c>
      <c r="AC964">
        <v>2.4</v>
      </c>
      <c r="AD964">
        <v>2.4</v>
      </c>
      <c r="AE964">
        <v>85</v>
      </c>
      <c r="AF964">
        <v>519</v>
      </c>
      <c r="AG964">
        <v>1171</v>
      </c>
      <c r="AH964">
        <v>144</v>
      </c>
      <c r="AI964">
        <v>5</v>
      </c>
      <c r="AJ964">
        <v>898</v>
      </c>
      <c r="AK964">
        <v>0.16035634743875299</v>
      </c>
      <c r="AL964">
        <v>5.5679287305119996E-3</v>
      </c>
      <c r="AM964">
        <v>0.443210930828352</v>
      </c>
      <c r="AN964">
        <f>1-AM964</f>
        <v>0.55678906917164794</v>
      </c>
      <c r="AO964">
        <v>0.22278635415260001</v>
      </c>
      <c r="AP964">
        <v>50182</v>
      </c>
      <c r="AQ964">
        <v>122800</v>
      </c>
      <c r="AR964">
        <v>1.1358654497628631</v>
      </c>
      <c r="AS964">
        <v>1.460912052117264</v>
      </c>
      <c r="AT964">
        <v>2012</v>
      </c>
    </row>
    <row r="965" spans="1:46" x14ac:dyDescent="0.25">
      <c r="A965">
        <v>1277</v>
      </c>
      <c r="B965" t="s">
        <v>74</v>
      </c>
      <c r="C965">
        <v>0</v>
      </c>
      <c r="E965">
        <v>361</v>
      </c>
      <c r="F965">
        <f>E965/AA965</f>
        <v>0.16845543630424639</v>
      </c>
      <c r="G965">
        <v>1152</v>
      </c>
      <c r="I965">
        <v>163</v>
      </c>
      <c r="K965">
        <v>0</v>
      </c>
      <c r="M965">
        <v>991</v>
      </c>
      <c r="O965">
        <v>34.1</v>
      </c>
      <c r="P965">
        <v>70300</v>
      </c>
      <c r="Q965">
        <v>37197</v>
      </c>
      <c r="R965">
        <v>9</v>
      </c>
      <c r="T965">
        <v>0</v>
      </c>
      <c r="V965">
        <v>0</v>
      </c>
      <c r="X965">
        <v>990</v>
      </c>
      <c r="Y965">
        <v>1151</v>
      </c>
      <c r="Z965">
        <v>2141</v>
      </c>
      <c r="AA965">
        <v>2143</v>
      </c>
      <c r="AB965">
        <v>1610</v>
      </c>
      <c r="AC965">
        <v>24.9</v>
      </c>
      <c r="AD965">
        <v>17.2</v>
      </c>
      <c r="AE965">
        <v>80.900000000000006</v>
      </c>
      <c r="AF965">
        <v>338</v>
      </c>
      <c r="AG965">
        <v>1236</v>
      </c>
      <c r="AH965">
        <v>156</v>
      </c>
      <c r="AI965">
        <v>70</v>
      </c>
      <c r="AJ965">
        <v>974</v>
      </c>
      <c r="AK965">
        <v>0.160164271047228</v>
      </c>
      <c r="AL965">
        <v>7.1868583162218003E-2</v>
      </c>
      <c r="AM965">
        <v>0.27346278317152101</v>
      </c>
      <c r="AN965">
        <f>1-AM965</f>
        <v>0.72653721682847894</v>
      </c>
      <c r="AO965">
        <v>0.33167537196892699</v>
      </c>
      <c r="AP965">
        <v>50935</v>
      </c>
      <c r="AQ965">
        <v>124800</v>
      </c>
      <c r="AR965">
        <v>0.73028369490527101</v>
      </c>
      <c r="AS965">
        <v>0.56330128205128205</v>
      </c>
      <c r="AT965">
        <v>2013</v>
      </c>
    </row>
    <row r="966" spans="1:46" x14ac:dyDescent="0.25">
      <c r="A966">
        <v>183</v>
      </c>
      <c r="B966" t="s">
        <v>186</v>
      </c>
      <c r="C966">
        <v>199</v>
      </c>
      <c r="E966">
        <v>839</v>
      </c>
      <c r="F966">
        <f>E966/AA966</f>
        <v>0.31974085365853661</v>
      </c>
      <c r="G966">
        <v>1460</v>
      </c>
      <c r="I966">
        <v>6</v>
      </c>
      <c r="K966">
        <v>0</v>
      </c>
      <c r="M966">
        <v>1164</v>
      </c>
      <c r="O966">
        <v>41.9</v>
      </c>
      <c r="P966">
        <v>74200</v>
      </c>
      <c r="Q966">
        <v>27951</v>
      </c>
      <c r="R966">
        <v>120</v>
      </c>
      <c r="T966">
        <v>0</v>
      </c>
      <c r="V966">
        <v>42</v>
      </c>
      <c r="X966">
        <v>1257</v>
      </c>
      <c r="Y966">
        <v>1367</v>
      </c>
      <c r="Z966">
        <v>2624</v>
      </c>
      <c r="AA966">
        <v>2624</v>
      </c>
      <c r="AB966">
        <v>1418</v>
      </c>
      <c r="AC966">
        <v>21.6</v>
      </c>
      <c r="AD966">
        <v>17.899999999999999</v>
      </c>
      <c r="AE966">
        <v>77.2</v>
      </c>
      <c r="AF966">
        <v>132</v>
      </c>
      <c r="AG966">
        <v>1300</v>
      </c>
      <c r="AH966">
        <v>203</v>
      </c>
      <c r="AI966">
        <v>74</v>
      </c>
      <c r="AJ966">
        <v>1268</v>
      </c>
      <c r="AK966">
        <v>0.16009463722397499</v>
      </c>
      <c r="AL966">
        <v>5.8359621451104002E-2</v>
      </c>
      <c r="AM966">
        <v>0.10153846153846199</v>
      </c>
      <c r="AN966">
        <f>1-AM966</f>
        <v>0.89846153846153798</v>
      </c>
      <c r="AO966">
        <v>0.37563904392137798</v>
      </c>
      <c r="AP966">
        <v>47497</v>
      </c>
      <c r="AQ966">
        <v>117900</v>
      </c>
      <c r="AR966">
        <v>0.58847927237509701</v>
      </c>
      <c r="AS966">
        <v>0.62934690415606398</v>
      </c>
      <c r="AT966">
        <v>2010</v>
      </c>
    </row>
    <row r="967" spans="1:46" x14ac:dyDescent="0.25">
      <c r="A967">
        <v>1875</v>
      </c>
      <c r="B967" t="s">
        <v>270</v>
      </c>
      <c r="C967">
        <v>0</v>
      </c>
      <c r="E967">
        <v>118</v>
      </c>
      <c r="F967">
        <f>E967/AA967</f>
        <v>9.2331768388106417E-2</v>
      </c>
      <c r="G967">
        <v>560</v>
      </c>
      <c r="I967">
        <v>21</v>
      </c>
      <c r="K967">
        <v>0</v>
      </c>
      <c r="M967">
        <v>718</v>
      </c>
      <c r="O967">
        <v>40.200000000000003</v>
      </c>
      <c r="P967">
        <v>59300</v>
      </c>
      <c r="Q967">
        <v>40000</v>
      </c>
      <c r="R967">
        <v>5</v>
      </c>
      <c r="T967">
        <v>4</v>
      </c>
      <c r="V967">
        <v>13</v>
      </c>
      <c r="X967">
        <v>1037</v>
      </c>
      <c r="Y967">
        <v>241</v>
      </c>
      <c r="Z967">
        <v>1278</v>
      </c>
      <c r="AA967">
        <v>1278</v>
      </c>
      <c r="AB967">
        <v>1130</v>
      </c>
      <c r="AC967">
        <v>16.100000000000001</v>
      </c>
      <c r="AD967">
        <v>14.2</v>
      </c>
      <c r="AE967">
        <v>66.8</v>
      </c>
      <c r="AF967">
        <v>91</v>
      </c>
      <c r="AG967">
        <v>678</v>
      </c>
      <c r="AH967">
        <v>88</v>
      </c>
      <c r="AI967">
        <v>20</v>
      </c>
      <c r="AJ967">
        <v>550</v>
      </c>
      <c r="AK967">
        <v>0.16</v>
      </c>
      <c r="AL967">
        <v>3.6363636363636001E-2</v>
      </c>
      <c r="AM967">
        <v>0.13421828908554601</v>
      </c>
      <c r="AN967">
        <f>1-AM967</f>
        <v>0.86578171091445399</v>
      </c>
      <c r="AO967">
        <v>0.37969542772861398</v>
      </c>
      <c r="AP967">
        <v>51883</v>
      </c>
      <c r="AQ967">
        <v>128100</v>
      </c>
      <c r="AR967">
        <v>0.77096544147408597</v>
      </c>
      <c r="AS967">
        <v>0.46291959406713501</v>
      </c>
      <c r="AT967">
        <v>2014</v>
      </c>
    </row>
    <row r="968" spans="1:46" x14ac:dyDescent="0.25">
      <c r="A968">
        <v>1168</v>
      </c>
      <c r="B968" t="s">
        <v>367</v>
      </c>
      <c r="C968">
        <v>27</v>
      </c>
      <c r="E968">
        <v>2645</v>
      </c>
      <c r="F968">
        <f>E968/AA968</f>
        <v>0.68612191958495461</v>
      </c>
      <c r="G968">
        <v>2104</v>
      </c>
      <c r="I968">
        <v>0</v>
      </c>
      <c r="K968">
        <v>0</v>
      </c>
      <c r="M968">
        <v>1751</v>
      </c>
      <c r="O968">
        <v>45.7</v>
      </c>
      <c r="P968">
        <v>66500</v>
      </c>
      <c r="Q968">
        <v>31697</v>
      </c>
      <c r="R968">
        <v>217</v>
      </c>
      <c r="T968">
        <v>0</v>
      </c>
      <c r="V968">
        <v>0</v>
      </c>
      <c r="X968">
        <v>1916</v>
      </c>
      <c r="Y968">
        <v>1929</v>
      </c>
      <c r="Z968">
        <v>3845</v>
      </c>
      <c r="AA968">
        <v>3855</v>
      </c>
      <c r="AB968">
        <v>966</v>
      </c>
      <c r="AC968">
        <v>15.4</v>
      </c>
      <c r="AD968">
        <v>18.8</v>
      </c>
      <c r="AE968">
        <v>71.5</v>
      </c>
      <c r="AF968">
        <v>603</v>
      </c>
      <c r="AG968">
        <v>2058</v>
      </c>
      <c r="AH968">
        <v>340</v>
      </c>
      <c r="AI968">
        <v>109</v>
      </c>
      <c r="AJ968">
        <v>2125</v>
      </c>
      <c r="AK968">
        <v>0.16</v>
      </c>
      <c r="AL968">
        <v>5.1294117647058997E-2</v>
      </c>
      <c r="AM968">
        <v>0.293002915451895</v>
      </c>
      <c r="AN968">
        <f>1-AM968</f>
        <v>0.70699708454810506</v>
      </c>
      <c r="AO968">
        <v>0.32649927113702598</v>
      </c>
      <c r="AP968">
        <v>50182</v>
      </c>
      <c r="AQ968">
        <v>122800</v>
      </c>
      <c r="AR968">
        <v>0.63164082738830696</v>
      </c>
      <c r="AS968">
        <v>0.54153094462540696</v>
      </c>
      <c r="AT968">
        <v>2012</v>
      </c>
    </row>
    <row r="969" spans="1:46" x14ac:dyDescent="0.25">
      <c r="A969">
        <v>31</v>
      </c>
      <c r="B969" t="s">
        <v>34</v>
      </c>
      <c r="C969">
        <v>18</v>
      </c>
      <c r="E969">
        <v>589</v>
      </c>
      <c r="F969">
        <f>E969/AA969</f>
        <v>0.15923222492565559</v>
      </c>
      <c r="G969">
        <v>2154</v>
      </c>
      <c r="I969">
        <v>24</v>
      </c>
      <c r="K969">
        <v>0</v>
      </c>
      <c r="M969">
        <v>1545</v>
      </c>
      <c r="O969">
        <v>36.299999999999997</v>
      </c>
      <c r="P969">
        <v>98300</v>
      </c>
      <c r="Q969">
        <v>43600</v>
      </c>
      <c r="R969">
        <v>0</v>
      </c>
      <c r="T969">
        <v>0</v>
      </c>
      <c r="V969">
        <v>0</v>
      </c>
      <c r="X969">
        <v>2720</v>
      </c>
      <c r="Y969">
        <v>968</v>
      </c>
      <c r="Z969">
        <v>3688</v>
      </c>
      <c r="AA969">
        <v>3699</v>
      </c>
      <c r="AB969">
        <v>3068</v>
      </c>
      <c r="AC969">
        <v>7.1</v>
      </c>
      <c r="AD969">
        <v>2.9</v>
      </c>
      <c r="AE969">
        <v>85.4</v>
      </c>
      <c r="AF969">
        <v>852</v>
      </c>
      <c r="AG969">
        <v>2201</v>
      </c>
      <c r="AH969">
        <v>246</v>
      </c>
      <c r="AI969">
        <v>78</v>
      </c>
      <c r="AJ969">
        <v>1538</v>
      </c>
      <c r="AK969">
        <v>0.15994798439531899</v>
      </c>
      <c r="AL969">
        <v>5.0715214564368997E-2</v>
      </c>
      <c r="AM969">
        <v>0.38709677419354799</v>
      </c>
      <c r="AN969">
        <f>1-AM969</f>
        <v>0.61290322580645196</v>
      </c>
      <c r="AO969">
        <v>0.24746280255044301</v>
      </c>
      <c r="AP969">
        <v>47497</v>
      </c>
      <c r="AQ969">
        <v>117900</v>
      </c>
      <c r="AR969">
        <v>0.91795271280291402</v>
      </c>
      <c r="AS969">
        <v>0.83375742154368104</v>
      </c>
      <c r="AT969">
        <v>2010</v>
      </c>
    </row>
    <row r="970" spans="1:46" x14ac:dyDescent="0.25">
      <c r="A970">
        <v>106</v>
      </c>
      <c r="B970" t="s">
        <v>109</v>
      </c>
      <c r="C970">
        <v>0</v>
      </c>
      <c r="E970">
        <v>91</v>
      </c>
      <c r="F970">
        <f>E970/AA970</f>
        <v>4.3333333333333335E-2</v>
      </c>
      <c r="G970">
        <v>1020</v>
      </c>
      <c r="I970">
        <v>0</v>
      </c>
      <c r="K970">
        <v>0</v>
      </c>
      <c r="M970">
        <v>1080</v>
      </c>
      <c r="O970">
        <v>45.2</v>
      </c>
      <c r="P970">
        <v>75500</v>
      </c>
      <c r="Q970">
        <v>47026</v>
      </c>
      <c r="R970">
        <v>37</v>
      </c>
      <c r="T970">
        <v>0</v>
      </c>
      <c r="V970">
        <v>13</v>
      </c>
      <c r="X970">
        <v>1756</v>
      </c>
      <c r="Y970">
        <v>344</v>
      </c>
      <c r="Z970">
        <v>2100</v>
      </c>
      <c r="AA970">
        <v>2100</v>
      </c>
      <c r="AB970">
        <v>1959</v>
      </c>
      <c r="AC970">
        <v>10</v>
      </c>
      <c r="AD970">
        <v>6.8</v>
      </c>
      <c r="AE970">
        <v>83.5</v>
      </c>
      <c r="AF970">
        <v>168</v>
      </c>
      <c r="AG970">
        <v>1160</v>
      </c>
      <c r="AH970">
        <v>146</v>
      </c>
      <c r="AI970">
        <v>35</v>
      </c>
      <c r="AJ970">
        <v>913</v>
      </c>
      <c r="AK970">
        <v>0.15991237677984699</v>
      </c>
      <c r="AL970">
        <v>3.8335158817087003E-2</v>
      </c>
      <c r="AM970">
        <v>0.14482758620689701</v>
      </c>
      <c r="AN970">
        <f>1-AM970</f>
        <v>0.85517241379310294</v>
      </c>
      <c r="AO970">
        <v>0.320021197643237</v>
      </c>
      <c r="AP970">
        <v>47497</v>
      </c>
      <c r="AQ970">
        <v>117900</v>
      </c>
      <c r="AR970">
        <v>0.99008358422637199</v>
      </c>
      <c r="AS970">
        <v>0.64037319762510603</v>
      </c>
      <c r="AT970">
        <v>2010</v>
      </c>
    </row>
    <row r="971" spans="1:46" x14ac:dyDescent="0.25">
      <c r="A971">
        <v>3108</v>
      </c>
      <c r="B971" t="s">
        <v>297</v>
      </c>
      <c r="C971">
        <v>22</v>
      </c>
      <c r="E971">
        <v>38</v>
      </c>
      <c r="F971">
        <f>E971/AA971</f>
        <v>1.5025701858442072E-2</v>
      </c>
      <c r="G971">
        <v>1314</v>
      </c>
      <c r="I971">
        <v>20</v>
      </c>
      <c r="K971">
        <v>0</v>
      </c>
      <c r="M971">
        <v>1215</v>
      </c>
      <c r="O971">
        <v>46.6</v>
      </c>
      <c r="P971">
        <v>76300</v>
      </c>
      <c r="Q971">
        <v>47423</v>
      </c>
      <c r="R971">
        <v>39</v>
      </c>
      <c r="T971">
        <v>0</v>
      </c>
      <c r="V971">
        <v>0</v>
      </c>
      <c r="X971">
        <v>2180</v>
      </c>
      <c r="Y971">
        <v>326</v>
      </c>
      <c r="Z971">
        <v>2506</v>
      </c>
      <c r="AA971">
        <v>2529</v>
      </c>
      <c r="AB971">
        <v>2410</v>
      </c>
      <c r="AC971">
        <v>8.4</v>
      </c>
      <c r="AD971">
        <v>7.6</v>
      </c>
      <c r="AE971">
        <v>74.599999999999994</v>
      </c>
      <c r="AF971">
        <v>279</v>
      </c>
      <c r="AG971">
        <v>1405</v>
      </c>
      <c r="AH971">
        <v>182</v>
      </c>
      <c r="AI971">
        <v>44</v>
      </c>
      <c r="AJ971">
        <v>1139</v>
      </c>
      <c r="AK971">
        <v>0.15978928884986801</v>
      </c>
      <c r="AL971">
        <v>3.8630377524144E-2</v>
      </c>
      <c r="AM971">
        <v>0.198576512455516</v>
      </c>
      <c r="AN971">
        <f>1-AM971</f>
        <v>0.801423487544484</v>
      </c>
      <c r="AO971">
        <v>0.32480319409858799</v>
      </c>
      <c r="AP971">
        <v>56073</v>
      </c>
      <c r="AQ971">
        <v>142100</v>
      </c>
      <c r="AR971">
        <v>0.84573680737609902</v>
      </c>
      <c r="AS971">
        <v>0.53694581280788201</v>
      </c>
      <c r="AT971">
        <v>2017</v>
      </c>
    </row>
    <row r="972" spans="1:46" x14ac:dyDescent="0.25">
      <c r="A972">
        <v>3081</v>
      </c>
      <c r="B972" t="s">
        <v>270</v>
      </c>
      <c r="C972">
        <v>0</v>
      </c>
      <c r="E972">
        <v>137</v>
      </c>
      <c r="F972">
        <f>E972/AA972</f>
        <v>0.12081128747795414</v>
      </c>
      <c r="G972">
        <v>512</v>
      </c>
      <c r="I972">
        <v>39</v>
      </c>
      <c r="K972">
        <v>0</v>
      </c>
      <c r="M972">
        <v>622</v>
      </c>
      <c r="O972">
        <v>41.4</v>
      </c>
      <c r="P972">
        <v>62600</v>
      </c>
      <c r="Q972">
        <v>40347</v>
      </c>
      <c r="R972">
        <v>16</v>
      </c>
      <c r="T972">
        <v>0</v>
      </c>
      <c r="V972">
        <v>30</v>
      </c>
      <c r="X972">
        <v>728</v>
      </c>
      <c r="Y972">
        <v>406</v>
      </c>
      <c r="Z972">
        <v>1134</v>
      </c>
      <c r="AA972">
        <v>1134</v>
      </c>
      <c r="AB972">
        <v>942</v>
      </c>
      <c r="AC972">
        <v>17</v>
      </c>
      <c r="AD972">
        <v>11.7</v>
      </c>
      <c r="AE972">
        <v>75.8</v>
      </c>
      <c r="AF972">
        <v>65</v>
      </c>
      <c r="AG972">
        <v>625</v>
      </c>
      <c r="AH972">
        <v>84</v>
      </c>
      <c r="AI972">
        <v>31</v>
      </c>
      <c r="AJ972">
        <v>526</v>
      </c>
      <c r="AK972">
        <v>0.159695817490494</v>
      </c>
      <c r="AL972">
        <v>5.8935361216730001E-2</v>
      </c>
      <c r="AM972">
        <v>0.104</v>
      </c>
      <c r="AN972">
        <f>1-AM972</f>
        <v>0.89600000000000002</v>
      </c>
      <c r="AO972">
        <v>0.36692395437262398</v>
      </c>
      <c r="AP972">
        <v>56073</v>
      </c>
      <c r="AQ972">
        <v>142100</v>
      </c>
      <c r="AR972">
        <v>0.71954416564121804</v>
      </c>
      <c r="AS972">
        <v>0.44053483462350501</v>
      </c>
      <c r="AT972">
        <v>2017</v>
      </c>
    </row>
    <row r="973" spans="1:46" x14ac:dyDescent="0.25">
      <c r="A973">
        <v>3149</v>
      </c>
      <c r="B973" t="s">
        <v>338</v>
      </c>
      <c r="C973">
        <v>33</v>
      </c>
      <c r="E973">
        <v>1660</v>
      </c>
      <c r="F973">
        <f>E973/AA973</f>
        <v>0.33946830265848671</v>
      </c>
      <c r="G973">
        <v>2693</v>
      </c>
      <c r="I973">
        <v>324</v>
      </c>
      <c r="K973">
        <v>0</v>
      </c>
      <c r="M973">
        <v>2197</v>
      </c>
      <c r="O973">
        <v>48</v>
      </c>
      <c r="P973">
        <v>113000</v>
      </c>
      <c r="Q973">
        <v>68496</v>
      </c>
      <c r="R973">
        <v>172</v>
      </c>
      <c r="T973">
        <v>0</v>
      </c>
      <c r="V973">
        <v>228</v>
      </c>
      <c r="X973">
        <v>3968</v>
      </c>
      <c r="Y973">
        <v>917</v>
      </c>
      <c r="Z973">
        <v>4885</v>
      </c>
      <c r="AA973">
        <v>4890</v>
      </c>
      <c r="AB973">
        <v>2756</v>
      </c>
      <c r="AC973">
        <v>9.6999999999999993</v>
      </c>
      <c r="AD973">
        <v>7.6</v>
      </c>
      <c r="AE973">
        <v>87</v>
      </c>
      <c r="AF973">
        <v>1044</v>
      </c>
      <c r="AG973">
        <v>2720</v>
      </c>
      <c r="AH973">
        <v>319</v>
      </c>
      <c r="AI973">
        <v>43</v>
      </c>
      <c r="AJ973">
        <v>1999</v>
      </c>
      <c r="AK973">
        <v>0.15957978989494701</v>
      </c>
      <c r="AL973">
        <v>2.1510755377689001E-2</v>
      </c>
      <c r="AM973">
        <v>0.38382352941176501</v>
      </c>
      <c r="AN973">
        <f>1-AM973</f>
        <v>0.61617647058823499</v>
      </c>
      <c r="AO973">
        <v>0.25068906512079597</v>
      </c>
      <c r="AP973">
        <v>56073</v>
      </c>
      <c r="AQ973">
        <v>142100</v>
      </c>
      <c r="AR973">
        <v>1.2215504788400831</v>
      </c>
      <c r="AS973">
        <v>0.79521463757916999</v>
      </c>
      <c r="AT973">
        <v>2017</v>
      </c>
    </row>
    <row r="974" spans="1:46" x14ac:dyDescent="0.25">
      <c r="A974">
        <v>2621</v>
      </c>
      <c r="B974" t="s">
        <v>212</v>
      </c>
      <c r="C974">
        <v>17</v>
      </c>
      <c r="E974">
        <v>233</v>
      </c>
      <c r="F974">
        <f>E974/AA974</f>
        <v>7.0734669095324831E-2</v>
      </c>
      <c r="G974">
        <v>1573</v>
      </c>
      <c r="I974">
        <v>39</v>
      </c>
      <c r="K974">
        <v>0</v>
      </c>
      <c r="M974">
        <v>1721</v>
      </c>
      <c r="O974">
        <v>41.9</v>
      </c>
      <c r="P974">
        <v>99000</v>
      </c>
      <c r="Q974">
        <v>48490</v>
      </c>
      <c r="R974">
        <v>101</v>
      </c>
      <c r="T974">
        <v>0</v>
      </c>
      <c r="V974">
        <v>0</v>
      </c>
      <c r="X974">
        <v>2233</v>
      </c>
      <c r="Y974">
        <v>1061</v>
      </c>
      <c r="Z974">
        <v>3294</v>
      </c>
      <c r="AA974">
        <v>3294</v>
      </c>
      <c r="AB974">
        <v>2904</v>
      </c>
      <c r="AC974">
        <v>11.3</v>
      </c>
      <c r="AD974">
        <v>11.7</v>
      </c>
      <c r="AE974">
        <v>83.5</v>
      </c>
      <c r="AF974">
        <v>539</v>
      </c>
      <c r="AG974">
        <v>2004</v>
      </c>
      <c r="AH974">
        <v>237</v>
      </c>
      <c r="AI974">
        <v>86</v>
      </c>
      <c r="AJ974">
        <v>1487</v>
      </c>
      <c r="AK974">
        <v>0.15938130464021499</v>
      </c>
      <c r="AL974">
        <v>5.7834566240752998E-2</v>
      </c>
      <c r="AM974">
        <v>0.26896207584830301</v>
      </c>
      <c r="AN974">
        <f>1-AM974</f>
        <v>0.73103792415169699</v>
      </c>
      <c r="AO974">
        <v>0.29210480719797799</v>
      </c>
      <c r="AP974">
        <v>54020</v>
      </c>
      <c r="AQ974">
        <v>136700</v>
      </c>
      <c r="AR974">
        <v>0.89763050721954796</v>
      </c>
      <c r="AS974">
        <v>0.72421360643745403</v>
      </c>
      <c r="AT974">
        <v>2016</v>
      </c>
    </row>
    <row r="975" spans="1:46" x14ac:dyDescent="0.25">
      <c r="A975">
        <v>2266</v>
      </c>
      <c r="B975" t="s">
        <v>259</v>
      </c>
      <c r="C975">
        <v>625</v>
      </c>
      <c r="E975">
        <v>951</v>
      </c>
      <c r="F975">
        <f>E975/AA975</f>
        <v>0.18592375366568914</v>
      </c>
      <c r="G975">
        <v>2965</v>
      </c>
      <c r="I975">
        <v>42</v>
      </c>
      <c r="K975">
        <v>0</v>
      </c>
      <c r="M975">
        <v>2150</v>
      </c>
      <c r="O975">
        <v>34.4</v>
      </c>
      <c r="P975">
        <v>129100</v>
      </c>
      <c r="Q975">
        <v>43065</v>
      </c>
      <c r="R975">
        <v>36</v>
      </c>
      <c r="T975">
        <v>0</v>
      </c>
      <c r="V975">
        <v>0</v>
      </c>
      <c r="X975">
        <v>2646</v>
      </c>
      <c r="Y975">
        <v>2469</v>
      </c>
      <c r="Z975">
        <v>5115</v>
      </c>
      <c r="AA975">
        <v>5115</v>
      </c>
      <c r="AB975">
        <v>3461</v>
      </c>
      <c r="AC975">
        <v>14.4</v>
      </c>
      <c r="AD975">
        <v>8.5</v>
      </c>
      <c r="AE975">
        <v>77.3</v>
      </c>
      <c r="AF975">
        <v>790</v>
      </c>
      <c r="AG975">
        <v>2715</v>
      </c>
      <c r="AH975">
        <v>331</v>
      </c>
      <c r="AI975">
        <v>82</v>
      </c>
      <c r="AJ975">
        <v>2077</v>
      </c>
      <c r="AK975">
        <v>0.15936446798266701</v>
      </c>
      <c r="AL975">
        <v>3.9480019258546002E-2</v>
      </c>
      <c r="AM975">
        <v>0.29097605893186002</v>
      </c>
      <c r="AN975">
        <f>1-AM975</f>
        <v>0.70902394106814004</v>
      </c>
      <c r="AO975">
        <v>0.30984710226270201</v>
      </c>
      <c r="AP975">
        <v>52499</v>
      </c>
      <c r="AQ975">
        <v>132500</v>
      </c>
      <c r="AR975">
        <v>0.82030133907312497</v>
      </c>
      <c r="AS975">
        <v>0.97433962264150897</v>
      </c>
      <c r="AT975">
        <v>2015</v>
      </c>
    </row>
    <row r="976" spans="1:46" x14ac:dyDescent="0.25">
      <c r="A976">
        <v>3540</v>
      </c>
      <c r="B976" t="s">
        <v>327</v>
      </c>
      <c r="C976">
        <v>413</v>
      </c>
      <c r="E976">
        <v>581</v>
      </c>
      <c r="F976">
        <f>E976/AA976</f>
        <v>0.12702229995627459</v>
      </c>
      <c r="G976">
        <v>2579</v>
      </c>
      <c r="I976">
        <v>62</v>
      </c>
      <c r="K976">
        <v>0</v>
      </c>
      <c r="M976">
        <v>1995</v>
      </c>
      <c r="O976">
        <v>41</v>
      </c>
      <c r="P976">
        <v>112400</v>
      </c>
      <c r="Q976">
        <v>58142</v>
      </c>
      <c r="R976">
        <v>79</v>
      </c>
      <c r="T976">
        <v>0</v>
      </c>
      <c r="V976">
        <v>0</v>
      </c>
      <c r="X976">
        <v>2502</v>
      </c>
      <c r="Y976">
        <v>1920</v>
      </c>
      <c r="Z976">
        <v>4422</v>
      </c>
      <c r="AA976">
        <v>4574</v>
      </c>
      <c r="AB976">
        <v>3439</v>
      </c>
      <c r="AC976">
        <v>6.6</v>
      </c>
      <c r="AD976">
        <v>8.5</v>
      </c>
      <c r="AE976">
        <v>86.4</v>
      </c>
      <c r="AF976">
        <v>1202</v>
      </c>
      <c r="AG976">
        <v>2677</v>
      </c>
      <c r="AH976">
        <v>346</v>
      </c>
      <c r="AI976">
        <v>97</v>
      </c>
      <c r="AJ976">
        <v>2174</v>
      </c>
      <c r="AK976">
        <v>0.15915363385464601</v>
      </c>
      <c r="AL976">
        <v>4.4618215271388997E-2</v>
      </c>
      <c r="AM976">
        <v>0.44901008591707098</v>
      </c>
      <c r="AN976">
        <f>1-AM976</f>
        <v>0.55098991408292908</v>
      </c>
      <c r="AO976">
        <v>0.228035886984394</v>
      </c>
      <c r="AP976">
        <v>58290</v>
      </c>
      <c r="AQ976">
        <v>148000</v>
      </c>
      <c r="AR976">
        <v>0.99746097100703401</v>
      </c>
      <c r="AS976">
        <v>0.75945945945945903</v>
      </c>
      <c r="AT976">
        <v>2018</v>
      </c>
    </row>
    <row r="977" spans="1:46" x14ac:dyDescent="0.25">
      <c r="A977">
        <v>775</v>
      </c>
      <c r="B977" t="s">
        <v>376</v>
      </c>
      <c r="C977">
        <v>125</v>
      </c>
      <c r="E977">
        <v>624</v>
      </c>
      <c r="F977">
        <f>E977/AA977</f>
        <v>0.24223602484472051</v>
      </c>
      <c r="G977">
        <v>1184</v>
      </c>
      <c r="I977">
        <v>14</v>
      </c>
      <c r="K977">
        <v>0</v>
      </c>
      <c r="M977">
        <v>1392</v>
      </c>
      <c r="O977">
        <v>37.5</v>
      </c>
      <c r="P977">
        <v>53500</v>
      </c>
      <c r="Q977">
        <v>30917</v>
      </c>
      <c r="R977">
        <v>61</v>
      </c>
      <c r="T977">
        <v>8</v>
      </c>
      <c r="V977">
        <v>14</v>
      </c>
      <c r="X977">
        <v>1513</v>
      </c>
      <c r="Y977">
        <v>1063</v>
      </c>
      <c r="Z977">
        <v>2576</v>
      </c>
      <c r="AA977">
        <v>2576</v>
      </c>
      <c r="AB977">
        <v>1744</v>
      </c>
      <c r="AC977">
        <v>21.6</v>
      </c>
      <c r="AD977">
        <v>18.5</v>
      </c>
      <c r="AE977">
        <v>75.099999999999994</v>
      </c>
      <c r="AF977">
        <v>118</v>
      </c>
      <c r="AG977">
        <v>1225</v>
      </c>
      <c r="AH977">
        <v>162</v>
      </c>
      <c r="AI977">
        <v>118</v>
      </c>
      <c r="AJ977">
        <v>1018</v>
      </c>
      <c r="AK977">
        <v>0.15913555992141501</v>
      </c>
      <c r="AL977">
        <v>0.115913555992141</v>
      </c>
      <c r="AM977">
        <v>9.6326530612244998E-2</v>
      </c>
      <c r="AN977">
        <f>1-AM977</f>
        <v>0.90367346938775506</v>
      </c>
      <c r="AO977">
        <v>0.38195225732729199</v>
      </c>
      <c r="AP977">
        <v>49246</v>
      </c>
      <c r="AQ977">
        <v>121100</v>
      </c>
      <c r="AR977">
        <v>0.62780733460585603</v>
      </c>
      <c r="AS977">
        <v>0.441783649876135</v>
      </c>
      <c r="AT977">
        <v>2011</v>
      </c>
    </row>
    <row r="978" spans="1:46" x14ac:dyDescent="0.25">
      <c r="A978">
        <v>1534</v>
      </c>
      <c r="B978" t="s">
        <v>331</v>
      </c>
      <c r="C978">
        <v>0</v>
      </c>
      <c r="E978">
        <v>525</v>
      </c>
      <c r="F978">
        <f>E978/AA978</f>
        <v>0.15933232169954475</v>
      </c>
      <c r="G978">
        <v>1699</v>
      </c>
      <c r="I978">
        <v>27</v>
      </c>
      <c r="K978">
        <v>0</v>
      </c>
      <c r="M978">
        <v>1596</v>
      </c>
      <c r="O978">
        <v>38.799999999999997</v>
      </c>
      <c r="P978">
        <v>65600</v>
      </c>
      <c r="Q978">
        <v>35724</v>
      </c>
      <c r="R978">
        <v>112</v>
      </c>
      <c r="T978">
        <v>0</v>
      </c>
      <c r="V978">
        <v>0</v>
      </c>
      <c r="X978">
        <v>1995</v>
      </c>
      <c r="Y978">
        <v>1300</v>
      </c>
      <c r="Z978">
        <v>3295</v>
      </c>
      <c r="AA978">
        <v>3295</v>
      </c>
      <c r="AB978">
        <v>2631</v>
      </c>
      <c r="AC978">
        <v>12.2</v>
      </c>
      <c r="AD978">
        <v>1.7</v>
      </c>
      <c r="AE978">
        <v>62.5</v>
      </c>
      <c r="AF978">
        <v>454</v>
      </c>
      <c r="AG978">
        <v>1771</v>
      </c>
      <c r="AH978">
        <v>252</v>
      </c>
      <c r="AI978">
        <v>36</v>
      </c>
      <c r="AJ978">
        <v>1589</v>
      </c>
      <c r="AK978">
        <v>0.15859030837004401</v>
      </c>
      <c r="AL978">
        <v>2.2655758338578001E-2</v>
      </c>
      <c r="AM978">
        <v>0.25635234330886503</v>
      </c>
      <c r="AN978">
        <f>1-AM978</f>
        <v>0.74364765669113497</v>
      </c>
      <c r="AO978">
        <v>0.34980949126529498</v>
      </c>
      <c r="AP978">
        <v>50935</v>
      </c>
      <c r="AQ978">
        <v>124800</v>
      </c>
      <c r="AR978">
        <v>0.70136448414646102</v>
      </c>
      <c r="AS978">
        <v>0.52564102564102599</v>
      </c>
      <c r="AT978">
        <v>2013</v>
      </c>
    </row>
    <row r="979" spans="1:46" x14ac:dyDescent="0.25">
      <c r="A979">
        <v>1308</v>
      </c>
      <c r="B979" t="s">
        <v>105</v>
      </c>
      <c r="C979">
        <v>10</v>
      </c>
      <c r="E979">
        <v>389</v>
      </c>
      <c r="F979">
        <f>E979/AA979</f>
        <v>0.10012870012870013</v>
      </c>
      <c r="G979">
        <v>1991</v>
      </c>
      <c r="I979">
        <v>153</v>
      </c>
      <c r="K979">
        <v>0</v>
      </c>
      <c r="M979">
        <v>1894</v>
      </c>
      <c r="O979">
        <v>40.1</v>
      </c>
      <c r="P979">
        <v>70300</v>
      </c>
      <c r="Q979">
        <v>42879</v>
      </c>
      <c r="R979">
        <v>204</v>
      </c>
      <c r="T979">
        <v>7</v>
      </c>
      <c r="V979">
        <v>34</v>
      </c>
      <c r="X979">
        <v>2667</v>
      </c>
      <c r="Y979">
        <v>1197</v>
      </c>
      <c r="Z979">
        <v>3864</v>
      </c>
      <c r="AA979">
        <v>3885</v>
      </c>
      <c r="AB979">
        <v>3122</v>
      </c>
      <c r="AC979">
        <v>15.6</v>
      </c>
      <c r="AD979">
        <v>12.8</v>
      </c>
      <c r="AE979">
        <v>69.7</v>
      </c>
      <c r="AF979">
        <v>612</v>
      </c>
      <c r="AG979">
        <v>2321</v>
      </c>
      <c r="AH979">
        <v>271</v>
      </c>
      <c r="AI979">
        <v>11</v>
      </c>
      <c r="AJ979">
        <v>1711</v>
      </c>
      <c r="AK979">
        <v>0.15838690824079499</v>
      </c>
      <c r="AL979">
        <v>6.4289888953829996E-3</v>
      </c>
      <c r="AM979">
        <v>0.263679448513572</v>
      </c>
      <c r="AN979">
        <f>1-AM979</f>
        <v>0.73632055148642794</v>
      </c>
      <c r="AO979">
        <v>0.33842686493180602</v>
      </c>
      <c r="AP979">
        <v>50935</v>
      </c>
      <c r="AQ979">
        <v>124800</v>
      </c>
      <c r="AR979">
        <v>0.841837636203004</v>
      </c>
      <c r="AS979">
        <v>0.56330128205128205</v>
      </c>
      <c r="AT979">
        <v>2013</v>
      </c>
    </row>
    <row r="980" spans="1:46" x14ac:dyDescent="0.25">
      <c r="A980">
        <v>2024</v>
      </c>
      <c r="B980" t="s">
        <v>17</v>
      </c>
      <c r="C980">
        <v>6</v>
      </c>
      <c r="E980">
        <v>367</v>
      </c>
      <c r="F980">
        <f>E980/AA980</f>
        <v>0.14269051321928461</v>
      </c>
      <c r="G980">
        <v>1295</v>
      </c>
      <c r="I980">
        <v>152</v>
      </c>
      <c r="K980">
        <v>8</v>
      </c>
      <c r="M980">
        <v>1277</v>
      </c>
      <c r="O980">
        <v>33</v>
      </c>
      <c r="P980">
        <v>108000</v>
      </c>
      <c r="Q980">
        <v>37431</v>
      </c>
      <c r="R980">
        <v>195</v>
      </c>
      <c r="T980">
        <v>0</v>
      </c>
      <c r="V980">
        <v>0</v>
      </c>
      <c r="X980">
        <v>893</v>
      </c>
      <c r="Y980">
        <v>1653</v>
      </c>
      <c r="Z980">
        <v>2546</v>
      </c>
      <c r="AA980">
        <v>2572</v>
      </c>
      <c r="AB980">
        <v>1852</v>
      </c>
      <c r="AC980">
        <v>26.9</v>
      </c>
      <c r="AD980">
        <v>17.399999999999999</v>
      </c>
      <c r="AE980">
        <v>82.4</v>
      </c>
      <c r="AF980">
        <v>632</v>
      </c>
      <c r="AG980">
        <v>1564</v>
      </c>
      <c r="AH980">
        <v>199</v>
      </c>
      <c r="AI980">
        <v>59</v>
      </c>
      <c r="AJ980">
        <v>1257</v>
      </c>
      <c r="AK980">
        <v>0.15831344470962599</v>
      </c>
      <c r="AL980">
        <v>4.6937151949085001E-2</v>
      </c>
      <c r="AM980">
        <v>0.40409207161125299</v>
      </c>
      <c r="AN980">
        <f>1-AM980</f>
        <v>0.59590792838874695</v>
      </c>
      <c r="AO980">
        <v>0.29980534327459302</v>
      </c>
      <c r="AP980">
        <v>52499</v>
      </c>
      <c r="AQ980">
        <v>132500</v>
      </c>
      <c r="AR980">
        <v>0.71298500923827102</v>
      </c>
      <c r="AS980">
        <v>0.81509433962264199</v>
      </c>
      <c r="AT980">
        <v>2015</v>
      </c>
    </row>
    <row r="981" spans="1:46" x14ac:dyDescent="0.25">
      <c r="A981">
        <v>87</v>
      </c>
      <c r="B981" t="s">
        <v>90</v>
      </c>
      <c r="C981">
        <v>26</v>
      </c>
      <c r="E981">
        <v>1003</v>
      </c>
      <c r="F981">
        <f>E981/AA981</f>
        <v>0.48059415428845231</v>
      </c>
      <c r="G981">
        <v>1024</v>
      </c>
      <c r="I981">
        <v>92</v>
      </c>
      <c r="K981">
        <v>0</v>
      </c>
      <c r="M981">
        <v>1063</v>
      </c>
      <c r="O981">
        <v>30.1</v>
      </c>
      <c r="P981">
        <v>89600</v>
      </c>
      <c r="Q981">
        <v>42411</v>
      </c>
      <c r="R981">
        <v>61</v>
      </c>
      <c r="T981">
        <v>0</v>
      </c>
      <c r="V981">
        <v>0</v>
      </c>
      <c r="X981">
        <v>1310</v>
      </c>
      <c r="Y981">
        <v>777</v>
      </c>
      <c r="Z981">
        <v>2087</v>
      </c>
      <c r="AA981">
        <v>2087</v>
      </c>
      <c r="AB981">
        <v>997</v>
      </c>
      <c r="AC981">
        <v>16.3</v>
      </c>
      <c r="AD981">
        <v>6.5</v>
      </c>
      <c r="AE981">
        <v>54.5</v>
      </c>
      <c r="AF981">
        <v>335</v>
      </c>
      <c r="AG981">
        <v>1121</v>
      </c>
      <c r="AH981">
        <v>116</v>
      </c>
      <c r="AI981">
        <v>52</v>
      </c>
      <c r="AJ981">
        <v>733</v>
      </c>
      <c r="AK981">
        <v>0.15825375170532099</v>
      </c>
      <c r="AL981">
        <v>7.0941336971350993E-2</v>
      </c>
      <c r="AM981">
        <v>0.29884032114183801</v>
      </c>
      <c r="AN981">
        <f>1-AM981</f>
        <v>0.70115967885816199</v>
      </c>
      <c r="AO981">
        <v>0.36935335764087102</v>
      </c>
      <c r="AP981">
        <v>47497</v>
      </c>
      <c r="AQ981">
        <v>117900</v>
      </c>
      <c r="AR981">
        <v>0.89291955281386204</v>
      </c>
      <c r="AS981">
        <v>0.75996607294317198</v>
      </c>
      <c r="AT981">
        <v>2010</v>
      </c>
    </row>
    <row r="982" spans="1:46" x14ac:dyDescent="0.25">
      <c r="A982">
        <v>2967</v>
      </c>
      <c r="B982" t="s">
        <v>156</v>
      </c>
      <c r="C982">
        <v>12</v>
      </c>
      <c r="E982">
        <v>186</v>
      </c>
      <c r="F982">
        <f>E982/AA982</f>
        <v>5.0379198266522207E-2</v>
      </c>
      <c r="G982">
        <v>1785</v>
      </c>
      <c r="I982">
        <v>8</v>
      </c>
      <c r="K982">
        <v>0</v>
      </c>
      <c r="M982">
        <v>1907</v>
      </c>
      <c r="O982">
        <v>39</v>
      </c>
      <c r="P982">
        <v>69600</v>
      </c>
      <c r="Q982">
        <v>36107</v>
      </c>
      <c r="R982">
        <v>65</v>
      </c>
      <c r="T982">
        <v>0</v>
      </c>
      <c r="V982">
        <v>0</v>
      </c>
      <c r="X982">
        <v>1877</v>
      </c>
      <c r="Y982">
        <v>1788</v>
      </c>
      <c r="Z982">
        <v>3665</v>
      </c>
      <c r="AA982">
        <v>3692</v>
      </c>
      <c r="AB982">
        <v>3421</v>
      </c>
      <c r="AC982">
        <v>23.1</v>
      </c>
      <c r="AD982">
        <v>18.5</v>
      </c>
      <c r="AE982">
        <v>79.3</v>
      </c>
      <c r="AF982">
        <v>491</v>
      </c>
      <c r="AG982">
        <v>2332</v>
      </c>
      <c r="AH982">
        <v>307</v>
      </c>
      <c r="AI982">
        <v>86</v>
      </c>
      <c r="AJ982">
        <v>1940</v>
      </c>
      <c r="AK982">
        <v>0.158247422680412</v>
      </c>
      <c r="AL982">
        <v>4.4329896907215997E-2</v>
      </c>
      <c r="AM982">
        <v>0.210548885077187</v>
      </c>
      <c r="AN982">
        <f>1-AM982</f>
        <v>0.78945111492281295</v>
      </c>
      <c r="AO982">
        <v>0.34642463440080601</v>
      </c>
      <c r="AP982">
        <v>56073</v>
      </c>
      <c r="AQ982">
        <v>142100</v>
      </c>
      <c r="AR982">
        <v>0.64392845041285496</v>
      </c>
      <c r="AS982">
        <v>0.48979591836734698</v>
      </c>
      <c r="AT982">
        <v>2017</v>
      </c>
    </row>
    <row r="983" spans="1:46" x14ac:dyDescent="0.25">
      <c r="A983">
        <v>2360</v>
      </c>
      <c r="B983" t="s">
        <v>353</v>
      </c>
      <c r="C983">
        <v>37</v>
      </c>
      <c r="E983">
        <v>1077</v>
      </c>
      <c r="F983">
        <f>E983/AA983</f>
        <v>0.29290182213761218</v>
      </c>
      <c r="G983">
        <v>1980</v>
      </c>
      <c r="I983">
        <v>85</v>
      </c>
      <c r="K983">
        <v>0</v>
      </c>
      <c r="M983">
        <v>1697</v>
      </c>
      <c r="O983">
        <v>38.299999999999997</v>
      </c>
      <c r="P983">
        <v>55500</v>
      </c>
      <c r="Q983">
        <v>21820</v>
      </c>
      <c r="R983">
        <v>267</v>
      </c>
      <c r="T983">
        <v>13</v>
      </c>
      <c r="V983">
        <v>0</v>
      </c>
      <c r="X983">
        <v>1631</v>
      </c>
      <c r="Y983">
        <v>1916</v>
      </c>
      <c r="Z983">
        <v>3547</v>
      </c>
      <c r="AA983">
        <v>3677</v>
      </c>
      <c r="AB983">
        <v>2215</v>
      </c>
      <c r="AC983">
        <v>40.1</v>
      </c>
      <c r="AD983">
        <v>33.799999999999997</v>
      </c>
      <c r="AE983">
        <v>58.8</v>
      </c>
      <c r="AF983">
        <v>91</v>
      </c>
      <c r="AG983">
        <v>1793</v>
      </c>
      <c r="AH983">
        <v>266</v>
      </c>
      <c r="AI983">
        <v>121</v>
      </c>
      <c r="AJ983">
        <v>1681</v>
      </c>
      <c r="AK983">
        <v>0.15823914336704301</v>
      </c>
      <c r="AL983">
        <v>7.1980963712076004E-2</v>
      </c>
      <c r="AM983">
        <v>5.0752928053542E-2</v>
      </c>
      <c r="AN983">
        <f>1-AM983</f>
        <v>0.94924707194645797</v>
      </c>
      <c r="AO983">
        <v>0.48012155382837501</v>
      </c>
      <c r="AP983">
        <v>52499</v>
      </c>
      <c r="AQ983">
        <v>132500</v>
      </c>
      <c r="AR983">
        <v>0.41562696432313001</v>
      </c>
      <c r="AS983">
        <v>0.41886792452830202</v>
      </c>
      <c r="AT983">
        <v>2015</v>
      </c>
    </row>
    <row r="984" spans="1:46" x14ac:dyDescent="0.25">
      <c r="A984">
        <v>514</v>
      </c>
      <c r="B984" t="s">
        <v>115</v>
      </c>
      <c r="C984">
        <v>26</v>
      </c>
      <c r="E984">
        <v>64</v>
      </c>
      <c r="F984">
        <f>E984/AA984</f>
        <v>1.9589837771655953E-2</v>
      </c>
      <c r="G984">
        <v>1794</v>
      </c>
      <c r="I984">
        <v>6</v>
      </c>
      <c r="K984">
        <v>0</v>
      </c>
      <c r="M984">
        <v>1473</v>
      </c>
      <c r="O984">
        <v>40.1</v>
      </c>
      <c r="P984">
        <v>67200</v>
      </c>
      <c r="Q984">
        <v>41071</v>
      </c>
      <c r="R984">
        <v>72</v>
      </c>
      <c r="T984">
        <v>0</v>
      </c>
      <c r="V984">
        <v>68</v>
      </c>
      <c r="X984">
        <v>2170</v>
      </c>
      <c r="Y984">
        <v>1014</v>
      </c>
      <c r="Z984">
        <v>3184</v>
      </c>
      <c r="AA984">
        <v>3267</v>
      </c>
      <c r="AB984">
        <v>3037</v>
      </c>
      <c r="AC984">
        <v>13.2</v>
      </c>
      <c r="AD984">
        <v>8.6</v>
      </c>
      <c r="AE984">
        <v>77.099999999999994</v>
      </c>
      <c r="AF984">
        <v>291</v>
      </c>
      <c r="AG984">
        <v>1698</v>
      </c>
      <c r="AH984">
        <v>210</v>
      </c>
      <c r="AI984">
        <v>92</v>
      </c>
      <c r="AJ984">
        <v>1328</v>
      </c>
      <c r="AK984">
        <v>0.15813253012048201</v>
      </c>
      <c r="AL984">
        <v>6.9277108433734996E-2</v>
      </c>
      <c r="AM984">
        <v>0.17137809187279199</v>
      </c>
      <c r="AN984">
        <f>1-AM984</f>
        <v>0.82862190812720804</v>
      </c>
      <c r="AO984">
        <v>0.33693860956192301</v>
      </c>
      <c r="AP984">
        <v>49246</v>
      </c>
      <c r="AQ984">
        <v>121100</v>
      </c>
      <c r="AR984">
        <v>0.83399666978028697</v>
      </c>
      <c r="AS984">
        <v>0.55491329479768803</v>
      </c>
      <c r="AT984">
        <v>2011</v>
      </c>
    </row>
    <row r="985" spans="1:46" x14ac:dyDescent="0.25">
      <c r="A985">
        <v>3228</v>
      </c>
      <c r="B985" t="s">
        <v>15</v>
      </c>
      <c r="C985">
        <v>214</v>
      </c>
      <c r="E985">
        <v>950</v>
      </c>
      <c r="F985">
        <f>E985/AA985</f>
        <v>0.44330377974801682</v>
      </c>
      <c r="G985">
        <v>1134</v>
      </c>
      <c r="I985">
        <v>51</v>
      </c>
      <c r="K985">
        <v>0</v>
      </c>
      <c r="M985">
        <v>1009</v>
      </c>
      <c r="O985">
        <v>20.100000000000001</v>
      </c>
      <c r="P985">
        <v>0</v>
      </c>
      <c r="Q985">
        <v>14261</v>
      </c>
      <c r="R985">
        <v>72</v>
      </c>
      <c r="T985">
        <v>0</v>
      </c>
      <c r="V985">
        <v>6</v>
      </c>
      <c r="X985">
        <v>237</v>
      </c>
      <c r="Y985">
        <v>1064</v>
      </c>
      <c r="Z985">
        <v>1301</v>
      </c>
      <c r="AA985">
        <v>2143</v>
      </c>
      <c r="AB985">
        <v>874</v>
      </c>
      <c r="AC985">
        <v>56</v>
      </c>
      <c r="AD985">
        <v>58.1</v>
      </c>
      <c r="AE985">
        <v>55.9</v>
      </c>
      <c r="AF985">
        <v>170</v>
      </c>
      <c r="AG985">
        <v>613</v>
      </c>
      <c r="AH985">
        <v>119</v>
      </c>
      <c r="AI985">
        <v>27</v>
      </c>
      <c r="AJ985">
        <v>753</v>
      </c>
      <c r="AK985">
        <v>0.158034528552457</v>
      </c>
      <c r="AL985">
        <v>3.5856573705179001E-2</v>
      </c>
      <c r="AM985">
        <v>0.277324632952692</v>
      </c>
      <c r="AN985">
        <f>1-AM985</f>
        <v>0.72267536704730806</v>
      </c>
      <c r="AO985">
        <v>0.470427473899941</v>
      </c>
      <c r="AP985">
        <v>58290</v>
      </c>
      <c r="AQ985">
        <v>148000</v>
      </c>
      <c r="AR985">
        <v>0.24465603019385801</v>
      </c>
      <c r="AS985">
        <v>0</v>
      </c>
      <c r="AT985">
        <v>2018</v>
      </c>
    </row>
    <row r="986" spans="1:46" x14ac:dyDescent="0.25">
      <c r="A986">
        <v>2111</v>
      </c>
      <c r="B986" t="s">
        <v>104</v>
      </c>
      <c r="C986">
        <v>170</v>
      </c>
      <c r="E986">
        <v>403</v>
      </c>
      <c r="F986">
        <f>E986/AA986</f>
        <v>0.10034860557768924</v>
      </c>
      <c r="G986">
        <v>2100</v>
      </c>
      <c r="I986">
        <v>12</v>
      </c>
      <c r="K986">
        <v>0</v>
      </c>
      <c r="M986">
        <v>1916</v>
      </c>
      <c r="O986">
        <v>36.5</v>
      </c>
      <c r="P986">
        <v>67000</v>
      </c>
      <c r="Q986">
        <v>37183</v>
      </c>
      <c r="R986">
        <v>226</v>
      </c>
      <c r="T986">
        <v>4</v>
      </c>
      <c r="V986">
        <v>0</v>
      </c>
      <c r="X986">
        <v>2680</v>
      </c>
      <c r="Y986">
        <v>1331</v>
      </c>
      <c r="Z986">
        <v>4011</v>
      </c>
      <c r="AA986">
        <v>4016</v>
      </c>
      <c r="AB986">
        <v>3201</v>
      </c>
      <c r="AC986">
        <v>20.7</v>
      </c>
      <c r="AD986">
        <v>12.9</v>
      </c>
      <c r="AE986">
        <v>75.599999999999994</v>
      </c>
      <c r="AF986">
        <v>420</v>
      </c>
      <c r="AG986">
        <v>2142</v>
      </c>
      <c r="AH986">
        <v>262</v>
      </c>
      <c r="AI986">
        <v>26</v>
      </c>
      <c r="AJ986">
        <v>1658</v>
      </c>
      <c r="AK986">
        <v>0.158021712907117</v>
      </c>
      <c r="AL986">
        <v>1.5681544028951E-2</v>
      </c>
      <c r="AM986">
        <v>0.19607843137254899</v>
      </c>
      <c r="AN986">
        <f>1-AM986</f>
        <v>0.80392156862745101</v>
      </c>
      <c r="AO986">
        <v>0.35323582038364199</v>
      </c>
      <c r="AP986">
        <v>52499</v>
      </c>
      <c r="AQ986">
        <v>132500</v>
      </c>
      <c r="AR986">
        <v>0.708261109735424</v>
      </c>
      <c r="AS986">
        <v>0.50566037735849101</v>
      </c>
      <c r="AT986">
        <v>2015</v>
      </c>
    </row>
    <row r="987" spans="1:46" x14ac:dyDescent="0.25">
      <c r="A987">
        <v>1155</v>
      </c>
      <c r="B987" t="s">
        <v>354</v>
      </c>
      <c r="C987">
        <v>0</v>
      </c>
      <c r="E987">
        <v>39</v>
      </c>
      <c r="F987">
        <f>E987/AA987</f>
        <v>1.5052103434967195E-2</v>
      </c>
      <c r="G987">
        <v>1333</v>
      </c>
      <c r="I987">
        <v>80</v>
      </c>
      <c r="K987">
        <v>0</v>
      </c>
      <c r="M987">
        <v>1258</v>
      </c>
      <c r="O987">
        <v>46.2</v>
      </c>
      <c r="P987">
        <v>77000</v>
      </c>
      <c r="Q987">
        <v>42222</v>
      </c>
      <c r="R987">
        <v>28</v>
      </c>
      <c r="T987">
        <v>0</v>
      </c>
      <c r="V987">
        <v>8</v>
      </c>
      <c r="X987">
        <v>2082</v>
      </c>
      <c r="Y987">
        <v>499</v>
      </c>
      <c r="Z987">
        <v>2581</v>
      </c>
      <c r="AA987">
        <v>2591</v>
      </c>
      <c r="AB987">
        <v>2436</v>
      </c>
      <c r="AC987">
        <v>11.3</v>
      </c>
      <c r="AD987">
        <v>7.6</v>
      </c>
      <c r="AE987">
        <v>73.8</v>
      </c>
      <c r="AF987">
        <v>280</v>
      </c>
      <c r="AG987">
        <v>1391</v>
      </c>
      <c r="AH987">
        <v>183</v>
      </c>
      <c r="AI987">
        <v>56</v>
      </c>
      <c r="AJ987">
        <v>1162</v>
      </c>
      <c r="AK987">
        <v>0.157487091222031</v>
      </c>
      <c r="AL987">
        <v>4.8192771084336998E-2</v>
      </c>
      <c r="AM987">
        <v>0.20129403306973401</v>
      </c>
      <c r="AN987">
        <f>1-AM987</f>
        <v>0.79870596693026596</v>
      </c>
      <c r="AO987">
        <v>0.33279826453807398</v>
      </c>
      <c r="AP987">
        <v>50182</v>
      </c>
      <c r="AQ987">
        <v>122800</v>
      </c>
      <c r="AR987">
        <v>0.84137738631381798</v>
      </c>
      <c r="AS987">
        <v>0.62703583061889201</v>
      </c>
      <c r="AT987">
        <v>2012</v>
      </c>
    </row>
    <row r="988" spans="1:46" x14ac:dyDescent="0.25">
      <c r="A988">
        <v>504</v>
      </c>
      <c r="B988" t="s">
        <v>105</v>
      </c>
      <c r="C988">
        <v>9</v>
      </c>
      <c r="E988">
        <v>334</v>
      </c>
      <c r="F988">
        <f>E988/AA988</f>
        <v>7.9885194929442724E-2</v>
      </c>
      <c r="G988">
        <v>2240</v>
      </c>
      <c r="I988">
        <v>95</v>
      </c>
      <c r="K988">
        <v>0</v>
      </c>
      <c r="M988">
        <v>1941</v>
      </c>
      <c r="O988">
        <v>41.9</v>
      </c>
      <c r="P988">
        <v>72600</v>
      </c>
      <c r="Q988">
        <v>37963</v>
      </c>
      <c r="R988">
        <v>163</v>
      </c>
      <c r="T988">
        <v>0</v>
      </c>
      <c r="V988">
        <v>0</v>
      </c>
      <c r="X988">
        <v>3164</v>
      </c>
      <c r="Y988">
        <v>991</v>
      </c>
      <c r="Z988">
        <v>4155</v>
      </c>
      <c r="AA988">
        <v>4181</v>
      </c>
      <c r="AB988">
        <v>3580</v>
      </c>
      <c r="AC988">
        <v>11.8</v>
      </c>
      <c r="AD988">
        <v>7</v>
      </c>
      <c r="AE988">
        <v>75</v>
      </c>
      <c r="AF988">
        <v>471</v>
      </c>
      <c r="AG988">
        <v>2366</v>
      </c>
      <c r="AH988">
        <v>282</v>
      </c>
      <c r="AI988">
        <v>21</v>
      </c>
      <c r="AJ988">
        <v>1791</v>
      </c>
      <c r="AK988">
        <v>0.15745393634840901</v>
      </c>
      <c r="AL988">
        <v>1.1725293132328E-2</v>
      </c>
      <c r="AM988">
        <v>0.19907016060862201</v>
      </c>
      <c r="AN988">
        <f>1-AM988</f>
        <v>0.80092983939137796</v>
      </c>
      <c r="AO988">
        <v>0.33159594393494701</v>
      </c>
      <c r="AP988">
        <v>49246</v>
      </c>
      <c r="AQ988">
        <v>121100</v>
      </c>
      <c r="AR988">
        <v>0.77088494497015003</v>
      </c>
      <c r="AS988">
        <v>0.59950454170107303</v>
      </c>
      <c r="AT988">
        <v>2011</v>
      </c>
    </row>
    <row r="989" spans="1:46" x14ac:dyDescent="0.25">
      <c r="A989">
        <v>2119</v>
      </c>
      <c r="B989" t="s">
        <v>112</v>
      </c>
      <c r="C989">
        <v>14</v>
      </c>
      <c r="E989">
        <v>62</v>
      </c>
      <c r="F989">
        <f>E989/AA989</f>
        <v>1.3284765373901865E-2</v>
      </c>
      <c r="G989">
        <v>2506</v>
      </c>
      <c r="I989">
        <v>0</v>
      </c>
      <c r="K989">
        <v>0</v>
      </c>
      <c r="M989">
        <v>2161</v>
      </c>
      <c r="O989">
        <v>40.799999999999997</v>
      </c>
      <c r="P989">
        <v>97300</v>
      </c>
      <c r="Q989">
        <v>54572</v>
      </c>
      <c r="R989">
        <v>52</v>
      </c>
      <c r="T989">
        <v>0</v>
      </c>
      <c r="V989">
        <v>0</v>
      </c>
      <c r="X989">
        <v>3388</v>
      </c>
      <c r="Y989">
        <v>1258</v>
      </c>
      <c r="Z989">
        <v>4646</v>
      </c>
      <c r="AA989">
        <v>4667</v>
      </c>
      <c r="AB989">
        <v>4539</v>
      </c>
      <c r="AC989">
        <v>8.3000000000000007</v>
      </c>
      <c r="AD989">
        <v>6.8</v>
      </c>
      <c r="AE989">
        <v>81.8</v>
      </c>
      <c r="AF989">
        <v>725</v>
      </c>
      <c r="AG989">
        <v>2569</v>
      </c>
      <c r="AH989">
        <v>308</v>
      </c>
      <c r="AI989">
        <v>137</v>
      </c>
      <c r="AJ989">
        <v>1961</v>
      </c>
      <c r="AK989">
        <v>0.15706272310045899</v>
      </c>
      <c r="AL989">
        <v>6.9862315145334003E-2</v>
      </c>
      <c r="AM989">
        <v>0.282210977033865</v>
      </c>
      <c r="AN989">
        <f>1-AM989</f>
        <v>0.717789022966135</v>
      </c>
      <c r="AO989">
        <v>0.284962936516648</v>
      </c>
      <c r="AP989">
        <v>52499</v>
      </c>
      <c r="AQ989">
        <v>132500</v>
      </c>
      <c r="AR989">
        <v>1.0394864664088841</v>
      </c>
      <c r="AS989">
        <v>0.73433962264150898</v>
      </c>
      <c r="AT989">
        <v>2015</v>
      </c>
    </row>
    <row r="990" spans="1:46" x14ac:dyDescent="0.25">
      <c r="A990">
        <v>1880</v>
      </c>
      <c r="B990" t="s">
        <v>275</v>
      </c>
      <c r="C990">
        <v>0</v>
      </c>
      <c r="E990">
        <v>380</v>
      </c>
      <c r="F990">
        <f>E990/AA990</f>
        <v>0.17682643089809214</v>
      </c>
      <c r="G990">
        <v>1067</v>
      </c>
      <c r="I990">
        <v>0</v>
      </c>
      <c r="K990">
        <v>0</v>
      </c>
      <c r="M990">
        <v>1082</v>
      </c>
      <c r="O990">
        <v>47.5</v>
      </c>
      <c r="P990">
        <v>93800</v>
      </c>
      <c r="Q990">
        <v>48000</v>
      </c>
      <c r="R990">
        <v>17</v>
      </c>
      <c r="T990">
        <v>11</v>
      </c>
      <c r="V990">
        <v>0</v>
      </c>
      <c r="X990">
        <v>1796</v>
      </c>
      <c r="Y990">
        <v>353</v>
      </c>
      <c r="Z990">
        <v>2149</v>
      </c>
      <c r="AA990">
        <v>2149</v>
      </c>
      <c r="AB990">
        <v>1741</v>
      </c>
      <c r="AC990">
        <v>11.9</v>
      </c>
      <c r="AD990">
        <v>7.8</v>
      </c>
      <c r="AE990">
        <v>80.599999999999994</v>
      </c>
      <c r="AF990">
        <v>257</v>
      </c>
      <c r="AG990">
        <v>1157</v>
      </c>
      <c r="AH990">
        <v>147</v>
      </c>
      <c r="AI990">
        <v>56</v>
      </c>
      <c r="AJ990">
        <v>936</v>
      </c>
      <c r="AK990">
        <v>0.15705128205128199</v>
      </c>
      <c r="AL990">
        <v>5.9829059829059998E-2</v>
      </c>
      <c r="AM990">
        <v>0.22212618841832299</v>
      </c>
      <c r="AN990">
        <f>1-AM990</f>
        <v>0.77787381158167701</v>
      </c>
      <c r="AO990">
        <v>0.31198127340824</v>
      </c>
      <c r="AP990">
        <v>51883</v>
      </c>
      <c r="AQ990">
        <v>128100</v>
      </c>
      <c r="AR990">
        <v>0.925158529768903</v>
      </c>
      <c r="AS990">
        <v>0.73224043715846998</v>
      </c>
      <c r="AT990">
        <v>2014</v>
      </c>
    </row>
    <row r="991" spans="1:46" x14ac:dyDescent="0.25">
      <c r="A991">
        <v>2924</v>
      </c>
      <c r="B991" t="s">
        <v>113</v>
      </c>
      <c r="C991">
        <v>14</v>
      </c>
      <c r="E991">
        <v>23</v>
      </c>
      <c r="F991">
        <f>E991/AA991</f>
        <v>7.9010649261422195E-3</v>
      </c>
      <c r="G991">
        <v>1537</v>
      </c>
      <c r="I991">
        <v>27</v>
      </c>
      <c r="K991">
        <v>0</v>
      </c>
      <c r="M991">
        <v>1374</v>
      </c>
      <c r="O991">
        <v>44.1</v>
      </c>
      <c r="P991">
        <v>72000</v>
      </c>
      <c r="Q991">
        <v>33647</v>
      </c>
      <c r="R991">
        <v>0</v>
      </c>
      <c r="T991">
        <v>18</v>
      </c>
      <c r="V991">
        <v>48</v>
      </c>
      <c r="X991">
        <v>1539</v>
      </c>
      <c r="Y991">
        <v>1372</v>
      </c>
      <c r="Z991">
        <v>2911</v>
      </c>
      <c r="AA991">
        <v>2911</v>
      </c>
      <c r="AB991">
        <v>2799</v>
      </c>
      <c r="AC991">
        <v>28.5</v>
      </c>
      <c r="AD991">
        <v>25.7</v>
      </c>
      <c r="AE991">
        <v>71</v>
      </c>
      <c r="AF991">
        <v>337</v>
      </c>
      <c r="AG991">
        <v>1608</v>
      </c>
      <c r="AH991">
        <v>203</v>
      </c>
      <c r="AI991">
        <v>111</v>
      </c>
      <c r="AJ991">
        <v>1293</v>
      </c>
      <c r="AK991">
        <v>0.15699922660479501</v>
      </c>
      <c r="AL991">
        <v>8.5846867749420006E-2</v>
      </c>
      <c r="AM991">
        <v>0.20957711442786101</v>
      </c>
      <c r="AN991">
        <f>1-AM991</f>
        <v>0.79042288557213902</v>
      </c>
      <c r="AO991">
        <v>0.38060552804423398</v>
      </c>
      <c r="AP991">
        <v>56073</v>
      </c>
      <c r="AQ991">
        <v>142100</v>
      </c>
      <c r="AR991">
        <v>0.60005706846432305</v>
      </c>
      <c r="AS991">
        <v>0.50668543279380696</v>
      </c>
      <c r="AT991">
        <v>2017</v>
      </c>
    </row>
    <row r="992" spans="1:46" x14ac:dyDescent="0.25">
      <c r="A992">
        <v>737</v>
      </c>
      <c r="B992" t="s">
        <v>338</v>
      </c>
      <c r="C992">
        <v>0</v>
      </c>
      <c r="E992">
        <v>2070</v>
      </c>
      <c r="F992">
        <f>E992/AA992</f>
        <v>0.40358744394618834</v>
      </c>
      <c r="G992">
        <v>2647</v>
      </c>
      <c r="I992">
        <v>74</v>
      </c>
      <c r="K992">
        <v>0</v>
      </c>
      <c r="M992">
        <v>2482</v>
      </c>
      <c r="O992">
        <v>45.4</v>
      </c>
      <c r="P992">
        <v>102200</v>
      </c>
      <c r="Q992">
        <v>51528</v>
      </c>
      <c r="R992">
        <v>218</v>
      </c>
      <c r="T992">
        <v>0</v>
      </c>
      <c r="V992">
        <v>36</v>
      </c>
      <c r="X992">
        <v>4403</v>
      </c>
      <c r="Y992">
        <v>713</v>
      </c>
      <c r="Z992">
        <v>5116</v>
      </c>
      <c r="AA992">
        <v>5129</v>
      </c>
      <c r="AB992">
        <v>2782</v>
      </c>
      <c r="AC992">
        <v>9</v>
      </c>
      <c r="AD992">
        <v>7.1</v>
      </c>
      <c r="AE992">
        <v>80.599999999999994</v>
      </c>
      <c r="AF992">
        <v>801</v>
      </c>
      <c r="AG992">
        <v>2567</v>
      </c>
      <c r="AH992">
        <v>352</v>
      </c>
      <c r="AI992">
        <v>18</v>
      </c>
      <c r="AJ992">
        <v>2245</v>
      </c>
      <c r="AK992">
        <v>0.156792873051225</v>
      </c>
      <c r="AL992">
        <v>8.0178173719379995E-3</v>
      </c>
      <c r="AM992">
        <v>0.312037397740553</v>
      </c>
      <c r="AN992">
        <f>1-AM992</f>
        <v>0.68796260225944694</v>
      </c>
      <c r="AO992">
        <v>0.28218886882766803</v>
      </c>
      <c r="AP992">
        <v>49246</v>
      </c>
      <c r="AQ992">
        <v>121100</v>
      </c>
      <c r="AR992">
        <v>1.046338788937172</v>
      </c>
      <c r="AS992">
        <v>0.84393063583814998</v>
      </c>
      <c r="AT992">
        <v>2011</v>
      </c>
    </row>
    <row r="993" spans="1:46" x14ac:dyDescent="0.25">
      <c r="A993">
        <v>1563</v>
      </c>
      <c r="B993" t="s">
        <v>360</v>
      </c>
      <c r="C993">
        <v>7</v>
      </c>
      <c r="E993">
        <v>388</v>
      </c>
      <c r="F993">
        <f>E993/AA993</f>
        <v>0.12396166134185303</v>
      </c>
      <c r="G993">
        <v>1549</v>
      </c>
      <c r="I993">
        <v>107</v>
      </c>
      <c r="K993">
        <v>0</v>
      </c>
      <c r="M993">
        <v>1581</v>
      </c>
      <c r="O993">
        <v>38.200000000000003</v>
      </c>
      <c r="P993">
        <v>38800</v>
      </c>
      <c r="Q993">
        <v>31613</v>
      </c>
      <c r="R993">
        <v>44</v>
      </c>
      <c r="T993">
        <v>0</v>
      </c>
      <c r="V993">
        <v>14</v>
      </c>
      <c r="X993">
        <v>2363</v>
      </c>
      <c r="Y993">
        <v>762</v>
      </c>
      <c r="Z993">
        <v>3125</v>
      </c>
      <c r="AA993">
        <v>3130</v>
      </c>
      <c r="AB993">
        <v>2605</v>
      </c>
      <c r="AC993">
        <v>25.5</v>
      </c>
      <c r="AD993">
        <v>19</v>
      </c>
      <c r="AE993">
        <v>76.400000000000006</v>
      </c>
      <c r="AF993">
        <v>206</v>
      </c>
      <c r="AG993">
        <v>1594</v>
      </c>
      <c r="AH993">
        <v>209</v>
      </c>
      <c r="AI993">
        <v>96</v>
      </c>
      <c r="AJ993">
        <v>1333</v>
      </c>
      <c r="AK993">
        <v>0.156789197299325</v>
      </c>
      <c r="AL993">
        <v>7.2018004501124999E-2</v>
      </c>
      <c r="AM993">
        <v>0.129234629861982</v>
      </c>
      <c r="AN993">
        <f>1-AM993</f>
        <v>0.87076537013801802</v>
      </c>
      <c r="AO993">
        <v>0.37963864185933599</v>
      </c>
      <c r="AP993">
        <v>50935</v>
      </c>
      <c r="AQ993">
        <v>124800</v>
      </c>
      <c r="AR993">
        <v>0.62065377441837599</v>
      </c>
      <c r="AS993">
        <v>0.31089743589743601</v>
      </c>
      <c r="AT993">
        <v>2013</v>
      </c>
    </row>
    <row r="994" spans="1:46" x14ac:dyDescent="0.25">
      <c r="A994">
        <v>1459</v>
      </c>
      <c r="B994" t="s">
        <v>256</v>
      </c>
      <c r="C994">
        <v>63</v>
      </c>
      <c r="E994">
        <v>216</v>
      </c>
      <c r="F994">
        <f>E994/AA994</f>
        <v>4.8637694213015087E-2</v>
      </c>
      <c r="G994">
        <v>2395</v>
      </c>
      <c r="I994">
        <v>93</v>
      </c>
      <c r="K994">
        <v>0</v>
      </c>
      <c r="M994">
        <v>2046</v>
      </c>
      <c r="O994">
        <v>39.1</v>
      </c>
      <c r="P994">
        <v>99500</v>
      </c>
      <c r="Q994">
        <v>39542</v>
      </c>
      <c r="R994">
        <v>173</v>
      </c>
      <c r="T994">
        <v>6</v>
      </c>
      <c r="V994">
        <v>0</v>
      </c>
      <c r="X994">
        <v>2812</v>
      </c>
      <c r="Y994">
        <v>1608</v>
      </c>
      <c r="Z994">
        <v>4420</v>
      </c>
      <c r="AA994">
        <v>4441</v>
      </c>
      <c r="AB994">
        <v>3922</v>
      </c>
      <c r="AC994">
        <v>13.7</v>
      </c>
      <c r="AD994">
        <v>12.7</v>
      </c>
      <c r="AE994">
        <v>76.900000000000006</v>
      </c>
      <c r="AF994">
        <v>759</v>
      </c>
      <c r="AG994">
        <v>2460</v>
      </c>
      <c r="AH994">
        <v>328</v>
      </c>
      <c r="AI994">
        <v>74</v>
      </c>
      <c r="AJ994">
        <v>2096</v>
      </c>
      <c r="AK994">
        <v>0.15648854961832101</v>
      </c>
      <c r="AL994">
        <v>3.5305343511450003E-2</v>
      </c>
      <c r="AM994">
        <v>0.30853658536585399</v>
      </c>
      <c r="AN994">
        <f>1-AM994</f>
        <v>0.69146341463414607</v>
      </c>
      <c r="AO994">
        <v>0.30398799106311702</v>
      </c>
      <c r="AP994">
        <v>50935</v>
      </c>
      <c r="AQ994">
        <v>124800</v>
      </c>
      <c r="AR994">
        <v>0.77632276430745095</v>
      </c>
      <c r="AS994">
        <v>0.79727564102564097</v>
      </c>
      <c r="AT994">
        <v>2013</v>
      </c>
    </row>
    <row r="995" spans="1:46" x14ac:dyDescent="0.25">
      <c r="A995">
        <v>2669</v>
      </c>
      <c r="B995" t="s">
        <v>260</v>
      </c>
      <c r="C995">
        <v>49</v>
      </c>
      <c r="E995">
        <v>127</v>
      </c>
      <c r="F995">
        <f>E995/AA995</f>
        <v>3.9886934673366833E-2</v>
      </c>
      <c r="G995">
        <v>1583</v>
      </c>
      <c r="I995">
        <v>30</v>
      </c>
      <c r="K995">
        <v>0</v>
      </c>
      <c r="M995">
        <v>1601</v>
      </c>
      <c r="O995">
        <v>50.4</v>
      </c>
      <c r="P995">
        <v>119200</v>
      </c>
      <c r="Q995">
        <v>58846</v>
      </c>
      <c r="R995">
        <v>0</v>
      </c>
      <c r="T995">
        <v>0</v>
      </c>
      <c r="V995">
        <v>12</v>
      </c>
      <c r="X995">
        <v>2741</v>
      </c>
      <c r="Y995">
        <v>433</v>
      </c>
      <c r="Z995">
        <v>3174</v>
      </c>
      <c r="AA995">
        <v>3184</v>
      </c>
      <c r="AB995">
        <v>2978</v>
      </c>
      <c r="AC995">
        <v>7.6</v>
      </c>
      <c r="AD995">
        <v>4.2</v>
      </c>
      <c r="AE995">
        <v>79</v>
      </c>
      <c r="AF995">
        <v>389</v>
      </c>
      <c r="AG995">
        <v>1611</v>
      </c>
      <c r="AH995">
        <v>204</v>
      </c>
      <c r="AI995">
        <v>33</v>
      </c>
      <c r="AJ995">
        <v>1306</v>
      </c>
      <c r="AK995">
        <v>0.15620214395099499</v>
      </c>
      <c r="AL995">
        <v>2.5267993874425999E-2</v>
      </c>
      <c r="AM995">
        <v>0.24146492861576699</v>
      </c>
      <c r="AN995">
        <f>1-AM995</f>
        <v>0.75853507138423304</v>
      </c>
      <c r="AO995">
        <v>0.30018430383380701</v>
      </c>
      <c r="AP995">
        <v>54020</v>
      </c>
      <c r="AQ995">
        <v>136700</v>
      </c>
      <c r="AR995">
        <v>1.089337282487967</v>
      </c>
      <c r="AS995">
        <v>0.87198244330651098</v>
      </c>
      <c r="AT995">
        <v>2016</v>
      </c>
    </row>
    <row r="996" spans="1:46" x14ac:dyDescent="0.25">
      <c r="A996">
        <v>961</v>
      </c>
      <c r="B996" t="s">
        <v>160</v>
      </c>
      <c r="C996">
        <v>0</v>
      </c>
      <c r="E996">
        <v>130</v>
      </c>
      <c r="F996">
        <f>E996/AA996</f>
        <v>6.4708810353409654E-2</v>
      </c>
      <c r="G996">
        <v>1043</v>
      </c>
      <c r="I996">
        <v>0</v>
      </c>
      <c r="K996">
        <v>0</v>
      </c>
      <c r="M996">
        <v>966</v>
      </c>
      <c r="O996">
        <v>49.3</v>
      </c>
      <c r="P996">
        <v>119100</v>
      </c>
      <c r="Q996">
        <v>50368</v>
      </c>
      <c r="R996">
        <v>41</v>
      </c>
      <c r="T996">
        <v>0</v>
      </c>
      <c r="V996">
        <v>0</v>
      </c>
      <c r="X996">
        <v>1712</v>
      </c>
      <c r="Y996">
        <v>297</v>
      </c>
      <c r="Z996">
        <v>2009</v>
      </c>
      <c r="AA996">
        <v>2009</v>
      </c>
      <c r="AB996">
        <v>1838</v>
      </c>
      <c r="AC996">
        <v>7.6</v>
      </c>
      <c r="AD996">
        <v>7.8</v>
      </c>
      <c r="AE996">
        <v>84.4</v>
      </c>
      <c r="AF996">
        <v>358</v>
      </c>
      <c r="AG996">
        <v>1130</v>
      </c>
      <c r="AH996">
        <v>139</v>
      </c>
      <c r="AI996">
        <v>15</v>
      </c>
      <c r="AJ996">
        <v>890</v>
      </c>
      <c r="AK996">
        <v>0.15617977528089899</v>
      </c>
      <c r="AL996">
        <v>1.6853932584269999E-2</v>
      </c>
      <c r="AM996">
        <v>0.31681415929203499</v>
      </c>
      <c r="AN996">
        <f>1-AM996</f>
        <v>0.68318584070796495</v>
      </c>
      <c r="AO996">
        <v>0.26784140399721601</v>
      </c>
      <c r="AP996">
        <v>50182</v>
      </c>
      <c r="AQ996">
        <v>122800</v>
      </c>
      <c r="AR996">
        <v>1.0037065083097521</v>
      </c>
      <c r="AS996">
        <v>0.96986970684039098</v>
      </c>
      <c r="AT996">
        <v>2012</v>
      </c>
    </row>
    <row r="997" spans="1:46" x14ac:dyDescent="0.25">
      <c r="A997">
        <v>2525</v>
      </c>
      <c r="B997" t="s">
        <v>116</v>
      </c>
      <c r="C997">
        <v>0</v>
      </c>
      <c r="E997">
        <v>414</v>
      </c>
      <c r="F997">
        <f>E997/AA997</f>
        <v>9.2390091497433602E-2</v>
      </c>
      <c r="G997">
        <v>2232</v>
      </c>
      <c r="I997">
        <v>20</v>
      </c>
      <c r="K997">
        <v>0</v>
      </c>
      <c r="M997">
        <v>2249</v>
      </c>
      <c r="O997">
        <v>36.6</v>
      </c>
      <c r="P997">
        <v>55900</v>
      </c>
      <c r="Q997">
        <v>33026</v>
      </c>
      <c r="R997">
        <v>143</v>
      </c>
      <c r="T997">
        <v>0</v>
      </c>
      <c r="V997">
        <v>0</v>
      </c>
      <c r="X997">
        <v>2209</v>
      </c>
      <c r="Y997">
        <v>2208</v>
      </c>
      <c r="Z997">
        <v>4417</v>
      </c>
      <c r="AA997">
        <v>4481</v>
      </c>
      <c r="AB997">
        <v>3904</v>
      </c>
      <c r="AC997">
        <v>18.399999999999999</v>
      </c>
      <c r="AD997">
        <v>14.5</v>
      </c>
      <c r="AE997">
        <v>68.900000000000006</v>
      </c>
      <c r="AF997">
        <v>542</v>
      </c>
      <c r="AG997">
        <v>2464</v>
      </c>
      <c r="AH997">
        <v>325</v>
      </c>
      <c r="AI997">
        <v>150</v>
      </c>
      <c r="AJ997">
        <v>2082</v>
      </c>
      <c r="AK997">
        <v>0.156099903938521</v>
      </c>
      <c r="AL997">
        <v>7.2046109510085998E-2</v>
      </c>
      <c r="AM997">
        <v>0.21996753246753201</v>
      </c>
      <c r="AN997">
        <f>1-AM997</f>
        <v>0.78003246753246802</v>
      </c>
      <c r="AO997">
        <v>0.35778309286774701</v>
      </c>
      <c r="AP997">
        <v>54020</v>
      </c>
      <c r="AQ997">
        <v>136700</v>
      </c>
      <c r="AR997">
        <v>0.61136616068122895</v>
      </c>
      <c r="AS997">
        <v>0.40892465252377502</v>
      </c>
      <c r="AT997">
        <v>2016</v>
      </c>
    </row>
    <row r="998" spans="1:46" x14ac:dyDescent="0.25">
      <c r="A998">
        <v>2082</v>
      </c>
      <c r="B998" t="s">
        <v>75</v>
      </c>
      <c r="C998">
        <v>87</v>
      </c>
      <c r="E998">
        <v>744</v>
      </c>
      <c r="F998">
        <f>E998/AA998</f>
        <v>0.16689098250336473</v>
      </c>
      <c r="G998">
        <v>2066</v>
      </c>
      <c r="I998">
        <v>277</v>
      </c>
      <c r="K998">
        <v>0</v>
      </c>
      <c r="M998">
        <v>2392</v>
      </c>
      <c r="O998">
        <v>38</v>
      </c>
      <c r="P998">
        <v>78300</v>
      </c>
      <c r="Q998">
        <v>43977</v>
      </c>
      <c r="R998">
        <v>54</v>
      </c>
      <c r="T998">
        <v>0</v>
      </c>
      <c r="V998">
        <v>0</v>
      </c>
      <c r="X998">
        <v>2681</v>
      </c>
      <c r="Y998">
        <v>1770</v>
      </c>
      <c r="Z998">
        <v>4451</v>
      </c>
      <c r="AA998">
        <v>4458</v>
      </c>
      <c r="AB998">
        <v>3378</v>
      </c>
      <c r="AC998">
        <v>16.600000000000001</v>
      </c>
      <c r="AD998">
        <v>15.7</v>
      </c>
      <c r="AE998">
        <v>77.8</v>
      </c>
      <c r="AF998">
        <v>742</v>
      </c>
      <c r="AG998">
        <v>2577</v>
      </c>
      <c r="AH998">
        <v>298</v>
      </c>
      <c r="AI998">
        <v>91</v>
      </c>
      <c r="AJ998">
        <v>1910</v>
      </c>
      <c r="AK998">
        <v>0.15602094240837699</v>
      </c>
      <c r="AL998">
        <v>4.7643979057591997E-2</v>
      </c>
      <c r="AM998">
        <v>0.28793170353123798</v>
      </c>
      <c r="AN998">
        <f>1-AM998</f>
        <v>0.71206829646876202</v>
      </c>
      <c r="AO998">
        <v>0.31402230971928502</v>
      </c>
      <c r="AP998">
        <v>52499</v>
      </c>
      <c r="AQ998">
        <v>132500</v>
      </c>
      <c r="AR998">
        <v>0.83767309853520999</v>
      </c>
      <c r="AS998">
        <v>0.59094339622641501</v>
      </c>
      <c r="AT998">
        <v>2015</v>
      </c>
    </row>
    <row r="999" spans="1:46" x14ac:dyDescent="0.25">
      <c r="A999">
        <v>2594</v>
      </c>
      <c r="B999" t="s">
        <v>185</v>
      </c>
      <c r="C999">
        <v>6</v>
      </c>
      <c r="E999">
        <v>273</v>
      </c>
      <c r="F999">
        <f>E999/AA999</f>
        <v>8.6776859504132234E-2</v>
      </c>
      <c r="G999">
        <v>1627</v>
      </c>
      <c r="I999">
        <v>51</v>
      </c>
      <c r="K999">
        <v>0</v>
      </c>
      <c r="M999">
        <v>1519</v>
      </c>
      <c r="O999">
        <v>39.700000000000003</v>
      </c>
      <c r="P999">
        <v>96100</v>
      </c>
      <c r="Q999">
        <v>42585</v>
      </c>
      <c r="R999">
        <v>163</v>
      </c>
      <c r="T999">
        <v>0</v>
      </c>
      <c r="V999">
        <v>12</v>
      </c>
      <c r="X999">
        <v>1923</v>
      </c>
      <c r="Y999">
        <v>1168</v>
      </c>
      <c r="Z999">
        <v>3091</v>
      </c>
      <c r="AA999">
        <v>3146</v>
      </c>
      <c r="AB999">
        <v>2665</v>
      </c>
      <c r="AC999">
        <v>10.199999999999999</v>
      </c>
      <c r="AD999">
        <v>1</v>
      </c>
      <c r="AE999">
        <v>72.3</v>
      </c>
      <c r="AF999">
        <v>664</v>
      </c>
      <c r="AG999">
        <v>1892</v>
      </c>
      <c r="AH999">
        <v>245</v>
      </c>
      <c r="AI999">
        <v>51</v>
      </c>
      <c r="AJ999">
        <v>1571</v>
      </c>
      <c r="AK999">
        <v>0.15595162316995501</v>
      </c>
      <c r="AL999">
        <v>3.2463399108847997E-2</v>
      </c>
      <c r="AM999">
        <v>0.35095137420718803</v>
      </c>
      <c r="AN999">
        <f>1-AM999</f>
        <v>0.64904862579281197</v>
      </c>
      <c r="AO999">
        <v>0.29600006224069197</v>
      </c>
      <c r="AP999">
        <v>54020</v>
      </c>
      <c r="AQ999">
        <v>136700</v>
      </c>
      <c r="AR999">
        <v>0.78831914105886702</v>
      </c>
      <c r="AS999">
        <v>0.70299926847110505</v>
      </c>
      <c r="AT999">
        <v>2016</v>
      </c>
    </row>
    <row r="1000" spans="1:46" x14ac:dyDescent="0.25">
      <c r="A1000">
        <v>715</v>
      </c>
      <c r="B1000" t="s">
        <v>316</v>
      </c>
      <c r="C1000">
        <v>0</v>
      </c>
      <c r="E1000">
        <v>217</v>
      </c>
      <c r="F1000">
        <f>E1000/AA1000</f>
        <v>8.8247254981699871E-2</v>
      </c>
      <c r="G1000">
        <v>1305</v>
      </c>
      <c r="I1000">
        <v>16</v>
      </c>
      <c r="K1000">
        <v>0</v>
      </c>
      <c r="M1000">
        <v>1154</v>
      </c>
      <c r="O1000">
        <v>41.2</v>
      </c>
      <c r="P1000">
        <v>120700</v>
      </c>
      <c r="Q1000">
        <v>56215</v>
      </c>
      <c r="R1000">
        <v>44</v>
      </c>
      <c r="T1000">
        <v>0</v>
      </c>
      <c r="V1000">
        <v>0</v>
      </c>
      <c r="X1000">
        <v>1882</v>
      </c>
      <c r="Y1000">
        <v>577</v>
      </c>
      <c r="Z1000">
        <v>2459</v>
      </c>
      <c r="AA1000">
        <v>2459</v>
      </c>
      <c r="AB1000">
        <v>2182</v>
      </c>
      <c r="AC1000">
        <v>6.4</v>
      </c>
      <c r="AD1000">
        <v>4.5</v>
      </c>
      <c r="AE1000">
        <v>85.4</v>
      </c>
      <c r="AF1000">
        <v>840</v>
      </c>
      <c r="AG1000">
        <v>1506</v>
      </c>
      <c r="AH1000">
        <v>185</v>
      </c>
      <c r="AI1000">
        <v>90</v>
      </c>
      <c r="AJ1000">
        <v>1187</v>
      </c>
      <c r="AK1000">
        <v>0.155855096882898</v>
      </c>
      <c r="AL1000">
        <v>7.5821398483572E-2</v>
      </c>
      <c r="AM1000">
        <v>0.55776892430278902</v>
      </c>
      <c r="AN1000">
        <f>1-AM1000</f>
        <v>0.44223107569721098</v>
      </c>
      <c r="AO1000">
        <v>0.20202154314502699</v>
      </c>
      <c r="AP1000">
        <v>49246</v>
      </c>
      <c r="AQ1000">
        <v>121100</v>
      </c>
      <c r="AR1000">
        <v>1.1415140315964749</v>
      </c>
      <c r="AS1000">
        <v>0.99669694467382297</v>
      </c>
      <c r="AT1000">
        <v>2011</v>
      </c>
    </row>
    <row r="1001" spans="1:46" x14ac:dyDescent="0.25">
      <c r="A1001">
        <v>1945</v>
      </c>
      <c r="B1001" t="s">
        <v>340</v>
      </c>
      <c r="C1001">
        <v>36</v>
      </c>
      <c r="E1001">
        <v>1177</v>
      </c>
      <c r="F1001">
        <f>E1001/AA1001</f>
        <v>0.24188244965063707</v>
      </c>
      <c r="G1001">
        <v>2748</v>
      </c>
      <c r="I1001">
        <v>99</v>
      </c>
      <c r="K1001">
        <v>0</v>
      </c>
      <c r="M1001">
        <v>2118</v>
      </c>
      <c r="O1001">
        <v>47.1</v>
      </c>
      <c r="P1001">
        <v>81800</v>
      </c>
      <c r="Q1001">
        <v>46824</v>
      </c>
      <c r="R1001">
        <v>246</v>
      </c>
      <c r="T1001">
        <v>0</v>
      </c>
      <c r="V1001">
        <v>17</v>
      </c>
      <c r="X1001">
        <v>3805</v>
      </c>
      <c r="Y1001">
        <v>1060</v>
      </c>
      <c r="Z1001">
        <v>4865</v>
      </c>
      <c r="AA1001">
        <v>4866</v>
      </c>
      <c r="AB1001">
        <v>3347</v>
      </c>
      <c r="AC1001">
        <v>9.9</v>
      </c>
      <c r="AD1001">
        <v>7.1</v>
      </c>
      <c r="AE1001">
        <v>75.7</v>
      </c>
      <c r="AF1001">
        <v>696</v>
      </c>
      <c r="AG1001">
        <v>2656</v>
      </c>
      <c r="AH1001">
        <v>375</v>
      </c>
      <c r="AI1001">
        <v>138</v>
      </c>
      <c r="AJ1001">
        <v>2408</v>
      </c>
      <c r="AK1001">
        <v>0.15573089700996701</v>
      </c>
      <c r="AL1001">
        <v>5.7308970099667997E-2</v>
      </c>
      <c r="AM1001">
        <v>0.26204819277108399</v>
      </c>
      <c r="AN1001">
        <f>1-AM1001</f>
        <v>0.73795180722891596</v>
      </c>
      <c r="AO1001">
        <v>0.30892067605972101</v>
      </c>
      <c r="AP1001">
        <v>51883</v>
      </c>
      <c r="AQ1001">
        <v>128100</v>
      </c>
      <c r="AR1001">
        <v>0.90249214578956505</v>
      </c>
      <c r="AS1001">
        <v>0.63856362217018003</v>
      </c>
      <c r="AT1001">
        <v>2014</v>
      </c>
    </row>
    <row r="1002" spans="1:46" x14ac:dyDescent="0.25">
      <c r="A1002">
        <v>705</v>
      </c>
      <c r="B1002" t="s">
        <v>306</v>
      </c>
      <c r="C1002">
        <v>44</v>
      </c>
      <c r="E1002">
        <v>370</v>
      </c>
      <c r="F1002">
        <f>E1002/AA1002</f>
        <v>6.8594734890619208E-2</v>
      </c>
      <c r="G1002">
        <v>2815</v>
      </c>
      <c r="I1002">
        <v>23</v>
      </c>
      <c r="K1002">
        <v>0</v>
      </c>
      <c r="M1002">
        <v>2579</v>
      </c>
      <c r="O1002">
        <v>47.2</v>
      </c>
      <c r="P1002">
        <v>56100</v>
      </c>
      <c r="Q1002">
        <v>33444</v>
      </c>
      <c r="R1002">
        <v>178</v>
      </c>
      <c r="T1002">
        <v>0</v>
      </c>
      <c r="V1002">
        <v>12</v>
      </c>
      <c r="X1002">
        <v>3004</v>
      </c>
      <c r="Y1002">
        <v>2296</v>
      </c>
      <c r="Z1002">
        <v>5300</v>
      </c>
      <c r="AA1002">
        <v>5394</v>
      </c>
      <c r="AB1002">
        <v>4790</v>
      </c>
      <c r="AC1002">
        <v>15.8</v>
      </c>
      <c r="AD1002">
        <v>13.3</v>
      </c>
      <c r="AE1002">
        <v>70.8</v>
      </c>
      <c r="AF1002">
        <v>470</v>
      </c>
      <c r="AG1002">
        <v>3067</v>
      </c>
      <c r="AH1002">
        <v>397</v>
      </c>
      <c r="AI1002">
        <v>146</v>
      </c>
      <c r="AJ1002">
        <v>2550</v>
      </c>
      <c r="AK1002">
        <v>0.15568627450980399</v>
      </c>
      <c r="AL1002">
        <v>5.7254901960783998E-2</v>
      </c>
      <c r="AM1002">
        <v>0.15324421258558901</v>
      </c>
      <c r="AN1002">
        <f>1-AM1002</f>
        <v>0.84675578741441093</v>
      </c>
      <c r="AO1002">
        <v>0.363110515481054</v>
      </c>
      <c r="AP1002">
        <v>49246</v>
      </c>
      <c r="AQ1002">
        <v>121100</v>
      </c>
      <c r="AR1002">
        <v>0.679121146895179</v>
      </c>
      <c r="AS1002">
        <v>0.46325350949628402</v>
      </c>
      <c r="AT1002">
        <v>2011</v>
      </c>
    </row>
    <row r="1003" spans="1:46" x14ac:dyDescent="0.25">
      <c r="A1003">
        <v>3245</v>
      </c>
      <c r="B1003" t="s">
        <v>32</v>
      </c>
      <c r="C1003">
        <v>29</v>
      </c>
      <c r="E1003">
        <v>1282</v>
      </c>
      <c r="F1003">
        <f>E1003/AA1003</f>
        <v>0.68519508284339925</v>
      </c>
      <c r="G1003">
        <v>1018</v>
      </c>
      <c r="I1003">
        <v>9</v>
      </c>
      <c r="K1003">
        <v>0</v>
      </c>
      <c r="M1003">
        <v>853</v>
      </c>
      <c r="O1003">
        <v>47.4</v>
      </c>
      <c r="P1003">
        <v>105000</v>
      </c>
      <c r="Q1003">
        <v>49535</v>
      </c>
      <c r="R1003">
        <v>16</v>
      </c>
      <c r="T1003">
        <v>0</v>
      </c>
      <c r="V1003">
        <v>6</v>
      </c>
      <c r="X1003">
        <v>1373</v>
      </c>
      <c r="Y1003">
        <v>439</v>
      </c>
      <c r="Z1003">
        <v>1812</v>
      </c>
      <c r="AA1003">
        <v>1871</v>
      </c>
      <c r="AB1003">
        <v>538</v>
      </c>
      <c r="AC1003">
        <v>12.5</v>
      </c>
      <c r="AD1003">
        <v>8</v>
      </c>
      <c r="AE1003">
        <v>79</v>
      </c>
      <c r="AF1003">
        <v>492</v>
      </c>
      <c r="AG1003">
        <v>1142</v>
      </c>
      <c r="AH1003">
        <v>139</v>
      </c>
      <c r="AI1003">
        <v>0</v>
      </c>
      <c r="AJ1003">
        <v>893</v>
      </c>
      <c r="AK1003">
        <v>0.15565509518477</v>
      </c>
      <c r="AL1003">
        <v>0</v>
      </c>
      <c r="AM1003">
        <v>0.43082311733800299</v>
      </c>
      <c r="AN1003">
        <f>1-AM1003</f>
        <v>0.56917688266199695</v>
      </c>
      <c r="AO1003">
        <v>0.26495799446169199</v>
      </c>
      <c r="AP1003">
        <v>58290</v>
      </c>
      <c r="AQ1003">
        <v>148000</v>
      </c>
      <c r="AR1003">
        <v>0.849802710585006</v>
      </c>
      <c r="AS1003">
        <v>0.70945945945945899</v>
      </c>
      <c r="AT1003">
        <v>2018</v>
      </c>
    </row>
    <row r="1004" spans="1:46" x14ac:dyDescent="0.25">
      <c r="A1004">
        <v>1718</v>
      </c>
      <c r="B1004" t="s">
        <v>113</v>
      </c>
      <c r="C1004">
        <v>25</v>
      </c>
      <c r="E1004">
        <v>126</v>
      </c>
      <c r="F1004">
        <f>E1004/AA1004</f>
        <v>4.0514469453376209E-2</v>
      </c>
      <c r="G1004">
        <v>1619</v>
      </c>
      <c r="I1004">
        <v>0</v>
      </c>
      <c r="K1004">
        <v>0</v>
      </c>
      <c r="M1004">
        <v>1491</v>
      </c>
      <c r="O1004">
        <v>43.3</v>
      </c>
      <c r="P1004">
        <v>74100</v>
      </c>
      <c r="Q1004">
        <v>30229</v>
      </c>
      <c r="R1004">
        <v>39</v>
      </c>
      <c r="T1004">
        <v>14</v>
      </c>
      <c r="V1004">
        <v>32</v>
      </c>
      <c r="X1004">
        <v>1693</v>
      </c>
      <c r="Y1004">
        <v>1406</v>
      </c>
      <c r="Z1004">
        <v>3099</v>
      </c>
      <c r="AA1004">
        <v>3110</v>
      </c>
      <c r="AB1004">
        <v>2874</v>
      </c>
      <c r="AC1004">
        <v>30.3</v>
      </c>
      <c r="AD1004">
        <v>26.6</v>
      </c>
      <c r="AE1004">
        <v>53.4</v>
      </c>
      <c r="AF1004">
        <v>260</v>
      </c>
      <c r="AG1004">
        <v>1767</v>
      </c>
      <c r="AH1004">
        <v>208</v>
      </c>
      <c r="AI1004">
        <v>131</v>
      </c>
      <c r="AJ1004">
        <v>1337</v>
      </c>
      <c r="AK1004">
        <v>0.15557217651458499</v>
      </c>
      <c r="AL1004">
        <v>9.7980553477935994E-2</v>
      </c>
      <c r="AM1004">
        <v>0.147142048670062</v>
      </c>
      <c r="AN1004">
        <f>1-AM1004</f>
        <v>0.85285795132993802</v>
      </c>
      <c r="AO1004">
        <v>0.44435753196113098</v>
      </c>
      <c r="AP1004">
        <v>51883</v>
      </c>
      <c r="AQ1004">
        <v>128100</v>
      </c>
      <c r="AR1004">
        <v>0.58263785825800396</v>
      </c>
      <c r="AS1004">
        <v>0.57845433255269296</v>
      </c>
      <c r="AT1004">
        <v>2014</v>
      </c>
    </row>
    <row r="1005" spans="1:46" x14ac:dyDescent="0.25">
      <c r="A1005">
        <v>3174</v>
      </c>
      <c r="B1005" t="s">
        <v>363</v>
      </c>
      <c r="C1005">
        <v>23</v>
      </c>
      <c r="E1005">
        <v>561</v>
      </c>
      <c r="F1005">
        <f>E1005/AA1005</f>
        <v>0.61988950276243093</v>
      </c>
      <c r="G1005">
        <v>478</v>
      </c>
      <c r="I1005">
        <v>0</v>
      </c>
      <c r="K1005">
        <v>0</v>
      </c>
      <c r="M1005">
        <v>427</v>
      </c>
      <c r="O1005">
        <v>46.4</v>
      </c>
      <c r="P1005">
        <v>75800</v>
      </c>
      <c r="Q1005">
        <v>21250</v>
      </c>
      <c r="R1005">
        <v>28</v>
      </c>
      <c r="T1005">
        <v>0</v>
      </c>
      <c r="V1005">
        <v>0</v>
      </c>
      <c r="X1005">
        <v>186</v>
      </c>
      <c r="Y1005">
        <v>696</v>
      </c>
      <c r="Z1005">
        <v>882</v>
      </c>
      <c r="AA1005">
        <v>905</v>
      </c>
      <c r="AB1005">
        <v>293</v>
      </c>
      <c r="AC1005">
        <v>36.6</v>
      </c>
      <c r="AD1005">
        <v>26</v>
      </c>
      <c r="AE1005">
        <v>48.4</v>
      </c>
      <c r="AF1005">
        <v>243</v>
      </c>
      <c r="AG1005">
        <v>662</v>
      </c>
      <c r="AH1005">
        <v>91</v>
      </c>
      <c r="AI1005">
        <v>0</v>
      </c>
      <c r="AJ1005">
        <v>585</v>
      </c>
      <c r="AK1005">
        <v>0.155555555555556</v>
      </c>
      <c r="AL1005">
        <v>0</v>
      </c>
      <c r="AM1005">
        <v>0.367069486404834</v>
      </c>
      <c r="AN1005">
        <f>1-AM1005</f>
        <v>0.63293051359516594</v>
      </c>
      <c r="AO1005">
        <v>0.41762151728767999</v>
      </c>
      <c r="AP1005">
        <v>56073</v>
      </c>
      <c r="AQ1005">
        <v>142100</v>
      </c>
      <c r="AR1005">
        <v>0.37897027089686702</v>
      </c>
      <c r="AS1005">
        <v>0.533427163969036</v>
      </c>
      <c r="AT1005">
        <v>2017</v>
      </c>
    </row>
    <row r="1006" spans="1:46" x14ac:dyDescent="0.25">
      <c r="A1006">
        <v>2876</v>
      </c>
      <c r="B1006" t="s">
        <v>65</v>
      </c>
      <c r="C1006">
        <v>0</v>
      </c>
      <c r="E1006">
        <v>341</v>
      </c>
      <c r="F1006">
        <f>E1006/AA1006</f>
        <v>0.11969111969111969</v>
      </c>
      <c r="G1006">
        <v>1314</v>
      </c>
      <c r="I1006">
        <v>72</v>
      </c>
      <c r="K1006">
        <v>0</v>
      </c>
      <c r="M1006">
        <v>1535</v>
      </c>
      <c r="O1006">
        <v>31.1</v>
      </c>
      <c r="P1006">
        <v>83600</v>
      </c>
      <c r="Q1006">
        <v>44167</v>
      </c>
      <c r="R1006">
        <v>75</v>
      </c>
      <c r="T1006">
        <v>0</v>
      </c>
      <c r="V1006">
        <v>0</v>
      </c>
      <c r="X1006">
        <v>1143</v>
      </c>
      <c r="Y1006">
        <v>1701</v>
      </c>
      <c r="Z1006">
        <v>2844</v>
      </c>
      <c r="AA1006">
        <v>2849</v>
      </c>
      <c r="AB1006">
        <v>2381</v>
      </c>
      <c r="AC1006">
        <v>16.399999999999999</v>
      </c>
      <c r="AD1006">
        <v>11.1</v>
      </c>
      <c r="AE1006">
        <v>79.5</v>
      </c>
      <c r="AF1006">
        <v>730</v>
      </c>
      <c r="AG1006">
        <v>1709</v>
      </c>
      <c r="AH1006">
        <v>205</v>
      </c>
      <c r="AI1006">
        <v>84</v>
      </c>
      <c r="AJ1006">
        <v>1318</v>
      </c>
      <c r="AK1006">
        <v>0.15553869499241299</v>
      </c>
      <c r="AL1006">
        <v>6.3732928679818002E-2</v>
      </c>
      <c r="AM1006">
        <v>0.42715038033938002</v>
      </c>
      <c r="AN1006">
        <f>1-AM1006</f>
        <v>0.57284961966061998</v>
      </c>
      <c r="AO1006">
        <v>0.27434707866325803</v>
      </c>
      <c r="AP1006">
        <v>56073</v>
      </c>
      <c r="AQ1006">
        <v>142100</v>
      </c>
      <c r="AR1006">
        <v>0.78766964492714897</v>
      </c>
      <c r="AS1006">
        <v>0.58831808585503198</v>
      </c>
      <c r="AT1006">
        <v>2017</v>
      </c>
    </row>
    <row r="1007" spans="1:46" x14ac:dyDescent="0.25">
      <c r="A1007">
        <v>2267</v>
      </c>
      <c r="B1007" t="s">
        <v>260</v>
      </c>
      <c r="C1007">
        <v>45</v>
      </c>
      <c r="E1007">
        <v>145</v>
      </c>
      <c r="F1007">
        <f>E1007/AA1007</f>
        <v>4.6895213454075033E-2</v>
      </c>
      <c r="G1007">
        <v>1535</v>
      </c>
      <c r="I1007">
        <v>63</v>
      </c>
      <c r="K1007">
        <v>0</v>
      </c>
      <c r="M1007">
        <v>1557</v>
      </c>
      <c r="O1007">
        <v>50.7</v>
      </c>
      <c r="P1007">
        <v>119900</v>
      </c>
      <c r="Q1007">
        <v>57976</v>
      </c>
      <c r="R1007">
        <v>0</v>
      </c>
      <c r="T1007">
        <v>0</v>
      </c>
      <c r="V1007">
        <v>13</v>
      </c>
      <c r="X1007">
        <v>2709</v>
      </c>
      <c r="Y1007">
        <v>373</v>
      </c>
      <c r="Z1007">
        <v>3082</v>
      </c>
      <c r="AA1007">
        <v>3092</v>
      </c>
      <c r="AB1007">
        <v>2839</v>
      </c>
      <c r="AC1007">
        <v>6</v>
      </c>
      <c r="AD1007">
        <v>3.8</v>
      </c>
      <c r="AE1007">
        <v>76.8</v>
      </c>
      <c r="AF1007">
        <v>367</v>
      </c>
      <c r="AG1007">
        <v>1559</v>
      </c>
      <c r="AH1007">
        <v>193</v>
      </c>
      <c r="AI1007">
        <v>51</v>
      </c>
      <c r="AJ1007">
        <v>1242</v>
      </c>
      <c r="AK1007">
        <v>0.15539452495974199</v>
      </c>
      <c r="AL1007">
        <v>4.1062801932366999E-2</v>
      </c>
      <c r="AM1007">
        <v>0.235407312379731</v>
      </c>
      <c r="AN1007">
        <f>1-AM1007</f>
        <v>0.764592687620269</v>
      </c>
      <c r="AO1007">
        <v>0.30299680314500299</v>
      </c>
      <c r="AP1007">
        <v>52499</v>
      </c>
      <c r="AQ1007">
        <v>132500</v>
      </c>
      <c r="AR1007">
        <v>1.1043257966818421</v>
      </c>
      <c r="AS1007">
        <v>0.90490566037735898</v>
      </c>
      <c r="AT1007">
        <v>2015</v>
      </c>
    </row>
    <row r="1008" spans="1:46" x14ac:dyDescent="0.25">
      <c r="A1008">
        <v>113</v>
      </c>
      <c r="B1008" t="s">
        <v>116</v>
      </c>
      <c r="C1008">
        <v>0</v>
      </c>
      <c r="E1008">
        <v>145</v>
      </c>
      <c r="F1008">
        <f>E1008/AA1008</f>
        <v>3.1742556917688264E-2</v>
      </c>
      <c r="G1008">
        <v>2373</v>
      </c>
      <c r="I1008">
        <v>41</v>
      </c>
      <c r="K1008">
        <v>0</v>
      </c>
      <c r="M1008">
        <v>2195</v>
      </c>
      <c r="O1008">
        <v>32.200000000000003</v>
      </c>
      <c r="P1008">
        <v>62800</v>
      </c>
      <c r="Q1008">
        <v>31681</v>
      </c>
      <c r="R1008">
        <v>51</v>
      </c>
      <c r="T1008">
        <v>41</v>
      </c>
      <c r="V1008">
        <v>0</v>
      </c>
      <c r="X1008">
        <v>2812</v>
      </c>
      <c r="Y1008">
        <v>1756</v>
      </c>
      <c r="Z1008">
        <v>4568</v>
      </c>
      <c r="AA1008">
        <v>4568</v>
      </c>
      <c r="AB1008">
        <v>4331</v>
      </c>
      <c r="AC1008">
        <v>23.2</v>
      </c>
      <c r="AD1008">
        <v>19.3</v>
      </c>
      <c r="AE1008">
        <v>65.7</v>
      </c>
      <c r="AF1008">
        <v>345</v>
      </c>
      <c r="AG1008">
        <v>2515</v>
      </c>
      <c r="AH1008">
        <v>276</v>
      </c>
      <c r="AI1008">
        <v>160</v>
      </c>
      <c r="AJ1008">
        <v>1781</v>
      </c>
      <c r="AK1008">
        <v>0.15496911847276801</v>
      </c>
      <c r="AL1008">
        <v>8.9837170129140997E-2</v>
      </c>
      <c r="AM1008">
        <v>0.13717693836978101</v>
      </c>
      <c r="AN1008">
        <f>1-AM1008</f>
        <v>0.86282306163021905</v>
      </c>
      <c r="AO1008">
        <v>0.39819804502574702</v>
      </c>
      <c r="AP1008">
        <v>47497</v>
      </c>
      <c r="AQ1008">
        <v>117900</v>
      </c>
      <c r="AR1008">
        <v>0.66701054803461302</v>
      </c>
      <c r="AS1008">
        <v>0.53265479219677703</v>
      </c>
      <c r="AT1008">
        <v>2010</v>
      </c>
    </row>
    <row r="1009" spans="1:46" x14ac:dyDescent="0.25">
      <c r="A1009">
        <v>2580</v>
      </c>
      <c r="B1009" t="s">
        <v>171</v>
      </c>
      <c r="C1009">
        <v>0</v>
      </c>
      <c r="E1009">
        <v>393</v>
      </c>
      <c r="F1009">
        <f>E1009/AA1009</f>
        <v>0.11848055471811879</v>
      </c>
      <c r="G1009">
        <v>1767</v>
      </c>
      <c r="I1009">
        <v>52</v>
      </c>
      <c r="K1009">
        <v>0</v>
      </c>
      <c r="M1009">
        <v>1550</v>
      </c>
      <c r="O1009">
        <v>36.299999999999997</v>
      </c>
      <c r="P1009">
        <v>118700</v>
      </c>
      <c r="Q1009">
        <v>41118</v>
      </c>
      <c r="R1009">
        <v>90</v>
      </c>
      <c r="T1009">
        <v>11</v>
      </c>
      <c r="V1009">
        <v>43</v>
      </c>
      <c r="X1009">
        <v>1505</v>
      </c>
      <c r="Y1009">
        <v>1777</v>
      </c>
      <c r="Z1009">
        <v>3282</v>
      </c>
      <c r="AA1009">
        <v>3317</v>
      </c>
      <c r="AB1009">
        <v>2731</v>
      </c>
      <c r="AC1009">
        <v>16.899999999999999</v>
      </c>
      <c r="AD1009">
        <v>13.6</v>
      </c>
      <c r="AE1009">
        <v>82.4</v>
      </c>
      <c r="AF1009">
        <v>814</v>
      </c>
      <c r="AG1009">
        <v>2235</v>
      </c>
      <c r="AH1009">
        <v>267</v>
      </c>
      <c r="AI1009">
        <v>28</v>
      </c>
      <c r="AJ1009">
        <v>1724</v>
      </c>
      <c r="AK1009">
        <v>0.15487238979118301</v>
      </c>
      <c r="AL1009">
        <v>1.6241299303943999E-2</v>
      </c>
      <c r="AM1009">
        <v>0.36420581655480999</v>
      </c>
      <c r="AN1009">
        <f>1-AM1009</f>
        <v>0.63579418344519001</v>
      </c>
      <c r="AO1009">
        <v>0.283916643309093</v>
      </c>
      <c r="AP1009">
        <v>54020</v>
      </c>
      <c r="AQ1009">
        <v>136700</v>
      </c>
      <c r="AR1009">
        <v>0.76116253239540899</v>
      </c>
      <c r="AS1009">
        <v>0.86832479882955405</v>
      </c>
      <c r="AT1009">
        <v>2016</v>
      </c>
    </row>
    <row r="1010" spans="1:46" x14ac:dyDescent="0.25">
      <c r="A1010">
        <v>1622</v>
      </c>
      <c r="B1010" t="s">
        <v>17</v>
      </c>
      <c r="C1010">
        <v>0</v>
      </c>
      <c r="E1010">
        <v>336</v>
      </c>
      <c r="F1010">
        <f>E1010/AA1010</f>
        <v>0.13166144200626959</v>
      </c>
      <c r="G1010">
        <v>1355</v>
      </c>
      <c r="I1010">
        <v>133</v>
      </c>
      <c r="K1010">
        <v>7</v>
      </c>
      <c r="M1010">
        <v>1197</v>
      </c>
      <c r="O1010">
        <v>33.299999999999997</v>
      </c>
      <c r="P1010">
        <v>111900</v>
      </c>
      <c r="Q1010">
        <v>37446</v>
      </c>
      <c r="R1010">
        <v>128</v>
      </c>
      <c r="T1010">
        <v>0</v>
      </c>
      <c r="V1010">
        <v>0</v>
      </c>
      <c r="X1010">
        <v>861</v>
      </c>
      <c r="Y1010">
        <v>1664</v>
      </c>
      <c r="Z1010">
        <v>2525</v>
      </c>
      <c r="AA1010">
        <v>2552</v>
      </c>
      <c r="AB1010">
        <v>1955</v>
      </c>
      <c r="AC1010">
        <v>27.8</v>
      </c>
      <c r="AD1010">
        <v>19.2</v>
      </c>
      <c r="AE1010">
        <v>84.9</v>
      </c>
      <c r="AF1010">
        <v>637</v>
      </c>
      <c r="AG1010">
        <v>1655</v>
      </c>
      <c r="AH1010">
        <v>192</v>
      </c>
      <c r="AI1010">
        <v>55</v>
      </c>
      <c r="AJ1010">
        <v>1241</v>
      </c>
      <c r="AK1010">
        <v>0.15471394037066899</v>
      </c>
      <c r="AL1010">
        <v>4.4319097502015001E-2</v>
      </c>
      <c r="AM1010">
        <v>0.38489425981873099</v>
      </c>
      <c r="AN1010">
        <f>1-AM1010</f>
        <v>0.61510574018126896</v>
      </c>
      <c r="AO1010">
        <v>0.299704920137984</v>
      </c>
      <c r="AP1010">
        <v>51883</v>
      </c>
      <c r="AQ1010">
        <v>128100</v>
      </c>
      <c r="AR1010">
        <v>0.72173929803596604</v>
      </c>
      <c r="AS1010">
        <v>0.87353629976580804</v>
      </c>
      <c r="AT1010">
        <v>2014</v>
      </c>
    </row>
    <row r="1011" spans="1:46" x14ac:dyDescent="0.25">
      <c r="A1011">
        <v>515</v>
      </c>
      <c r="B1011" t="s">
        <v>116</v>
      </c>
      <c r="C1011">
        <v>0</v>
      </c>
      <c r="E1011">
        <v>248</v>
      </c>
      <c r="F1011">
        <f>E1011/AA1011</f>
        <v>5.4421768707482991E-2</v>
      </c>
      <c r="G1011">
        <v>2366</v>
      </c>
      <c r="I1011">
        <v>41</v>
      </c>
      <c r="K1011">
        <v>0</v>
      </c>
      <c r="M1011">
        <v>2191</v>
      </c>
      <c r="O1011">
        <v>36.5</v>
      </c>
      <c r="P1011">
        <v>60100</v>
      </c>
      <c r="Q1011">
        <v>35489</v>
      </c>
      <c r="R1011">
        <v>54</v>
      </c>
      <c r="T1011">
        <v>41</v>
      </c>
      <c r="V1011">
        <v>0</v>
      </c>
      <c r="X1011">
        <v>2689</v>
      </c>
      <c r="Y1011">
        <v>1836</v>
      </c>
      <c r="Z1011">
        <v>4525</v>
      </c>
      <c r="AA1011">
        <v>4557</v>
      </c>
      <c r="AB1011">
        <v>4214</v>
      </c>
      <c r="AC1011">
        <v>19.8</v>
      </c>
      <c r="AD1011">
        <v>18.899999999999999</v>
      </c>
      <c r="AE1011">
        <v>62.8</v>
      </c>
      <c r="AF1011">
        <v>327</v>
      </c>
      <c r="AG1011">
        <v>2469</v>
      </c>
      <c r="AH1011">
        <v>278</v>
      </c>
      <c r="AI1011">
        <v>79</v>
      </c>
      <c r="AJ1011">
        <v>1797</v>
      </c>
      <c r="AK1011">
        <v>0.15470228158041199</v>
      </c>
      <c r="AL1011">
        <v>4.3962159154146002E-2</v>
      </c>
      <c r="AM1011">
        <v>0.13244228432563801</v>
      </c>
      <c r="AN1011">
        <f>1-AM1011</f>
        <v>0.86755771567436202</v>
      </c>
      <c r="AO1011">
        <v>0.39806499931369299</v>
      </c>
      <c r="AP1011">
        <v>49246</v>
      </c>
      <c r="AQ1011">
        <v>121100</v>
      </c>
      <c r="AR1011">
        <v>0.72064736222231296</v>
      </c>
      <c r="AS1011">
        <v>0.49628406275805098</v>
      </c>
      <c r="AT1011">
        <v>2011</v>
      </c>
    </row>
    <row r="1012" spans="1:46" x14ac:dyDescent="0.25">
      <c r="A1012">
        <v>1940</v>
      </c>
      <c r="B1012" t="s">
        <v>335</v>
      </c>
      <c r="C1012">
        <v>0</v>
      </c>
      <c r="E1012">
        <v>1826</v>
      </c>
      <c r="F1012">
        <f>E1012/AA1012</f>
        <v>0.35966121725428402</v>
      </c>
      <c r="G1012">
        <v>2919</v>
      </c>
      <c r="I1012">
        <v>50</v>
      </c>
      <c r="K1012">
        <v>0</v>
      </c>
      <c r="M1012">
        <v>2158</v>
      </c>
      <c r="O1012">
        <v>40.299999999999997</v>
      </c>
      <c r="P1012">
        <v>84200</v>
      </c>
      <c r="Q1012">
        <v>44885</v>
      </c>
      <c r="R1012">
        <v>96</v>
      </c>
      <c r="T1012">
        <v>2</v>
      </c>
      <c r="V1012">
        <v>111</v>
      </c>
      <c r="X1012">
        <v>3587</v>
      </c>
      <c r="Y1012">
        <v>1488</v>
      </c>
      <c r="Z1012">
        <v>5075</v>
      </c>
      <c r="AA1012">
        <v>5077</v>
      </c>
      <c r="AB1012">
        <v>3003</v>
      </c>
      <c r="AC1012">
        <v>13</v>
      </c>
      <c r="AD1012">
        <v>11.1</v>
      </c>
      <c r="AE1012">
        <v>73.7</v>
      </c>
      <c r="AF1012">
        <v>967</v>
      </c>
      <c r="AG1012">
        <v>2649</v>
      </c>
      <c r="AH1012">
        <v>349</v>
      </c>
      <c r="AI1012">
        <v>33</v>
      </c>
      <c r="AJ1012">
        <v>2256</v>
      </c>
      <c r="AK1012">
        <v>0.15469858156028399</v>
      </c>
      <c r="AL1012">
        <v>1.4627659574468E-2</v>
      </c>
      <c r="AM1012">
        <v>0.36504341260853201</v>
      </c>
      <c r="AN1012">
        <f>1-AM1012</f>
        <v>0.63495658739146799</v>
      </c>
      <c r="AO1012">
        <v>0.29566379223793798</v>
      </c>
      <c r="AP1012">
        <v>51883</v>
      </c>
      <c r="AQ1012">
        <v>128100</v>
      </c>
      <c r="AR1012">
        <v>0.86511959601410904</v>
      </c>
      <c r="AS1012">
        <v>0.65729898516783802</v>
      </c>
      <c r="AT1012">
        <v>2014</v>
      </c>
    </row>
    <row r="1013" spans="1:46" x14ac:dyDescent="0.25">
      <c r="A1013">
        <v>3442</v>
      </c>
      <c r="B1013" t="s">
        <v>229</v>
      </c>
      <c r="C1013">
        <v>19</v>
      </c>
      <c r="E1013">
        <v>19</v>
      </c>
      <c r="F1013">
        <f>E1013/AA1013</f>
        <v>1.0376843255051884E-2</v>
      </c>
      <c r="G1013">
        <v>981</v>
      </c>
      <c r="I1013">
        <v>0</v>
      </c>
      <c r="K1013">
        <v>0</v>
      </c>
      <c r="M1013">
        <v>850</v>
      </c>
      <c r="O1013">
        <v>41.6</v>
      </c>
      <c r="P1013">
        <v>130900</v>
      </c>
      <c r="Q1013">
        <v>82679</v>
      </c>
      <c r="R1013">
        <v>38</v>
      </c>
      <c r="T1013">
        <v>0</v>
      </c>
      <c r="V1013">
        <v>0</v>
      </c>
      <c r="X1013">
        <v>1480</v>
      </c>
      <c r="Y1013">
        <v>351</v>
      </c>
      <c r="Z1013">
        <v>1831</v>
      </c>
      <c r="AA1013">
        <v>1831</v>
      </c>
      <c r="AB1013">
        <v>1755</v>
      </c>
      <c r="AC1013">
        <v>3.4</v>
      </c>
      <c r="AD1013">
        <v>2.2000000000000002</v>
      </c>
      <c r="AE1013">
        <v>92.7</v>
      </c>
      <c r="AF1013">
        <v>558</v>
      </c>
      <c r="AG1013">
        <v>1067</v>
      </c>
      <c r="AH1013">
        <v>118</v>
      </c>
      <c r="AI1013">
        <v>26</v>
      </c>
      <c r="AJ1013">
        <v>763</v>
      </c>
      <c r="AK1013">
        <v>0.15465268676277899</v>
      </c>
      <c r="AL1013">
        <v>3.4076015727392002E-2</v>
      </c>
      <c r="AM1013">
        <v>0.52296157450796599</v>
      </c>
      <c r="AN1013">
        <f>1-AM1013</f>
        <v>0.47703842549203401</v>
      </c>
      <c r="AO1013">
        <v>0.184672778063703</v>
      </c>
      <c r="AP1013">
        <v>58290</v>
      </c>
      <c r="AQ1013">
        <v>148000</v>
      </c>
      <c r="AR1013">
        <v>1.4184079601990049</v>
      </c>
      <c r="AS1013">
        <v>0.88445945945945903</v>
      </c>
      <c r="AT1013">
        <v>2018</v>
      </c>
    </row>
    <row r="1014" spans="1:46" x14ac:dyDescent="0.25">
      <c r="A1014">
        <v>1064</v>
      </c>
      <c r="B1014" t="s">
        <v>263</v>
      </c>
      <c r="C1014">
        <v>0</v>
      </c>
      <c r="E1014">
        <v>238</v>
      </c>
      <c r="F1014">
        <f>E1014/AA1014</f>
        <v>4.9031726411207253E-2</v>
      </c>
      <c r="G1014">
        <v>2662</v>
      </c>
      <c r="I1014">
        <v>0</v>
      </c>
      <c r="K1014">
        <v>0</v>
      </c>
      <c r="M1014">
        <v>2192</v>
      </c>
      <c r="O1014">
        <v>49.1</v>
      </c>
      <c r="P1014">
        <v>99100</v>
      </c>
      <c r="Q1014">
        <v>46982</v>
      </c>
      <c r="R1014">
        <v>14</v>
      </c>
      <c r="T1014">
        <v>0</v>
      </c>
      <c r="V1014">
        <v>0</v>
      </c>
      <c r="X1014">
        <v>4017</v>
      </c>
      <c r="Y1014">
        <v>796</v>
      </c>
      <c r="Z1014">
        <v>4813</v>
      </c>
      <c r="AA1014">
        <v>4854</v>
      </c>
      <c r="AB1014">
        <v>4602</v>
      </c>
      <c r="AC1014">
        <v>8.4</v>
      </c>
      <c r="AD1014">
        <v>6</v>
      </c>
      <c r="AE1014">
        <v>74.599999999999994</v>
      </c>
      <c r="AF1014">
        <v>734</v>
      </c>
      <c r="AG1014">
        <v>2724</v>
      </c>
      <c r="AH1014">
        <v>335</v>
      </c>
      <c r="AI1014">
        <v>73</v>
      </c>
      <c r="AJ1014">
        <v>2169</v>
      </c>
      <c r="AK1014">
        <v>0.15444905486399299</v>
      </c>
      <c r="AL1014">
        <v>3.3656062701705999E-2</v>
      </c>
      <c r="AM1014">
        <v>0.26945668135095402</v>
      </c>
      <c r="AN1014">
        <f>1-AM1014</f>
        <v>0.73054331864904598</v>
      </c>
      <c r="AO1014">
        <v>0.30574809337825998</v>
      </c>
      <c r="AP1014">
        <v>50182</v>
      </c>
      <c r="AQ1014">
        <v>122800</v>
      </c>
      <c r="AR1014">
        <v>0.93623211510103199</v>
      </c>
      <c r="AS1014">
        <v>0.80700325732899003</v>
      </c>
      <c r="AT1014">
        <v>2012</v>
      </c>
    </row>
    <row r="1015" spans="1:46" x14ac:dyDescent="0.25">
      <c r="A1015">
        <v>2424</v>
      </c>
      <c r="B1015" t="s">
        <v>15</v>
      </c>
      <c r="C1015">
        <v>177</v>
      </c>
      <c r="E1015">
        <v>948</v>
      </c>
      <c r="F1015">
        <f>E1015/AA1015</f>
        <v>0.43828016643550627</v>
      </c>
      <c r="G1015">
        <v>1097</v>
      </c>
      <c r="I1015">
        <v>45</v>
      </c>
      <c r="K1015">
        <v>0</v>
      </c>
      <c r="M1015">
        <v>1066</v>
      </c>
      <c r="O1015">
        <v>19.899999999999999</v>
      </c>
      <c r="P1015">
        <v>63600</v>
      </c>
      <c r="Q1015">
        <v>16373</v>
      </c>
      <c r="R1015">
        <v>71</v>
      </c>
      <c r="T1015">
        <v>10</v>
      </c>
      <c r="V1015">
        <v>7</v>
      </c>
      <c r="X1015">
        <v>174</v>
      </c>
      <c r="Y1015">
        <v>1143</v>
      </c>
      <c r="Z1015">
        <v>1317</v>
      </c>
      <c r="AA1015">
        <v>2163</v>
      </c>
      <c r="AB1015">
        <v>919</v>
      </c>
      <c r="AC1015">
        <v>54</v>
      </c>
      <c r="AD1015">
        <v>46.8</v>
      </c>
      <c r="AE1015">
        <v>59.4</v>
      </c>
      <c r="AF1015">
        <v>158</v>
      </c>
      <c r="AG1015">
        <v>532</v>
      </c>
      <c r="AH1015">
        <v>111</v>
      </c>
      <c r="AI1015">
        <v>13</v>
      </c>
      <c r="AJ1015">
        <v>719</v>
      </c>
      <c r="AK1015">
        <v>0.154381084840056</v>
      </c>
      <c r="AL1015">
        <v>1.8080667593879999E-2</v>
      </c>
      <c r="AM1015">
        <v>0.29699248120300797</v>
      </c>
      <c r="AN1015">
        <f>1-AM1015</f>
        <v>0.70300751879699197</v>
      </c>
      <c r="AO1015">
        <v>0.45084715090926197</v>
      </c>
      <c r="AP1015">
        <v>54020</v>
      </c>
      <c r="AQ1015">
        <v>136700</v>
      </c>
      <c r="AR1015">
        <v>0.30309144761199602</v>
      </c>
      <c r="AS1015">
        <v>0.46525237746891002</v>
      </c>
      <c r="AT1015">
        <v>2016</v>
      </c>
    </row>
    <row r="1016" spans="1:46" x14ac:dyDescent="0.25">
      <c r="A1016">
        <v>1987</v>
      </c>
      <c r="B1016" t="s">
        <v>382</v>
      </c>
      <c r="C1016">
        <v>54</v>
      </c>
      <c r="E1016">
        <v>783</v>
      </c>
      <c r="F1016">
        <f>E1016/AA1016</f>
        <v>0.31855166802278273</v>
      </c>
      <c r="G1016">
        <v>1185</v>
      </c>
      <c r="I1016">
        <v>21</v>
      </c>
      <c r="K1016">
        <v>0</v>
      </c>
      <c r="M1016">
        <v>1273</v>
      </c>
      <c r="O1016">
        <v>39.9</v>
      </c>
      <c r="P1016">
        <v>91400</v>
      </c>
      <c r="Q1016">
        <v>24983</v>
      </c>
      <c r="R1016">
        <v>47</v>
      </c>
      <c r="T1016">
        <v>4</v>
      </c>
      <c r="V1016">
        <v>46</v>
      </c>
      <c r="X1016">
        <v>838</v>
      </c>
      <c r="Y1016">
        <v>1543</v>
      </c>
      <c r="Z1016">
        <v>2381</v>
      </c>
      <c r="AA1016">
        <v>2458</v>
      </c>
      <c r="AB1016">
        <v>1509</v>
      </c>
      <c r="AC1016">
        <v>32.299999999999997</v>
      </c>
      <c r="AD1016">
        <v>29.6</v>
      </c>
      <c r="AE1016">
        <v>66.3</v>
      </c>
      <c r="AF1016">
        <v>679</v>
      </c>
      <c r="AG1016">
        <v>1763</v>
      </c>
      <c r="AH1016">
        <v>225</v>
      </c>
      <c r="AI1016">
        <v>32</v>
      </c>
      <c r="AJ1016">
        <v>1459</v>
      </c>
      <c r="AK1016">
        <v>0.15421521590130199</v>
      </c>
      <c r="AL1016">
        <v>2.1932830705963E-2</v>
      </c>
      <c r="AM1016">
        <v>0.385138967668746</v>
      </c>
      <c r="AN1016">
        <f>1-AM1016</f>
        <v>0.614861032331254</v>
      </c>
      <c r="AO1016">
        <v>0.35726906205813902</v>
      </c>
      <c r="AP1016">
        <v>51883</v>
      </c>
      <c r="AQ1016">
        <v>128100</v>
      </c>
      <c r="AR1016">
        <v>0.48152574060867698</v>
      </c>
      <c r="AS1016">
        <v>0.71350507416081199</v>
      </c>
      <c r="AT1016">
        <v>2014</v>
      </c>
    </row>
    <row r="1017" spans="1:46" x14ac:dyDescent="0.25">
      <c r="A1017">
        <v>779</v>
      </c>
      <c r="B1017" t="s">
        <v>380</v>
      </c>
      <c r="C1017">
        <v>0</v>
      </c>
      <c r="E1017">
        <v>1158</v>
      </c>
      <c r="F1017">
        <f>E1017/AA1017</f>
        <v>0.45970623263199684</v>
      </c>
      <c r="G1017">
        <v>1409</v>
      </c>
      <c r="I1017">
        <v>7</v>
      </c>
      <c r="K1017">
        <v>0</v>
      </c>
      <c r="M1017">
        <v>1110</v>
      </c>
      <c r="O1017">
        <v>42</v>
      </c>
      <c r="P1017">
        <v>73600</v>
      </c>
      <c r="Q1017">
        <v>37000</v>
      </c>
      <c r="R1017">
        <v>88</v>
      </c>
      <c r="T1017">
        <v>0</v>
      </c>
      <c r="V1017">
        <v>0</v>
      </c>
      <c r="X1017">
        <v>1788</v>
      </c>
      <c r="Y1017">
        <v>718</v>
      </c>
      <c r="Z1017">
        <v>2506</v>
      </c>
      <c r="AA1017">
        <v>2519</v>
      </c>
      <c r="AB1017">
        <v>1266</v>
      </c>
      <c r="AC1017">
        <v>12.4</v>
      </c>
      <c r="AD1017">
        <v>7.1</v>
      </c>
      <c r="AE1017">
        <v>74.7</v>
      </c>
      <c r="AF1017">
        <v>245</v>
      </c>
      <c r="AG1017">
        <v>1264</v>
      </c>
      <c r="AH1017">
        <v>171</v>
      </c>
      <c r="AI1017">
        <v>54</v>
      </c>
      <c r="AJ1017">
        <v>1110</v>
      </c>
      <c r="AK1017">
        <v>0.15405405405405401</v>
      </c>
      <c r="AL1017">
        <v>4.8648648648648998E-2</v>
      </c>
      <c r="AM1017">
        <v>0.193829113924051</v>
      </c>
      <c r="AN1017">
        <f>1-AM1017</f>
        <v>0.806170886075949</v>
      </c>
      <c r="AO1017">
        <v>0.33430623503250101</v>
      </c>
      <c r="AP1017">
        <v>49246</v>
      </c>
      <c r="AQ1017">
        <v>121100</v>
      </c>
      <c r="AR1017">
        <v>0.75133005726353397</v>
      </c>
      <c r="AS1017">
        <v>0.60776218001651505</v>
      </c>
      <c r="AT1017">
        <v>2011</v>
      </c>
    </row>
    <row r="1018" spans="1:46" x14ac:dyDescent="0.25">
      <c r="A1018">
        <v>1822</v>
      </c>
      <c r="B1018" t="s">
        <v>217</v>
      </c>
      <c r="C1018">
        <v>8</v>
      </c>
      <c r="E1018">
        <v>126</v>
      </c>
      <c r="F1018">
        <f>E1018/AA1018</f>
        <v>5.2347320315745745E-2</v>
      </c>
      <c r="G1018">
        <v>1142</v>
      </c>
      <c r="I1018">
        <v>40</v>
      </c>
      <c r="K1018">
        <v>0</v>
      </c>
      <c r="M1018">
        <v>1265</v>
      </c>
      <c r="O1018">
        <v>35.4</v>
      </c>
      <c r="P1018">
        <v>96800</v>
      </c>
      <c r="Q1018">
        <v>36196</v>
      </c>
      <c r="R1018">
        <v>218</v>
      </c>
      <c r="T1018">
        <v>0</v>
      </c>
      <c r="V1018">
        <v>14</v>
      </c>
      <c r="X1018">
        <v>1206</v>
      </c>
      <c r="Y1018">
        <v>1190</v>
      </c>
      <c r="Z1018">
        <v>2396</v>
      </c>
      <c r="AA1018">
        <v>2407</v>
      </c>
      <c r="AB1018">
        <v>2001</v>
      </c>
      <c r="AC1018">
        <v>25.5</v>
      </c>
      <c r="AD1018">
        <v>20.399999999999999</v>
      </c>
      <c r="AE1018">
        <v>69.7</v>
      </c>
      <c r="AF1018">
        <v>506</v>
      </c>
      <c r="AG1018">
        <v>1528</v>
      </c>
      <c r="AH1018">
        <v>174</v>
      </c>
      <c r="AI1018">
        <v>39</v>
      </c>
      <c r="AJ1018">
        <v>1130</v>
      </c>
      <c r="AK1018">
        <v>0.15398230088495601</v>
      </c>
      <c r="AL1018">
        <v>3.4513274336282998E-2</v>
      </c>
      <c r="AM1018">
        <v>0.33115183246073299</v>
      </c>
      <c r="AN1018">
        <f>1-AM1018</f>
        <v>0.66884816753926701</v>
      </c>
      <c r="AO1018">
        <v>0.34520761710605602</v>
      </c>
      <c r="AP1018">
        <v>51883</v>
      </c>
      <c r="AQ1018">
        <v>128100</v>
      </c>
      <c r="AR1018">
        <v>0.69764662798989996</v>
      </c>
      <c r="AS1018">
        <v>0.75565964090554205</v>
      </c>
      <c r="AT1018">
        <v>2014</v>
      </c>
    </row>
    <row r="1019" spans="1:46" x14ac:dyDescent="0.25">
      <c r="A1019">
        <v>1747</v>
      </c>
      <c r="B1019" t="s">
        <v>142</v>
      </c>
      <c r="C1019">
        <v>0</v>
      </c>
      <c r="E1019">
        <v>12</v>
      </c>
      <c r="F1019">
        <f>E1019/AA1019</f>
        <v>9.4043887147335428E-3</v>
      </c>
      <c r="G1019">
        <v>719</v>
      </c>
      <c r="I1019">
        <v>23</v>
      </c>
      <c r="K1019">
        <v>0</v>
      </c>
      <c r="M1019">
        <v>557</v>
      </c>
      <c r="O1019">
        <v>41</v>
      </c>
      <c r="P1019">
        <v>81300</v>
      </c>
      <c r="Q1019">
        <v>34857</v>
      </c>
      <c r="R1019">
        <v>0</v>
      </c>
      <c r="T1019">
        <v>0</v>
      </c>
      <c r="V1019">
        <v>23</v>
      </c>
      <c r="X1019">
        <v>873</v>
      </c>
      <c r="Y1019">
        <v>399</v>
      </c>
      <c r="Z1019">
        <v>1272</v>
      </c>
      <c r="AA1019">
        <v>1276</v>
      </c>
      <c r="AB1019">
        <v>1241</v>
      </c>
      <c r="AC1019">
        <v>14.7</v>
      </c>
      <c r="AD1019">
        <v>5.4</v>
      </c>
      <c r="AE1019">
        <v>76.099999999999994</v>
      </c>
      <c r="AF1019">
        <v>131</v>
      </c>
      <c r="AG1019">
        <v>732</v>
      </c>
      <c r="AH1019">
        <v>100</v>
      </c>
      <c r="AI1019">
        <v>15</v>
      </c>
      <c r="AJ1019">
        <v>650</v>
      </c>
      <c r="AK1019">
        <v>0.15384615384615399</v>
      </c>
      <c r="AL1019">
        <v>2.3076923076922998E-2</v>
      </c>
      <c r="AM1019">
        <v>0.17896174863388001</v>
      </c>
      <c r="AN1019">
        <f>1-AM1019</f>
        <v>0.82103825136611996</v>
      </c>
      <c r="AO1019">
        <v>0.34022110130306898</v>
      </c>
      <c r="AP1019">
        <v>51883</v>
      </c>
      <c r="AQ1019">
        <v>128100</v>
      </c>
      <c r="AR1019">
        <v>0.67183855983655505</v>
      </c>
      <c r="AS1019">
        <v>0.63466042154566704</v>
      </c>
      <c r="AT1019">
        <v>2014</v>
      </c>
    </row>
    <row r="1020" spans="1:46" x14ac:dyDescent="0.25">
      <c r="A1020">
        <v>885</v>
      </c>
      <c r="B1020" t="s">
        <v>84</v>
      </c>
      <c r="C1020">
        <v>24</v>
      </c>
      <c r="E1020">
        <v>295</v>
      </c>
      <c r="F1020">
        <f>E1020/AA1020</f>
        <v>0.11294027565084226</v>
      </c>
      <c r="G1020">
        <v>1324</v>
      </c>
      <c r="I1020">
        <v>0</v>
      </c>
      <c r="K1020">
        <v>0</v>
      </c>
      <c r="M1020">
        <v>1288</v>
      </c>
      <c r="O1020">
        <v>38.1</v>
      </c>
      <c r="P1020">
        <v>58500</v>
      </c>
      <c r="Q1020">
        <v>36078</v>
      </c>
      <c r="R1020">
        <v>75</v>
      </c>
      <c r="T1020">
        <v>0</v>
      </c>
      <c r="V1020">
        <v>0</v>
      </c>
      <c r="X1020">
        <v>1283</v>
      </c>
      <c r="Y1020">
        <v>1322</v>
      </c>
      <c r="Z1020">
        <v>2605</v>
      </c>
      <c r="AA1020">
        <v>2612</v>
      </c>
      <c r="AB1020">
        <v>2218</v>
      </c>
      <c r="AC1020">
        <v>18.399999999999999</v>
      </c>
      <c r="AD1020">
        <v>12.6</v>
      </c>
      <c r="AE1020">
        <v>83.3</v>
      </c>
      <c r="AF1020">
        <v>384</v>
      </c>
      <c r="AG1020">
        <v>1532</v>
      </c>
      <c r="AH1020">
        <v>196</v>
      </c>
      <c r="AI1020">
        <v>86</v>
      </c>
      <c r="AJ1020">
        <v>1275</v>
      </c>
      <c r="AK1020">
        <v>0.15372549019607801</v>
      </c>
      <c r="AL1020">
        <v>6.7450980392156995E-2</v>
      </c>
      <c r="AM1020">
        <v>0.25065274151436001</v>
      </c>
      <c r="AN1020">
        <f>1-AM1020</f>
        <v>0.74934725848563999</v>
      </c>
      <c r="AO1020">
        <v>0.31351818717043001</v>
      </c>
      <c r="AP1020">
        <v>50182</v>
      </c>
      <c r="AQ1020">
        <v>122800</v>
      </c>
      <c r="AR1020">
        <v>0.71894304730780001</v>
      </c>
      <c r="AS1020">
        <v>0.47638436482084701</v>
      </c>
      <c r="AT1020">
        <v>2012</v>
      </c>
    </row>
    <row r="1021" spans="1:46" x14ac:dyDescent="0.25">
      <c r="A1021">
        <v>1511</v>
      </c>
      <c r="B1021" t="s">
        <v>308</v>
      </c>
      <c r="C1021">
        <v>0</v>
      </c>
      <c r="E1021">
        <v>559</v>
      </c>
      <c r="F1021">
        <f>E1021/AA1021</f>
        <v>0.23447986577181207</v>
      </c>
      <c r="G1021">
        <v>1289</v>
      </c>
      <c r="I1021">
        <v>0</v>
      </c>
      <c r="K1021">
        <v>0</v>
      </c>
      <c r="M1021">
        <v>1095</v>
      </c>
      <c r="O1021">
        <v>39.9</v>
      </c>
      <c r="P1021">
        <v>51000</v>
      </c>
      <c r="Q1021">
        <v>31690</v>
      </c>
      <c r="R1021">
        <v>160</v>
      </c>
      <c r="T1021">
        <v>0</v>
      </c>
      <c r="V1021">
        <v>0</v>
      </c>
      <c r="X1021">
        <v>1654</v>
      </c>
      <c r="Y1021">
        <v>728</v>
      </c>
      <c r="Z1021">
        <v>2382</v>
      </c>
      <c r="AA1021">
        <v>2384</v>
      </c>
      <c r="AB1021">
        <v>1665</v>
      </c>
      <c r="AC1021">
        <v>11.8</v>
      </c>
      <c r="AD1021">
        <v>7.3</v>
      </c>
      <c r="AE1021">
        <v>71.3</v>
      </c>
      <c r="AF1021">
        <v>152</v>
      </c>
      <c r="AG1021">
        <v>1345</v>
      </c>
      <c r="AH1021">
        <v>164</v>
      </c>
      <c r="AI1021">
        <v>62</v>
      </c>
      <c r="AJ1021">
        <v>1067</v>
      </c>
      <c r="AK1021">
        <v>0.15370196813495801</v>
      </c>
      <c r="AL1021">
        <v>5.8106841611996002E-2</v>
      </c>
      <c r="AM1021">
        <v>0.11301115241635699</v>
      </c>
      <c r="AN1021">
        <f>1-AM1021</f>
        <v>0.88698884758364305</v>
      </c>
      <c r="AO1021">
        <v>0.36142270392964998</v>
      </c>
      <c r="AP1021">
        <v>50935</v>
      </c>
      <c r="AQ1021">
        <v>124800</v>
      </c>
      <c r="AR1021">
        <v>0.62216550505546298</v>
      </c>
      <c r="AS1021">
        <v>0.40865384615384598</v>
      </c>
      <c r="AT1021">
        <v>2013</v>
      </c>
    </row>
    <row r="1022" spans="1:46" x14ac:dyDescent="0.25">
      <c r="A1022">
        <v>333</v>
      </c>
      <c r="B1022" t="s">
        <v>336</v>
      </c>
      <c r="C1022">
        <v>0</v>
      </c>
      <c r="E1022">
        <v>1751</v>
      </c>
      <c r="F1022">
        <f>E1022/AA1022</f>
        <v>0.38289962825278812</v>
      </c>
      <c r="G1022">
        <v>2249</v>
      </c>
      <c r="I1022">
        <v>0</v>
      </c>
      <c r="K1022">
        <v>0</v>
      </c>
      <c r="M1022">
        <v>2324</v>
      </c>
      <c r="O1022">
        <v>44.8</v>
      </c>
      <c r="P1022">
        <v>87500</v>
      </c>
      <c r="Q1022">
        <v>48333</v>
      </c>
      <c r="R1022">
        <v>254</v>
      </c>
      <c r="T1022">
        <v>14</v>
      </c>
      <c r="V1022">
        <v>22</v>
      </c>
      <c r="X1022">
        <v>3825</v>
      </c>
      <c r="Y1022">
        <v>748</v>
      </c>
      <c r="Z1022">
        <v>4573</v>
      </c>
      <c r="AA1022">
        <v>4573</v>
      </c>
      <c r="AB1022">
        <v>2532</v>
      </c>
      <c r="AC1022">
        <v>11.5</v>
      </c>
      <c r="AD1022">
        <v>8.4</v>
      </c>
      <c r="AE1022">
        <v>87.4</v>
      </c>
      <c r="AF1022">
        <v>691</v>
      </c>
      <c r="AG1022">
        <v>2612</v>
      </c>
      <c r="AH1022">
        <v>308</v>
      </c>
      <c r="AI1022">
        <v>28</v>
      </c>
      <c r="AJ1022">
        <v>2004</v>
      </c>
      <c r="AK1022">
        <v>0.15369261477045901</v>
      </c>
      <c r="AL1022">
        <v>1.3972055888224E-2</v>
      </c>
      <c r="AM1022">
        <v>0.26454823889739698</v>
      </c>
      <c r="AN1022">
        <f>1-AM1022</f>
        <v>0.73545176110260302</v>
      </c>
      <c r="AO1022">
        <v>0.28253609396826601</v>
      </c>
      <c r="AP1022">
        <v>47497</v>
      </c>
      <c r="AQ1022">
        <v>117900</v>
      </c>
      <c r="AR1022">
        <v>1.017601111649157</v>
      </c>
      <c r="AS1022">
        <v>0.74215436810856705</v>
      </c>
      <c r="AT1022">
        <v>2010</v>
      </c>
    </row>
    <row r="1023" spans="1:46" x14ac:dyDescent="0.25">
      <c r="A1023">
        <v>2920</v>
      </c>
      <c r="B1023" t="s">
        <v>109</v>
      </c>
      <c r="C1023">
        <v>0</v>
      </c>
      <c r="E1023">
        <v>111</v>
      </c>
      <c r="F1023">
        <f>E1023/AA1023</f>
        <v>5.634517766497462E-2</v>
      </c>
      <c r="G1023">
        <v>1048</v>
      </c>
      <c r="I1023">
        <v>49</v>
      </c>
      <c r="K1023">
        <v>0</v>
      </c>
      <c r="M1023">
        <v>922</v>
      </c>
      <c r="O1023">
        <v>44.1</v>
      </c>
      <c r="P1023">
        <v>77700</v>
      </c>
      <c r="Q1023">
        <v>45222</v>
      </c>
      <c r="R1023">
        <v>81</v>
      </c>
      <c r="T1023">
        <v>0</v>
      </c>
      <c r="V1023">
        <v>0</v>
      </c>
      <c r="X1023">
        <v>1471</v>
      </c>
      <c r="Y1023">
        <v>398</v>
      </c>
      <c r="Z1023">
        <v>1869</v>
      </c>
      <c r="AA1023">
        <v>1970</v>
      </c>
      <c r="AB1023">
        <v>1739</v>
      </c>
      <c r="AC1023">
        <v>17.7</v>
      </c>
      <c r="AD1023">
        <v>13.4</v>
      </c>
      <c r="AE1023">
        <v>77.8</v>
      </c>
      <c r="AF1023">
        <v>229</v>
      </c>
      <c r="AG1023">
        <v>1095</v>
      </c>
      <c r="AH1023">
        <v>125</v>
      </c>
      <c r="AI1023">
        <v>59</v>
      </c>
      <c r="AJ1023">
        <v>814</v>
      </c>
      <c r="AK1023">
        <v>0.153562653562654</v>
      </c>
      <c r="AL1023">
        <v>7.2481572481571999E-2</v>
      </c>
      <c r="AM1023">
        <v>0.20913242009132399</v>
      </c>
      <c r="AN1023">
        <f>1-AM1023</f>
        <v>0.79086757990867596</v>
      </c>
      <c r="AO1023">
        <v>0.33585755836783199</v>
      </c>
      <c r="AP1023">
        <v>56073</v>
      </c>
      <c r="AQ1023">
        <v>142100</v>
      </c>
      <c r="AR1023">
        <v>0.80648440425873402</v>
      </c>
      <c r="AS1023">
        <v>0.54679802955665002</v>
      </c>
      <c r="AT1023">
        <v>2017</v>
      </c>
    </row>
    <row r="1024" spans="1:46" x14ac:dyDescent="0.25">
      <c r="A1024">
        <v>1117</v>
      </c>
      <c r="B1024" t="s">
        <v>316</v>
      </c>
      <c r="C1024">
        <v>10</v>
      </c>
      <c r="E1024">
        <v>306</v>
      </c>
      <c r="F1024">
        <f>E1024/AA1024</f>
        <v>0.12080536912751678</v>
      </c>
      <c r="G1024">
        <v>1341</v>
      </c>
      <c r="I1024">
        <v>55</v>
      </c>
      <c r="K1024">
        <v>0</v>
      </c>
      <c r="M1024">
        <v>1192</v>
      </c>
      <c r="O1024">
        <v>41.8</v>
      </c>
      <c r="P1024">
        <v>110000</v>
      </c>
      <c r="Q1024">
        <v>55428</v>
      </c>
      <c r="R1024">
        <v>36</v>
      </c>
      <c r="T1024">
        <v>0</v>
      </c>
      <c r="V1024">
        <v>26</v>
      </c>
      <c r="X1024">
        <v>1913</v>
      </c>
      <c r="Y1024">
        <v>620</v>
      </c>
      <c r="Z1024">
        <v>2533</v>
      </c>
      <c r="AA1024">
        <v>2533</v>
      </c>
      <c r="AB1024">
        <v>2126</v>
      </c>
      <c r="AC1024">
        <v>13.8</v>
      </c>
      <c r="AD1024">
        <v>12.6</v>
      </c>
      <c r="AE1024">
        <v>88.4</v>
      </c>
      <c r="AF1024">
        <v>765</v>
      </c>
      <c r="AG1024">
        <v>1533</v>
      </c>
      <c r="AH1024">
        <v>188</v>
      </c>
      <c r="AI1024">
        <v>87</v>
      </c>
      <c r="AJ1024">
        <v>1225</v>
      </c>
      <c r="AK1024">
        <v>0.15346938775510199</v>
      </c>
      <c r="AL1024">
        <v>7.1020408163265006E-2</v>
      </c>
      <c r="AM1024">
        <v>0.499021526418787</v>
      </c>
      <c r="AN1024">
        <f>1-AM1024</f>
        <v>0.50097847358121306</v>
      </c>
      <c r="AO1024">
        <v>0.22711196533407901</v>
      </c>
      <c r="AP1024">
        <v>50182</v>
      </c>
      <c r="AQ1024">
        <v>122800</v>
      </c>
      <c r="AR1024">
        <v>1.104539476306245</v>
      </c>
      <c r="AS1024">
        <v>0.89576547231270398</v>
      </c>
      <c r="AT1024">
        <v>2012</v>
      </c>
    </row>
    <row r="1025" spans="1:46" x14ac:dyDescent="0.25">
      <c r="A1025">
        <v>3431</v>
      </c>
      <c r="B1025" t="s">
        <v>218</v>
      </c>
      <c r="C1025">
        <v>57</v>
      </c>
      <c r="E1025">
        <v>489</v>
      </c>
      <c r="F1025">
        <f>E1025/AA1025</f>
        <v>0.13123993558776167</v>
      </c>
      <c r="G1025">
        <v>2032</v>
      </c>
      <c r="I1025">
        <v>83</v>
      </c>
      <c r="K1025">
        <v>0</v>
      </c>
      <c r="M1025">
        <v>1694</v>
      </c>
      <c r="O1025">
        <v>40.1</v>
      </c>
      <c r="P1025">
        <v>133500</v>
      </c>
      <c r="Q1025">
        <v>48381</v>
      </c>
      <c r="R1025">
        <v>167</v>
      </c>
      <c r="T1025">
        <v>9</v>
      </c>
      <c r="V1025">
        <v>10</v>
      </c>
      <c r="X1025">
        <v>1994</v>
      </c>
      <c r="Y1025">
        <v>1721</v>
      </c>
      <c r="Z1025">
        <v>3715</v>
      </c>
      <c r="AA1025">
        <v>3726</v>
      </c>
      <c r="AB1025">
        <v>2961</v>
      </c>
      <c r="AC1025">
        <v>15.5</v>
      </c>
      <c r="AD1025">
        <v>17.3</v>
      </c>
      <c r="AE1025">
        <v>69.8</v>
      </c>
      <c r="AF1025">
        <v>773</v>
      </c>
      <c r="AG1025">
        <v>2088</v>
      </c>
      <c r="AH1025">
        <v>288</v>
      </c>
      <c r="AI1025">
        <v>89</v>
      </c>
      <c r="AJ1025">
        <v>1881</v>
      </c>
      <c r="AK1025">
        <v>0.15311004784689</v>
      </c>
      <c r="AL1025">
        <v>4.7315257841573997E-2</v>
      </c>
      <c r="AM1025">
        <v>0.37021072796934901</v>
      </c>
      <c r="AN1025">
        <f>1-AM1025</f>
        <v>0.62978927203065105</v>
      </c>
      <c r="AO1025">
        <v>0.30997482996938502</v>
      </c>
      <c r="AP1025">
        <v>58290</v>
      </c>
      <c r="AQ1025">
        <v>148000</v>
      </c>
      <c r="AR1025">
        <v>0.83000514668039105</v>
      </c>
      <c r="AS1025">
        <v>0.90202702702702697</v>
      </c>
      <c r="AT1025">
        <v>2018</v>
      </c>
    </row>
    <row r="1026" spans="1:46" x14ac:dyDescent="0.25">
      <c r="A1026">
        <v>2783</v>
      </c>
      <c r="B1026" t="s">
        <v>374</v>
      </c>
      <c r="C1026">
        <v>79</v>
      </c>
      <c r="E1026">
        <v>1553</v>
      </c>
      <c r="F1026">
        <f>E1026/AA1026</f>
        <v>0.56658153958409341</v>
      </c>
      <c r="G1026">
        <v>1335</v>
      </c>
      <c r="I1026">
        <v>91</v>
      </c>
      <c r="K1026">
        <v>0</v>
      </c>
      <c r="M1026">
        <v>1406</v>
      </c>
      <c r="O1026">
        <v>49.2</v>
      </c>
      <c r="P1026">
        <v>62500</v>
      </c>
      <c r="Q1026">
        <v>38750</v>
      </c>
      <c r="R1026">
        <v>94</v>
      </c>
      <c r="T1026">
        <v>32</v>
      </c>
      <c r="V1026">
        <v>0</v>
      </c>
      <c r="X1026">
        <v>2033</v>
      </c>
      <c r="Y1026">
        <v>708</v>
      </c>
      <c r="Z1026">
        <v>2741</v>
      </c>
      <c r="AA1026">
        <v>2741</v>
      </c>
      <c r="AB1026">
        <v>941</v>
      </c>
      <c r="AC1026">
        <v>16</v>
      </c>
      <c r="AD1026">
        <v>13.2</v>
      </c>
      <c r="AE1026">
        <v>82.4</v>
      </c>
      <c r="AF1026">
        <v>256</v>
      </c>
      <c r="AG1026">
        <v>1528</v>
      </c>
      <c r="AH1026">
        <v>194</v>
      </c>
      <c r="AI1026">
        <v>15</v>
      </c>
      <c r="AJ1026">
        <v>1272</v>
      </c>
      <c r="AK1026">
        <v>0.15251572327044</v>
      </c>
      <c r="AL1026">
        <v>1.1792452830188999E-2</v>
      </c>
      <c r="AM1026">
        <v>0.16753926701570701</v>
      </c>
      <c r="AN1026">
        <f>1-AM1026</f>
        <v>0.83246073298429302</v>
      </c>
      <c r="AO1026">
        <v>0.33024411406368298</v>
      </c>
      <c r="AP1026">
        <v>54020</v>
      </c>
      <c r="AQ1026">
        <v>136700</v>
      </c>
      <c r="AR1026">
        <v>0.717326915957053</v>
      </c>
      <c r="AS1026">
        <v>0.45720555961960502</v>
      </c>
      <c r="AT1026">
        <v>2016</v>
      </c>
    </row>
    <row r="1027" spans="1:46" x14ac:dyDescent="0.25">
      <c r="A1027">
        <v>2163</v>
      </c>
      <c r="B1027" t="s">
        <v>156</v>
      </c>
      <c r="C1027">
        <v>13</v>
      </c>
      <c r="E1027">
        <v>124</v>
      </c>
      <c r="F1027">
        <f>E1027/AA1027</f>
        <v>3.3324375167965603E-2</v>
      </c>
      <c r="G1027">
        <v>1818</v>
      </c>
      <c r="I1027">
        <v>20</v>
      </c>
      <c r="K1027">
        <v>0</v>
      </c>
      <c r="M1027">
        <v>1903</v>
      </c>
      <c r="O1027">
        <v>40.700000000000003</v>
      </c>
      <c r="P1027">
        <v>65700</v>
      </c>
      <c r="Q1027">
        <v>30388</v>
      </c>
      <c r="R1027">
        <v>81</v>
      </c>
      <c r="T1027">
        <v>0</v>
      </c>
      <c r="V1027">
        <v>0</v>
      </c>
      <c r="X1027">
        <v>1974</v>
      </c>
      <c r="Y1027">
        <v>1721</v>
      </c>
      <c r="Z1027">
        <v>3695</v>
      </c>
      <c r="AA1027">
        <v>3721</v>
      </c>
      <c r="AB1027">
        <v>3496</v>
      </c>
      <c r="AC1027">
        <v>26.1</v>
      </c>
      <c r="AD1027">
        <v>18</v>
      </c>
      <c r="AE1027">
        <v>75.599999999999994</v>
      </c>
      <c r="AF1027">
        <v>442</v>
      </c>
      <c r="AG1027">
        <v>2293</v>
      </c>
      <c r="AH1027">
        <v>287</v>
      </c>
      <c r="AI1027">
        <v>76</v>
      </c>
      <c r="AJ1027">
        <v>1883</v>
      </c>
      <c r="AK1027">
        <v>0.15241635687732299</v>
      </c>
      <c r="AL1027">
        <v>4.0361125862985001E-2</v>
      </c>
      <c r="AM1027">
        <v>0.19276057566506799</v>
      </c>
      <c r="AN1027">
        <f>1-AM1027</f>
        <v>0.80723942433493201</v>
      </c>
      <c r="AO1027">
        <v>0.36616394530306401</v>
      </c>
      <c r="AP1027">
        <v>52499</v>
      </c>
      <c r="AQ1027">
        <v>132500</v>
      </c>
      <c r="AR1027">
        <v>0.57883007295377098</v>
      </c>
      <c r="AS1027">
        <v>0.49584905660377399</v>
      </c>
      <c r="AT1027">
        <v>2015</v>
      </c>
    </row>
    <row r="1028" spans="1:46" x14ac:dyDescent="0.25">
      <c r="A1028">
        <v>430</v>
      </c>
      <c r="B1028" t="s">
        <v>31</v>
      </c>
      <c r="C1028">
        <v>15</v>
      </c>
      <c r="E1028">
        <v>207</v>
      </c>
      <c r="F1028">
        <f>E1028/AA1028</f>
        <v>0.11147011308562198</v>
      </c>
      <c r="G1028">
        <v>1113</v>
      </c>
      <c r="I1028">
        <v>69</v>
      </c>
      <c r="K1028">
        <v>0</v>
      </c>
      <c r="M1028">
        <v>744</v>
      </c>
      <c r="O1028">
        <v>35.6</v>
      </c>
      <c r="P1028">
        <v>71700</v>
      </c>
      <c r="Q1028">
        <v>23153</v>
      </c>
      <c r="R1028">
        <v>49</v>
      </c>
      <c r="T1028">
        <v>0</v>
      </c>
      <c r="V1028">
        <v>34</v>
      </c>
      <c r="X1028">
        <v>740</v>
      </c>
      <c r="Y1028">
        <v>1117</v>
      </c>
      <c r="Z1028">
        <v>1857</v>
      </c>
      <c r="AA1028">
        <v>1857</v>
      </c>
      <c r="AB1028">
        <v>1517</v>
      </c>
      <c r="AC1028">
        <v>32.200000000000003</v>
      </c>
      <c r="AD1028">
        <v>26.8</v>
      </c>
      <c r="AE1028">
        <v>67.5</v>
      </c>
      <c r="AF1028">
        <v>159</v>
      </c>
      <c r="AG1028">
        <v>913</v>
      </c>
      <c r="AH1028">
        <v>146</v>
      </c>
      <c r="AI1028">
        <v>33</v>
      </c>
      <c r="AJ1028">
        <v>959</v>
      </c>
      <c r="AK1028">
        <v>0.152241918665276</v>
      </c>
      <c r="AL1028">
        <v>3.4410844629823002E-2</v>
      </c>
      <c r="AM1028">
        <v>0.174151150054765</v>
      </c>
      <c r="AN1028">
        <f>1-AM1028</f>
        <v>0.825848849945235</v>
      </c>
      <c r="AO1028">
        <v>0.40627269215262801</v>
      </c>
      <c r="AP1028">
        <v>49246</v>
      </c>
      <c r="AQ1028">
        <v>121100</v>
      </c>
      <c r="AR1028">
        <v>0.47014985988709701</v>
      </c>
      <c r="AS1028">
        <v>0.592072667217176</v>
      </c>
      <c r="AT1028">
        <v>2011</v>
      </c>
    </row>
    <row r="1029" spans="1:46" x14ac:dyDescent="0.25">
      <c r="A1029">
        <v>1093</v>
      </c>
      <c r="B1029" t="s">
        <v>292</v>
      </c>
      <c r="C1029">
        <v>0</v>
      </c>
      <c r="E1029">
        <v>72</v>
      </c>
      <c r="F1029">
        <f>E1029/AA1029</f>
        <v>2.1232674727219108E-2</v>
      </c>
      <c r="G1029">
        <v>1851</v>
      </c>
      <c r="I1029">
        <v>91</v>
      </c>
      <c r="K1029">
        <v>0</v>
      </c>
      <c r="M1029">
        <v>1540</v>
      </c>
      <c r="O1029">
        <v>45</v>
      </c>
      <c r="P1029">
        <v>84300</v>
      </c>
      <c r="Q1029">
        <v>44925</v>
      </c>
      <c r="R1029">
        <v>0</v>
      </c>
      <c r="T1029">
        <v>0</v>
      </c>
      <c r="V1029">
        <v>33</v>
      </c>
      <c r="X1029">
        <v>2500</v>
      </c>
      <c r="Y1029">
        <v>884</v>
      </c>
      <c r="Z1029">
        <v>3384</v>
      </c>
      <c r="AA1029">
        <v>3391</v>
      </c>
      <c r="AB1029">
        <v>3228</v>
      </c>
      <c r="AC1029">
        <v>5.8</v>
      </c>
      <c r="AD1029">
        <v>4.3</v>
      </c>
      <c r="AE1029">
        <v>82.9</v>
      </c>
      <c r="AF1029">
        <v>290</v>
      </c>
      <c r="AG1029">
        <v>1764</v>
      </c>
      <c r="AH1029">
        <v>216</v>
      </c>
      <c r="AI1029">
        <v>24</v>
      </c>
      <c r="AJ1029">
        <v>1419</v>
      </c>
      <c r="AK1029">
        <v>0.15221987315010599</v>
      </c>
      <c r="AL1029">
        <v>1.6913319238900999E-2</v>
      </c>
      <c r="AM1029">
        <v>0.16439909297052199</v>
      </c>
      <c r="AN1029">
        <f>1-AM1029</f>
        <v>0.83560090702947798</v>
      </c>
      <c r="AO1029">
        <v>0.30420519504489602</v>
      </c>
      <c r="AP1029">
        <v>50182</v>
      </c>
      <c r="AQ1029">
        <v>122800</v>
      </c>
      <c r="AR1029">
        <v>0.89524132158941405</v>
      </c>
      <c r="AS1029">
        <v>0.68648208469055405</v>
      </c>
      <c r="AT1029">
        <v>2012</v>
      </c>
    </row>
    <row r="1030" spans="1:46" x14ac:dyDescent="0.25">
      <c r="A1030">
        <v>433</v>
      </c>
      <c r="B1030" t="s">
        <v>34</v>
      </c>
      <c r="C1030">
        <v>29</v>
      </c>
      <c r="E1030">
        <v>566</v>
      </c>
      <c r="F1030">
        <f>E1030/AA1030</f>
        <v>0.15943661971830986</v>
      </c>
      <c r="G1030">
        <v>2004</v>
      </c>
      <c r="I1030">
        <v>40</v>
      </c>
      <c r="K1030">
        <v>0</v>
      </c>
      <c r="M1030">
        <v>1546</v>
      </c>
      <c r="O1030">
        <v>36.200000000000003</v>
      </c>
      <c r="P1030">
        <v>100100</v>
      </c>
      <c r="Q1030">
        <v>44953</v>
      </c>
      <c r="R1030">
        <v>0</v>
      </c>
      <c r="T1030">
        <v>0</v>
      </c>
      <c r="V1030">
        <v>17</v>
      </c>
      <c r="X1030">
        <v>2568</v>
      </c>
      <c r="Y1030">
        <v>976</v>
      </c>
      <c r="Z1030">
        <v>3544</v>
      </c>
      <c r="AA1030">
        <v>3550</v>
      </c>
      <c r="AB1030">
        <v>2915</v>
      </c>
      <c r="AC1030">
        <v>5.6</v>
      </c>
      <c r="AD1030">
        <v>1.9</v>
      </c>
      <c r="AE1030">
        <v>85.4</v>
      </c>
      <c r="AF1030">
        <v>885</v>
      </c>
      <c r="AG1030">
        <v>2140</v>
      </c>
      <c r="AH1030">
        <v>234</v>
      </c>
      <c r="AI1030">
        <v>51</v>
      </c>
      <c r="AJ1030">
        <v>1538</v>
      </c>
      <c r="AK1030">
        <v>0.15214564369310801</v>
      </c>
      <c r="AL1030">
        <v>3.3159947984394998E-2</v>
      </c>
      <c r="AM1030">
        <v>0.41355140186915901</v>
      </c>
      <c r="AN1030">
        <f>1-AM1030</f>
        <v>0.58644859813084094</v>
      </c>
      <c r="AO1030">
        <v>0.235148560455987</v>
      </c>
      <c r="AP1030">
        <v>49246</v>
      </c>
      <c r="AQ1030">
        <v>121100</v>
      </c>
      <c r="AR1030">
        <v>0.91282540713966598</v>
      </c>
      <c r="AS1030">
        <v>0.82658959537572296</v>
      </c>
      <c r="AT1030">
        <v>2011</v>
      </c>
    </row>
    <row r="1031" spans="1:46" x14ac:dyDescent="0.25">
      <c r="A1031">
        <v>2157</v>
      </c>
      <c r="B1031" t="s">
        <v>150</v>
      </c>
      <c r="C1031">
        <v>105</v>
      </c>
      <c r="E1031">
        <v>333</v>
      </c>
      <c r="F1031">
        <f>E1031/AA1031</f>
        <v>9.7197898423817861E-2</v>
      </c>
      <c r="G1031">
        <v>1722</v>
      </c>
      <c r="I1031">
        <v>178</v>
      </c>
      <c r="K1031">
        <v>0</v>
      </c>
      <c r="M1031">
        <v>1704</v>
      </c>
      <c r="O1031">
        <v>43</v>
      </c>
      <c r="P1031">
        <v>68400</v>
      </c>
      <c r="Q1031">
        <v>31250</v>
      </c>
      <c r="R1031">
        <v>47</v>
      </c>
      <c r="T1031">
        <v>0</v>
      </c>
      <c r="V1031">
        <v>182</v>
      </c>
      <c r="X1031">
        <v>1682</v>
      </c>
      <c r="Y1031">
        <v>1731</v>
      </c>
      <c r="Z1031">
        <v>3413</v>
      </c>
      <c r="AA1031">
        <v>3426</v>
      </c>
      <c r="AB1031">
        <v>2753</v>
      </c>
      <c r="AC1031">
        <v>27.2</v>
      </c>
      <c r="AD1031">
        <v>22.1</v>
      </c>
      <c r="AE1031">
        <v>62.8</v>
      </c>
      <c r="AF1031">
        <v>383</v>
      </c>
      <c r="AG1031">
        <v>1907</v>
      </c>
      <c r="AH1031">
        <v>245</v>
      </c>
      <c r="AI1031">
        <v>108</v>
      </c>
      <c r="AJ1031">
        <v>1611</v>
      </c>
      <c r="AK1031">
        <v>0.152079453755431</v>
      </c>
      <c r="AL1031">
        <v>6.7039106145251007E-2</v>
      </c>
      <c r="AM1031">
        <v>0.200839014158364</v>
      </c>
      <c r="AN1031">
        <f>1-AM1031</f>
        <v>0.79916098584163597</v>
      </c>
      <c r="AO1031">
        <v>0.39881010989926702</v>
      </c>
      <c r="AP1031">
        <v>52499</v>
      </c>
      <c r="AQ1031">
        <v>132500</v>
      </c>
      <c r="AR1031">
        <v>0.59524943332253899</v>
      </c>
      <c r="AS1031">
        <v>0.51622641509433997</v>
      </c>
      <c r="AT1031">
        <v>2015</v>
      </c>
    </row>
    <row r="1032" spans="1:46" x14ac:dyDescent="0.25">
      <c r="A1032">
        <v>1538</v>
      </c>
      <c r="B1032" t="s">
        <v>335</v>
      </c>
      <c r="C1032">
        <v>0</v>
      </c>
      <c r="E1032">
        <v>1810</v>
      </c>
      <c r="F1032">
        <f>E1032/AA1032</f>
        <v>0.35077519379844962</v>
      </c>
      <c r="G1032">
        <v>2990</v>
      </c>
      <c r="I1032">
        <v>92</v>
      </c>
      <c r="K1032">
        <v>0</v>
      </c>
      <c r="M1032">
        <v>2170</v>
      </c>
      <c r="O1032">
        <v>41.2</v>
      </c>
      <c r="P1032">
        <v>83400</v>
      </c>
      <c r="Q1032">
        <v>42028</v>
      </c>
      <c r="R1032">
        <v>110</v>
      </c>
      <c r="T1032">
        <v>1</v>
      </c>
      <c r="V1032">
        <v>115</v>
      </c>
      <c r="X1032">
        <v>3747</v>
      </c>
      <c r="Y1032">
        <v>1409</v>
      </c>
      <c r="Z1032">
        <v>5156</v>
      </c>
      <c r="AA1032">
        <v>5160</v>
      </c>
      <c r="AB1032">
        <v>3056</v>
      </c>
      <c r="AC1032">
        <v>12.7</v>
      </c>
      <c r="AD1032">
        <v>9.9</v>
      </c>
      <c r="AE1032">
        <v>73.3</v>
      </c>
      <c r="AF1032">
        <v>807</v>
      </c>
      <c r="AG1032">
        <v>2678</v>
      </c>
      <c r="AH1032">
        <v>340</v>
      </c>
      <c r="AI1032">
        <v>18</v>
      </c>
      <c r="AJ1032">
        <v>2236</v>
      </c>
      <c r="AK1032">
        <v>0.152057245080501</v>
      </c>
      <c r="AL1032">
        <v>8.0500894454380006E-3</v>
      </c>
      <c r="AM1032">
        <v>0.30134428678118003</v>
      </c>
      <c r="AN1032">
        <f>1-AM1032</f>
        <v>0.69865571321882003</v>
      </c>
      <c r="AO1032">
        <v>0.31117823957482998</v>
      </c>
      <c r="AP1032">
        <v>50935</v>
      </c>
      <c r="AQ1032">
        <v>124800</v>
      </c>
      <c r="AR1032">
        <v>0.82513006773338604</v>
      </c>
      <c r="AS1032">
        <v>0.66826923076923095</v>
      </c>
      <c r="AT1032">
        <v>2013</v>
      </c>
    </row>
    <row r="1033" spans="1:46" x14ac:dyDescent="0.25">
      <c r="A1033">
        <v>1963</v>
      </c>
      <c r="B1033" t="s">
        <v>358</v>
      </c>
      <c r="C1033">
        <v>12</v>
      </c>
      <c r="E1033">
        <v>108</v>
      </c>
      <c r="F1033">
        <f>E1033/AA1033</f>
        <v>0.10516066212268745</v>
      </c>
      <c r="G1033">
        <v>577</v>
      </c>
      <c r="I1033">
        <v>15</v>
      </c>
      <c r="K1033">
        <v>0</v>
      </c>
      <c r="M1033">
        <v>450</v>
      </c>
      <c r="O1033">
        <v>44.7</v>
      </c>
      <c r="P1033">
        <v>39400</v>
      </c>
      <c r="Q1033">
        <v>24071</v>
      </c>
      <c r="R1033">
        <v>6</v>
      </c>
      <c r="T1033">
        <v>0</v>
      </c>
      <c r="V1033">
        <v>0</v>
      </c>
      <c r="X1033">
        <v>598</v>
      </c>
      <c r="Y1033">
        <v>429</v>
      </c>
      <c r="Z1033">
        <v>1027</v>
      </c>
      <c r="AA1033">
        <v>1027</v>
      </c>
      <c r="AB1033">
        <v>886</v>
      </c>
      <c r="AC1033">
        <v>21</v>
      </c>
      <c r="AD1033">
        <v>17.399999999999999</v>
      </c>
      <c r="AE1033">
        <v>77.7</v>
      </c>
      <c r="AF1033">
        <v>92</v>
      </c>
      <c r="AG1033">
        <v>545</v>
      </c>
      <c r="AH1033">
        <v>86</v>
      </c>
      <c r="AI1033">
        <v>7</v>
      </c>
      <c r="AJ1033">
        <v>567</v>
      </c>
      <c r="AK1033">
        <v>0.151675485008818</v>
      </c>
      <c r="AL1033">
        <v>1.2345679012345999E-2</v>
      </c>
      <c r="AM1033">
        <v>0.16880733944954099</v>
      </c>
      <c r="AN1033">
        <f>1-AM1033</f>
        <v>0.83119266055045904</v>
      </c>
      <c r="AO1033">
        <v>0.35396703638981902</v>
      </c>
      <c r="AP1033">
        <v>51883</v>
      </c>
      <c r="AQ1033">
        <v>128100</v>
      </c>
      <c r="AR1033">
        <v>0.46394772854306798</v>
      </c>
      <c r="AS1033">
        <v>0.30757220921155298</v>
      </c>
      <c r="AT1033">
        <v>2014</v>
      </c>
    </row>
    <row r="1034" spans="1:46" x14ac:dyDescent="0.25">
      <c r="A1034">
        <v>2502</v>
      </c>
      <c r="B1034" t="s">
        <v>93</v>
      </c>
      <c r="C1034">
        <v>8</v>
      </c>
      <c r="E1034">
        <v>1417</v>
      </c>
      <c r="F1034">
        <f>E1034/AA1034</f>
        <v>0.74461376773515497</v>
      </c>
      <c r="G1034">
        <v>939</v>
      </c>
      <c r="I1034">
        <v>6</v>
      </c>
      <c r="K1034">
        <v>0</v>
      </c>
      <c r="M1034">
        <v>964</v>
      </c>
      <c r="O1034">
        <v>46.8</v>
      </c>
      <c r="P1034">
        <v>60500</v>
      </c>
      <c r="Q1034">
        <v>30366</v>
      </c>
      <c r="R1034">
        <v>18</v>
      </c>
      <c r="T1034">
        <v>0</v>
      </c>
      <c r="V1034">
        <v>0</v>
      </c>
      <c r="X1034">
        <v>962</v>
      </c>
      <c r="Y1034">
        <v>838</v>
      </c>
      <c r="Z1034">
        <v>1800</v>
      </c>
      <c r="AA1034">
        <v>1903</v>
      </c>
      <c r="AB1034">
        <v>454</v>
      </c>
      <c r="AC1034">
        <v>33.9</v>
      </c>
      <c r="AD1034">
        <v>24.4</v>
      </c>
      <c r="AE1034">
        <v>67.5</v>
      </c>
      <c r="AF1034">
        <v>188</v>
      </c>
      <c r="AG1034">
        <v>894</v>
      </c>
      <c r="AH1034">
        <v>134</v>
      </c>
      <c r="AI1034">
        <v>0</v>
      </c>
      <c r="AJ1034">
        <v>884</v>
      </c>
      <c r="AK1034">
        <v>0.15158371040724</v>
      </c>
      <c r="AL1034">
        <v>0</v>
      </c>
      <c r="AM1034">
        <v>0.21029082774049199</v>
      </c>
      <c r="AN1034">
        <f>1-AM1034</f>
        <v>0.78970917225950799</v>
      </c>
      <c r="AO1034">
        <v>0.40132322066668702</v>
      </c>
      <c r="AP1034">
        <v>54020</v>
      </c>
      <c r="AQ1034">
        <v>136700</v>
      </c>
      <c r="AR1034">
        <v>0.56212513883746795</v>
      </c>
      <c r="AS1034">
        <v>0.442574981711778</v>
      </c>
      <c r="AT1034">
        <v>2016</v>
      </c>
    </row>
    <row r="1035" spans="1:46" x14ac:dyDescent="0.25">
      <c r="A1035">
        <v>3551</v>
      </c>
      <c r="B1035" t="s">
        <v>338</v>
      </c>
      <c r="C1035">
        <v>8</v>
      </c>
      <c r="E1035">
        <v>1571</v>
      </c>
      <c r="F1035">
        <f>E1035/AA1035</f>
        <v>0.33129481231547869</v>
      </c>
      <c r="G1035">
        <v>2663</v>
      </c>
      <c r="I1035">
        <v>236</v>
      </c>
      <c r="K1035">
        <v>0</v>
      </c>
      <c r="M1035">
        <v>2079</v>
      </c>
      <c r="O1035">
        <v>48.1</v>
      </c>
      <c r="P1035">
        <v>105600</v>
      </c>
      <c r="Q1035">
        <v>64224</v>
      </c>
      <c r="R1035">
        <v>176</v>
      </c>
      <c r="T1035">
        <v>0</v>
      </c>
      <c r="V1035">
        <v>184</v>
      </c>
      <c r="X1035">
        <v>3876</v>
      </c>
      <c r="Y1035">
        <v>861</v>
      </c>
      <c r="Z1035">
        <v>4737</v>
      </c>
      <c r="AA1035">
        <v>4742</v>
      </c>
      <c r="AB1035">
        <v>2769</v>
      </c>
      <c r="AC1035">
        <v>9.9</v>
      </c>
      <c r="AD1035">
        <v>8</v>
      </c>
      <c r="AE1035">
        <v>84.7</v>
      </c>
      <c r="AF1035">
        <v>1075</v>
      </c>
      <c r="AG1035">
        <v>2502</v>
      </c>
      <c r="AH1035">
        <v>308</v>
      </c>
      <c r="AI1035">
        <v>46</v>
      </c>
      <c r="AJ1035">
        <v>2032</v>
      </c>
      <c r="AK1035">
        <v>0.151574803149606</v>
      </c>
      <c r="AL1035">
        <v>2.2637795275591E-2</v>
      </c>
      <c r="AM1035">
        <v>0.42965627498001602</v>
      </c>
      <c r="AN1035">
        <f>1-AM1035</f>
        <v>0.57034372501998398</v>
      </c>
      <c r="AO1035">
        <v>0.243479632042398</v>
      </c>
      <c r="AP1035">
        <v>58290</v>
      </c>
      <c r="AQ1035">
        <v>148000</v>
      </c>
      <c r="AR1035">
        <v>1.1018013381369021</v>
      </c>
      <c r="AS1035">
        <v>0.713513513513514</v>
      </c>
      <c r="AT1035">
        <v>2018</v>
      </c>
    </row>
    <row r="1036" spans="1:46" x14ac:dyDescent="0.25">
      <c r="A1036">
        <v>3512</v>
      </c>
      <c r="B1036" t="s">
        <v>299</v>
      </c>
      <c r="C1036">
        <v>16</v>
      </c>
      <c r="E1036">
        <v>149</v>
      </c>
      <c r="F1036">
        <f>E1036/AA1036</f>
        <v>5.702257941063911E-2</v>
      </c>
      <c r="G1036">
        <v>1260</v>
      </c>
      <c r="I1036">
        <v>191</v>
      </c>
      <c r="K1036">
        <v>20</v>
      </c>
      <c r="M1036">
        <v>1353</v>
      </c>
      <c r="O1036">
        <v>48.3</v>
      </c>
      <c r="P1036">
        <v>53700</v>
      </c>
      <c r="Q1036">
        <v>31615</v>
      </c>
      <c r="R1036">
        <v>110</v>
      </c>
      <c r="T1036">
        <v>38</v>
      </c>
      <c r="V1036">
        <v>0</v>
      </c>
      <c r="X1036">
        <v>1472</v>
      </c>
      <c r="Y1036">
        <v>1110</v>
      </c>
      <c r="Z1036">
        <v>2582</v>
      </c>
      <c r="AA1036">
        <v>2613</v>
      </c>
      <c r="AB1036">
        <v>2184</v>
      </c>
      <c r="AC1036">
        <v>24.4</v>
      </c>
      <c r="AD1036">
        <v>21.2</v>
      </c>
      <c r="AE1036">
        <v>71.900000000000006</v>
      </c>
      <c r="AF1036">
        <v>220</v>
      </c>
      <c r="AG1036">
        <v>1606</v>
      </c>
      <c r="AH1036">
        <v>199</v>
      </c>
      <c r="AI1036">
        <v>73</v>
      </c>
      <c r="AJ1036">
        <v>1313</v>
      </c>
      <c r="AK1036">
        <v>0.151561309977152</v>
      </c>
      <c r="AL1036">
        <v>5.5597867479055998E-2</v>
      </c>
      <c r="AM1036">
        <v>0.13698630136986301</v>
      </c>
      <c r="AN1036">
        <f>1-AM1036</f>
        <v>0.86301369863013699</v>
      </c>
      <c r="AO1036">
        <v>0.38489375215182198</v>
      </c>
      <c r="AP1036">
        <v>58290</v>
      </c>
      <c r="AQ1036">
        <v>148000</v>
      </c>
      <c r="AR1036">
        <v>0.54237433522044898</v>
      </c>
      <c r="AS1036">
        <v>0.36283783783783802</v>
      </c>
      <c r="AT1036">
        <v>2018</v>
      </c>
    </row>
    <row r="1037" spans="1:46" x14ac:dyDescent="0.25">
      <c r="A1037">
        <v>2925</v>
      </c>
      <c r="B1037" t="s">
        <v>114</v>
      </c>
      <c r="C1037">
        <v>21</v>
      </c>
      <c r="E1037">
        <v>26</v>
      </c>
      <c r="F1037">
        <f>E1037/AA1037</f>
        <v>9.3424362199065764E-3</v>
      </c>
      <c r="G1037">
        <v>1439</v>
      </c>
      <c r="I1037">
        <v>32</v>
      </c>
      <c r="K1037">
        <v>0</v>
      </c>
      <c r="M1037">
        <v>1344</v>
      </c>
      <c r="O1037">
        <v>47.6</v>
      </c>
      <c r="P1037">
        <v>92000</v>
      </c>
      <c r="Q1037">
        <v>64167</v>
      </c>
      <c r="R1037">
        <v>74</v>
      </c>
      <c r="T1037">
        <v>0</v>
      </c>
      <c r="V1037">
        <v>7</v>
      </c>
      <c r="X1037">
        <v>2507</v>
      </c>
      <c r="Y1037">
        <v>222</v>
      </c>
      <c r="Z1037">
        <v>2729</v>
      </c>
      <c r="AA1037">
        <v>2783</v>
      </c>
      <c r="AB1037">
        <v>2630</v>
      </c>
      <c r="AC1037">
        <v>3.2</v>
      </c>
      <c r="AD1037">
        <v>1.9</v>
      </c>
      <c r="AE1037">
        <v>79.099999999999994</v>
      </c>
      <c r="AF1037">
        <v>448</v>
      </c>
      <c r="AG1037">
        <v>1554</v>
      </c>
      <c r="AH1037">
        <v>167</v>
      </c>
      <c r="AI1037">
        <v>23</v>
      </c>
      <c r="AJ1037">
        <v>1102</v>
      </c>
      <c r="AK1037">
        <v>0.15154264972776799</v>
      </c>
      <c r="AL1037">
        <v>2.0871143375680998E-2</v>
      </c>
      <c r="AM1037">
        <v>0.28828828828828801</v>
      </c>
      <c r="AN1037">
        <f>1-AM1037</f>
        <v>0.71171171171171199</v>
      </c>
      <c r="AO1037">
        <v>0.27606359035986999</v>
      </c>
      <c r="AP1037">
        <v>56073</v>
      </c>
      <c r="AQ1037">
        <v>142100</v>
      </c>
      <c r="AR1037">
        <v>1.1443475469477291</v>
      </c>
      <c r="AS1037">
        <v>0.64743138634764297</v>
      </c>
      <c r="AT1037">
        <v>2017</v>
      </c>
    </row>
    <row r="1038" spans="1:46" x14ac:dyDescent="0.25">
      <c r="A1038">
        <v>3040</v>
      </c>
      <c r="B1038" t="s">
        <v>229</v>
      </c>
      <c r="C1038">
        <v>35</v>
      </c>
      <c r="E1038">
        <v>11</v>
      </c>
      <c r="F1038">
        <f>E1038/AA1038</f>
        <v>5.9491617090319093E-3</v>
      </c>
      <c r="G1038">
        <v>969</v>
      </c>
      <c r="I1038">
        <v>0</v>
      </c>
      <c r="K1038">
        <v>0</v>
      </c>
      <c r="M1038">
        <v>880</v>
      </c>
      <c r="O1038">
        <v>41.1</v>
      </c>
      <c r="P1038">
        <v>121300</v>
      </c>
      <c r="Q1038">
        <v>79650</v>
      </c>
      <c r="R1038">
        <v>18</v>
      </c>
      <c r="T1038">
        <v>0</v>
      </c>
      <c r="V1038">
        <v>0</v>
      </c>
      <c r="X1038">
        <v>1540</v>
      </c>
      <c r="Y1038">
        <v>309</v>
      </c>
      <c r="Z1038">
        <v>1849</v>
      </c>
      <c r="AA1038">
        <v>1849</v>
      </c>
      <c r="AB1038">
        <v>1785</v>
      </c>
      <c r="AC1038">
        <v>1.6</v>
      </c>
      <c r="AD1038">
        <v>0.8</v>
      </c>
      <c r="AE1038">
        <v>92.4</v>
      </c>
      <c r="AF1038">
        <v>523</v>
      </c>
      <c r="AG1038">
        <v>1088</v>
      </c>
      <c r="AH1038">
        <v>114</v>
      </c>
      <c r="AI1038">
        <v>31</v>
      </c>
      <c r="AJ1038">
        <v>753</v>
      </c>
      <c r="AK1038">
        <v>0.151394422310757</v>
      </c>
      <c r="AL1038">
        <v>4.1168658698539001E-2</v>
      </c>
      <c r="AM1038">
        <v>0.480698529411765</v>
      </c>
      <c r="AN1038">
        <f>1-AM1038</f>
        <v>0.51930147058823506</v>
      </c>
      <c r="AO1038">
        <v>0.19067397322474799</v>
      </c>
      <c r="AP1038">
        <v>56073</v>
      </c>
      <c r="AQ1038">
        <v>142100</v>
      </c>
      <c r="AR1038">
        <v>1.420469744796961</v>
      </c>
      <c r="AS1038">
        <v>0.85362420830401098</v>
      </c>
      <c r="AT1038">
        <v>2017</v>
      </c>
    </row>
    <row r="1039" spans="1:46" x14ac:dyDescent="0.25">
      <c r="A1039">
        <v>2072</v>
      </c>
      <c r="B1039" t="s">
        <v>65</v>
      </c>
      <c r="C1039">
        <v>10</v>
      </c>
      <c r="E1039">
        <v>84</v>
      </c>
      <c r="F1039">
        <f>E1039/AA1039</f>
        <v>2.9967891544773455E-2</v>
      </c>
      <c r="G1039">
        <v>1161</v>
      </c>
      <c r="I1039">
        <v>39</v>
      </c>
      <c r="K1039">
        <v>0</v>
      </c>
      <c r="M1039">
        <v>1642</v>
      </c>
      <c r="O1039">
        <v>31.3</v>
      </c>
      <c r="P1039">
        <v>78400</v>
      </c>
      <c r="Q1039">
        <v>43068</v>
      </c>
      <c r="R1039">
        <v>101</v>
      </c>
      <c r="T1039">
        <v>0</v>
      </c>
      <c r="V1039">
        <v>9</v>
      </c>
      <c r="X1039">
        <v>1431</v>
      </c>
      <c r="Y1039">
        <v>1367</v>
      </c>
      <c r="Z1039">
        <v>2798</v>
      </c>
      <c r="AA1039">
        <v>2803</v>
      </c>
      <c r="AB1039">
        <v>2569</v>
      </c>
      <c r="AC1039">
        <v>18.100000000000001</v>
      </c>
      <c r="AD1039">
        <v>10.8</v>
      </c>
      <c r="AE1039">
        <v>84.7</v>
      </c>
      <c r="AF1039">
        <v>572</v>
      </c>
      <c r="AG1039">
        <v>1503</v>
      </c>
      <c r="AH1039">
        <v>176</v>
      </c>
      <c r="AI1039">
        <v>76</v>
      </c>
      <c r="AJ1039">
        <v>1163</v>
      </c>
      <c r="AK1039">
        <v>0.151332760103181</v>
      </c>
      <c r="AL1039">
        <v>6.5348237317282995E-2</v>
      </c>
      <c r="AM1039">
        <v>0.380572188955422</v>
      </c>
      <c r="AN1039">
        <f>1-AM1039</f>
        <v>0.619427811044578</v>
      </c>
      <c r="AO1039">
        <v>0.27619014278693998</v>
      </c>
      <c r="AP1039">
        <v>52499</v>
      </c>
      <c r="AQ1039">
        <v>132500</v>
      </c>
      <c r="AR1039">
        <v>0.82035848301872405</v>
      </c>
      <c r="AS1039">
        <v>0.59169811320754695</v>
      </c>
      <c r="AT1039">
        <v>2015</v>
      </c>
    </row>
    <row r="1040" spans="1:46" x14ac:dyDescent="0.25">
      <c r="A1040">
        <v>1305</v>
      </c>
      <c r="B1040" t="s">
        <v>102</v>
      </c>
      <c r="C1040">
        <v>0</v>
      </c>
      <c r="E1040">
        <v>189</v>
      </c>
      <c r="F1040">
        <f>E1040/AA1040</f>
        <v>0.13281799016163034</v>
      </c>
      <c r="G1040">
        <v>779</v>
      </c>
      <c r="I1040">
        <v>32</v>
      </c>
      <c r="K1040">
        <v>0</v>
      </c>
      <c r="M1040">
        <v>644</v>
      </c>
      <c r="O1040">
        <v>38.299999999999997</v>
      </c>
      <c r="P1040">
        <v>80500</v>
      </c>
      <c r="Q1040">
        <v>47974</v>
      </c>
      <c r="R1040">
        <v>34</v>
      </c>
      <c r="T1040">
        <v>0</v>
      </c>
      <c r="V1040">
        <v>8</v>
      </c>
      <c r="X1040">
        <v>984</v>
      </c>
      <c r="Y1040">
        <v>439</v>
      </c>
      <c r="Z1040">
        <v>1423</v>
      </c>
      <c r="AA1040">
        <v>1423</v>
      </c>
      <c r="AB1040">
        <v>1168</v>
      </c>
      <c r="AC1040">
        <v>7.2</v>
      </c>
      <c r="AD1040">
        <v>4.3</v>
      </c>
      <c r="AE1040">
        <v>81.099999999999994</v>
      </c>
      <c r="AF1040">
        <v>287</v>
      </c>
      <c r="AG1040">
        <v>886</v>
      </c>
      <c r="AH1040">
        <v>97</v>
      </c>
      <c r="AI1040">
        <v>20</v>
      </c>
      <c r="AJ1040">
        <v>641</v>
      </c>
      <c r="AK1040">
        <v>0.15132605304212199</v>
      </c>
      <c r="AL1040">
        <v>3.1201248049922001E-2</v>
      </c>
      <c r="AM1040">
        <v>0.32392776523701999</v>
      </c>
      <c r="AN1040">
        <f>1-AM1040</f>
        <v>0.67607223476297995</v>
      </c>
      <c r="AO1040">
        <v>0.27209957195127499</v>
      </c>
      <c r="AP1040">
        <v>50935</v>
      </c>
      <c r="AQ1040">
        <v>124800</v>
      </c>
      <c r="AR1040">
        <v>0.94186708550112896</v>
      </c>
      <c r="AS1040">
        <v>0.64503205128205099</v>
      </c>
      <c r="AT1040">
        <v>2013</v>
      </c>
    </row>
    <row r="1041" spans="1:46" x14ac:dyDescent="0.25">
      <c r="A1041">
        <v>3553</v>
      </c>
      <c r="B1041" t="s">
        <v>340</v>
      </c>
      <c r="C1041">
        <v>12</v>
      </c>
      <c r="E1041">
        <v>1315</v>
      </c>
      <c r="F1041">
        <f>E1041/AA1041</f>
        <v>0.24293367818215408</v>
      </c>
      <c r="G1041">
        <v>2648</v>
      </c>
      <c r="I1041">
        <v>49</v>
      </c>
      <c r="K1041">
        <v>0</v>
      </c>
      <c r="M1041">
        <v>2765</v>
      </c>
      <c r="O1041">
        <v>43.1</v>
      </c>
      <c r="P1041">
        <v>93700</v>
      </c>
      <c r="Q1041">
        <v>53224</v>
      </c>
      <c r="R1041">
        <v>307</v>
      </c>
      <c r="T1041">
        <v>0</v>
      </c>
      <c r="V1041">
        <v>0</v>
      </c>
      <c r="X1041">
        <v>4207</v>
      </c>
      <c r="Y1041">
        <v>1206</v>
      </c>
      <c r="Z1041">
        <v>5413</v>
      </c>
      <c r="AA1041">
        <v>5413</v>
      </c>
      <c r="AB1041">
        <v>3779</v>
      </c>
      <c r="AC1041">
        <v>10.9</v>
      </c>
      <c r="AD1041">
        <v>9.6999999999999993</v>
      </c>
      <c r="AE1041">
        <v>80.8</v>
      </c>
      <c r="AF1041">
        <v>833</v>
      </c>
      <c r="AG1041">
        <v>2776</v>
      </c>
      <c r="AH1041">
        <v>380</v>
      </c>
      <c r="AI1041">
        <v>135</v>
      </c>
      <c r="AJ1041">
        <v>2512</v>
      </c>
      <c r="AK1041">
        <v>0.15127388535031799</v>
      </c>
      <c r="AL1041">
        <v>5.3742038216560997E-2</v>
      </c>
      <c r="AM1041">
        <v>0.30007204610950999</v>
      </c>
      <c r="AN1041">
        <f>1-AM1041</f>
        <v>0.69992795389049001</v>
      </c>
      <c r="AO1041">
        <v>0.288050459810202</v>
      </c>
      <c r="AP1041">
        <v>58290</v>
      </c>
      <c r="AQ1041">
        <v>148000</v>
      </c>
      <c r="AR1041">
        <v>0.91308972379481901</v>
      </c>
      <c r="AS1041">
        <v>0.63310810810810803</v>
      </c>
      <c r="AT1041">
        <v>2018</v>
      </c>
    </row>
    <row r="1042" spans="1:46" x14ac:dyDescent="0.25">
      <c r="A1042">
        <v>1411</v>
      </c>
      <c r="B1042" t="s">
        <v>208</v>
      </c>
      <c r="C1042">
        <v>4</v>
      </c>
      <c r="E1042">
        <v>3</v>
      </c>
      <c r="F1042">
        <f>E1042/AA1042</f>
        <v>2.7624309392265192E-3</v>
      </c>
      <c r="G1042">
        <v>499</v>
      </c>
      <c r="I1042">
        <v>13</v>
      </c>
      <c r="K1042">
        <v>0</v>
      </c>
      <c r="M1042">
        <v>587</v>
      </c>
      <c r="O1042">
        <v>48</v>
      </c>
      <c r="P1042">
        <v>80700</v>
      </c>
      <c r="Q1042">
        <v>36111</v>
      </c>
      <c r="R1042">
        <v>10</v>
      </c>
      <c r="T1042">
        <v>0</v>
      </c>
      <c r="V1042">
        <v>3</v>
      </c>
      <c r="X1042">
        <v>536</v>
      </c>
      <c r="Y1042">
        <v>550</v>
      </c>
      <c r="Z1042">
        <v>1086</v>
      </c>
      <c r="AA1042">
        <v>1086</v>
      </c>
      <c r="AB1042">
        <v>1058</v>
      </c>
      <c r="AC1042">
        <v>16.399999999999999</v>
      </c>
      <c r="AD1042">
        <v>11.8</v>
      </c>
      <c r="AE1042">
        <v>73.8</v>
      </c>
      <c r="AF1042">
        <v>86</v>
      </c>
      <c r="AG1042">
        <v>641</v>
      </c>
      <c r="AH1042">
        <v>85</v>
      </c>
      <c r="AI1042">
        <v>46</v>
      </c>
      <c r="AJ1042">
        <v>562</v>
      </c>
      <c r="AK1042">
        <v>0.151245551601424</v>
      </c>
      <c r="AL1042">
        <v>8.1850533807829001E-2</v>
      </c>
      <c r="AM1042">
        <v>0.13416536661466499</v>
      </c>
      <c r="AN1042">
        <f>1-AM1042</f>
        <v>0.86583463338533506</v>
      </c>
      <c r="AO1042">
        <v>0.36077004624669001</v>
      </c>
      <c r="AP1042">
        <v>50935</v>
      </c>
      <c r="AQ1042">
        <v>124800</v>
      </c>
      <c r="AR1042">
        <v>0.70896240306272695</v>
      </c>
      <c r="AS1042">
        <v>0.64663461538461497</v>
      </c>
      <c r="AT1042">
        <v>2013</v>
      </c>
    </row>
    <row r="1043" spans="1:46" x14ac:dyDescent="0.25">
      <c r="A1043">
        <v>1500</v>
      </c>
      <c r="B1043" t="s">
        <v>297</v>
      </c>
      <c r="C1043">
        <v>30</v>
      </c>
      <c r="E1043">
        <v>61</v>
      </c>
      <c r="F1043">
        <f>E1043/AA1043</f>
        <v>2.3912191297530382E-2</v>
      </c>
      <c r="G1043">
        <v>1293</v>
      </c>
      <c r="I1043">
        <v>9</v>
      </c>
      <c r="K1043">
        <v>0</v>
      </c>
      <c r="M1043">
        <v>1258</v>
      </c>
      <c r="O1043">
        <v>43.3</v>
      </c>
      <c r="P1043">
        <v>76200</v>
      </c>
      <c r="Q1043">
        <v>51573</v>
      </c>
      <c r="R1043">
        <v>7</v>
      </c>
      <c r="T1043">
        <v>0</v>
      </c>
      <c r="V1043">
        <v>0</v>
      </c>
      <c r="X1043">
        <v>2156</v>
      </c>
      <c r="Y1043">
        <v>368</v>
      </c>
      <c r="Z1043">
        <v>2524</v>
      </c>
      <c r="AA1043">
        <v>2551</v>
      </c>
      <c r="AB1043">
        <v>2444</v>
      </c>
      <c r="AC1043">
        <v>7.8</v>
      </c>
      <c r="AD1043">
        <v>4.9000000000000004</v>
      </c>
      <c r="AE1043">
        <v>77.7</v>
      </c>
      <c r="AF1043">
        <v>275</v>
      </c>
      <c r="AG1043">
        <v>1364</v>
      </c>
      <c r="AH1043">
        <v>160</v>
      </c>
      <c r="AI1043">
        <v>24</v>
      </c>
      <c r="AJ1043">
        <v>1059</v>
      </c>
      <c r="AK1043">
        <v>0.15108593012275701</v>
      </c>
      <c r="AL1043">
        <v>2.2662889518414001E-2</v>
      </c>
      <c r="AM1043">
        <v>0.20161290322580599</v>
      </c>
      <c r="AN1043">
        <f>1-AM1043</f>
        <v>0.79838709677419395</v>
      </c>
      <c r="AO1043">
        <v>0.31261825672423799</v>
      </c>
      <c r="AP1043">
        <v>50935</v>
      </c>
      <c r="AQ1043">
        <v>124800</v>
      </c>
      <c r="AR1043">
        <v>1.012525768135859</v>
      </c>
      <c r="AS1043">
        <v>0.61057692307692302</v>
      </c>
      <c r="AT1043">
        <v>2013</v>
      </c>
    </row>
    <row r="1044" spans="1:46" x14ac:dyDescent="0.25">
      <c r="A1044">
        <v>2712</v>
      </c>
      <c r="B1044" t="s">
        <v>303</v>
      </c>
      <c r="C1044">
        <v>37</v>
      </c>
      <c r="E1044">
        <v>1651</v>
      </c>
      <c r="F1044">
        <f>E1044/AA1044</f>
        <v>0.30682029362572011</v>
      </c>
      <c r="G1044">
        <v>2941</v>
      </c>
      <c r="I1044">
        <v>22</v>
      </c>
      <c r="K1044">
        <v>0</v>
      </c>
      <c r="M1044">
        <v>2440</v>
      </c>
      <c r="O1044">
        <v>39.299999999999997</v>
      </c>
      <c r="P1044">
        <v>73800</v>
      </c>
      <c r="Q1044">
        <v>39592</v>
      </c>
      <c r="R1044">
        <v>122</v>
      </c>
      <c r="T1044">
        <v>0</v>
      </c>
      <c r="V1044">
        <v>0</v>
      </c>
      <c r="X1044">
        <v>3557</v>
      </c>
      <c r="Y1044">
        <v>1788</v>
      </c>
      <c r="Z1044">
        <v>5345</v>
      </c>
      <c r="AA1044">
        <v>5381</v>
      </c>
      <c r="AB1044">
        <v>3549</v>
      </c>
      <c r="AC1044">
        <v>26.1</v>
      </c>
      <c r="AD1044">
        <v>27.3</v>
      </c>
      <c r="AE1044">
        <v>79.7</v>
      </c>
      <c r="AF1044">
        <v>445</v>
      </c>
      <c r="AG1044">
        <v>2727</v>
      </c>
      <c r="AH1044">
        <v>339</v>
      </c>
      <c r="AI1044">
        <v>281</v>
      </c>
      <c r="AJ1044">
        <v>2244</v>
      </c>
      <c r="AK1044">
        <v>0.15106951871657801</v>
      </c>
      <c r="AL1044">
        <v>0.12522281639928701</v>
      </c>
      <c r="AM1044">
        <v>0.16318298496516301</v>
      </c>
      <c r="AN1044">
        <f>1-AM1044</f>
        <v>0.83681701503483696</v>
      </c>
      <c r="AO1044">
        <v>0.36297163343785399</v>
      </c>
      <c r="AP1044">
        <v>54020</v>
      </c>
      <c r="AQ1044">
        <v>136700</v>
      </c>
      <c r="AR1044">
        <v>0.73291373565346196</v>
      </c>
      <c r="AS1044">
        <v>0.53986832479882996</v>
      </c>
      <c r="AT1044">
        <v>2016</v>
      </c>
    </row>
    <row r="1045" spans="1:46" x14ac:dyDescent="0.25">
      <c r="A1045">
        <v>1643</v>
      </c>
      <c r="B1045" t="s">
        <v>38</v>
      </c>
      <c r="C1045">
        <v>347</v>
      </c>
      <c r="E1045">
        <v>1526</v>
      </c>
      <c r="F1045">
        <f>E1045/AA1045</f>
        <v>0.33926189417518898</v>
      </c>
      <c r="G1045">
        <v>2441</v>
      </c>
      <c r="I1045">
        <v>140</v>
      </c>
      <c r="K1045">
        <v>0</v>
      </c>
      <c r="M1045">
        <v>2057</v>
      </c>
      <c r="O1045">
        <v>35.5</v>
      </c>
      <c r="P1045">
        <v>158400</v>
      </c>
      <c r="Q1045">
        <v>45152</v>
      </c>
      <c r="R1045">
        <v>109</v>
      </c>
      <c r="T1045">
        <v>0</v>
      </c>
      <c r="V1045">
        <v>28</v>
      </c>
      <c r="X1045">
        <v>2131</v>
      </c>
      <c r="Y1045">
        <v>2329</v>
      </c>
      <c r="Z1045">
        <v>4460</v>
      </c>
      <c r="AA1045">
        <v>4498</v>
      </c>
      <c r="AB1045">
        <v>2379</v>
      </c>
      <c r="AC1045">
        <v>12.9</v>
      </c>
      <c r="AD1045">
        <v>10.8</v>
      </c>
      <c r="AE1045">
        <v>69</v>
      </c>
      <c r="AF1045">
        <v>1377</v>
      </c>
      <c r="AG1045">
        <v>2430</v>
      </c>
      <c r="AH1045">
        <v>288</v>
      </c>
      <c r="AI1045">
        <v>87</v>
      </c>
      <c r="AJ1045">
        <v>1907</v>
      </c>
      <c r="AK1045">
        <v>0.151022548505506</v>
      </c>
      <c r="AL1045">
        <v>4.5621394861038E-2</v>
      </c>
      <c r="AM1045">
        <v>0.56666666666666698</v>
      </c>
      <c r="AN1045">
        <f>1-AM1045</f>
        <v>0.43333333333333302</v>
      </c>
      <c r="AO1045">
        <v>0.25583897045970999</v>
      </c>
      <c r="AP1045">
        <v>51883</v>
      </c>
      <c r="AQ1045">
        <v>128100</v>
      </c>
      <c r="AR1045">
        <v>0.87026579033594798</v>
      </c>
      <c r="AS1045">
        <v>1.2365339578454331</v>
      </c>
      <c r="AT1045">
        <v>2014</v>
      </c>
    </row>
    <row r="1046" spans="1:46" x14ac:dyDescent="0.25">
      <c r="A1046">
        <v>1564</v>
      </c>
      <c r="B1046" t="s">
        <v>361</v>
      </c>
      <c r="C1046">
        <v>0</v>
      </c>
      <c r="E1046">
        <v>932</v>
      </c>
      <c r="F1046">
        <f>E1046/AA1046</f>
        <v>0.58322903629536926</v>
      </c>
      <c r="G1046">
        <v>906</v>
      </c>
      <c r="I1046">
        <v>14</v>
      </c>
      <c r="K1046">
        <v>0</v>
      </c>
      <c r="M1046">
        <v>692</v>
      </c>
      <c r="O1046">
        <v>43.3</v>
      </c>
      <c r="P1046">
        <v>67400</v>
      </c>
      <c r="Q1046">
        <v>27139</v>
      </c>
      <c r="R1046">
        <v>110</v>
      </c>
      <c r="T1046">
        <v>4</v>
      </c>
      <c r="V1046">
        <v>10</v>
      </c>
      <c r="X1046">
        <v>220</v>
      </c>
      <c r="Y1046">
        <v>1228</v>
      </c>
      <c r="Z1046">
        <v>1448</v>
      </c>
      <c r="AA1046">
        <v>1598</v>
      </c>
      <c r="AB1046">
        <v>533</v>
      </c>
      <c r="AC1046">
        <v>27.3</v>
      </c>
      <c r="AD1046">
        <v>20.8</v>
      </c>
      <c r="AE1046">
        <v>72.7</v>
      </c>
      <c r="AF1046">
        <v>258</v>
      </c>
      <c r="AG1046">
        <v>939</v>
      </c>
      <c r="AH1046">
        <v>133</v>
      </c>
      <c r="AI1046">
        <v>40</v>
      </c>
      <c r="AJ1046">
        <v>881</v>
      </c>
      <c r="AK1046">
        <v>0.150964812712826</v>
      </c>
      <c r="AL1046">
        <v>4.5402951191827003E-2</v>
      </c>
      <c r="AM1046">
        <v>0.27476038338658099</v>
      </c>
      <c r="AN1046">
        <f>1-AM1046</f>
        <v>0.72523961661341896</v>
      </c>
      <c r="AO1046">
        <v>0.35555110733156098</v>
      </c>
      <c r="AP1046">
        <v>50935</v>
      </c>
      <c r="AQ1046">
        <v>124800</v>
      </c>
      <c r="AR1046">
        <v>0.53281633454402699</v>
      </c>
      <c r="AS1046">
        <v>0.54006410256410298</v>
      </c>
      <c r="AT1046">
        <v>2013</v>
      </c>
    </row>
    <row r="1047" spans="1:46" x14ac:dyDescent="0.25">
      <c r="A1047">
        <v>2661</v>
      </c>
      <c r="B1047" t="s">
        <v>252</v>
      </c>
      <c r="C1047">
        <v>25</v>
      </c>
      <c r="E1047">
        <v>9</v>
      </c>
      <c r="F1047">
        <f>E1047/AA1047</f>
        <v>2.6193247962747381E-3</v>
      </c>
      <c r="G1047">
        <v>1784</v>
      </c>
      <c r="I1047">
        <v>152</v>
      </c>
      <c r="K1047">
        <v>0</v>
      </c>
      <c r="M1047">
        <v>1652</v>
      </c>
      <c r="O1047">
        <v>43.9</v>
      </c>
      <c r="P1047">
        <v>113600</v>
      </c>
      <c r="Q1047">
        <v>59063</v>
      </c>
      <c r="R1047">
        <v>44</v>
      </c>
      <c r="T1047">
        <v>11</v>
      </c>
      <c r="V1047">
        <v>15</v>
      </c>
      <c r="X1047">
        <v>2898</v>
      </c>
      <c r="Y1047">
        <v>533</v>
      </c>
      <c r="Z1047">
        <v>3431</v>
      </c>
      <c r="AA1047">
        <v>3436</v>
      </c>
      <c r="AB1047">
        <v>3210</v>
      </c>
      <c r="AC1047">
        <v>14.5</v>
      </c>
      <c r="AD1047">
        <v>10.199999999999999</v>
      </c>
      <c r="AE1047">
        <v>89.2</v>
      </c>
      <c r="AF1047">
        <v>505</v>
      </c>
      <c r="AG1047">
        <v>1912</v>
      </c>
      <c r="AH1047">
        <v>218</v>
      </c>
      <c r="AI1047">
        <v>73</v>
      </c>
      <c r="AJ1047">
        <v>1446</v>
      </c>
      <c r="AK1047">
        <v>0.15076071922545001</v>
      </c>
      <c r="AL1047">
        <v>5.0484094052558999E-2</v>
      </c>
      <c r="AM1047">
        <v>0.26412133891213402</v>
      </c>
      <c r="AN1047">
        <f>1-AM1047</f>
        <v>0.73587866108786604</v>
      </c>
      <c r="AO1047">
        <v>0.284909845078329</v>
      </c>
      <c r="AP1047">
        <v>54020</v>
      </c>
      <c r="AQ1047">
        <v>136700</v>
      </c>
      <c r="AR1047">
        <v>1.0933543132173269</v>
      </c>
      <c r="AS1047">
        <v>0.83101682516459396</v>
      </c>
      <c r="AT1047">
        <v>2016</v>
      </c>
    </row>
    <row r="1048" spans="1:46" x14ac:dyDescent="0.25">
      <c r="A1048">
        <v>696</v>
      </c>
      <c r="B1048" t="s">
        <v>297</v>
      </c>
      <c r="C1048">
        <v>0</v>
      </c>
      <c r="E1048">
        <v>42</v>
      </c>
      <c r="F1048">
        <f>E1048/AA1048</f>
        <v>1.6431924882629109E-2</v>
      </c>
      <c r="G1048">
        <v>1331</v>
      </c>
      <c r="I1048">
        <v>43</v>
      </c>
      <c r="K1048">
        <v>0</v>
      </c>
      <c r="M1048">
        <v>1225</v>
      </c>
      <c r="O1048">
        <v>42.5</v>
      </c>
      <c r="P1048">
        <v>76600</v>
      </c>
      <c r="Q1048">
        <v>51719</v>
      </c>
      <c r="R1048">
        <v>2</v>
      </c>
      <c r="T1048">
        <v>0</v>
      </c>
      <c r="V1048">
        <v>0</v>
      </c>
      <c r="X1048">
        <v>2296</v>
      </c>
      <c r="Y1048">
        <v>235</v>
      </c>
      <c r="Z1048">
        <v>2531</v>
      </c>
      <c r="AA1048">
        <v>2556</v>
      </c>
      <c r="AB1048">
        <v>2469</v>
      </c>
      <c r="AC1048">
        <v>6.8</v>
      </c>
      <c r="AD1048">
        <v>2.4</v>
      </c>
      <c r="AE1048">
        <v>81.8</v>
      </c>
      <c r="AF1048">
        <v>245</v>
      </c>
      <c r="AG1048">
        <v>1377</v>
      </c>
      <c r="AH1048">
        <v>150</v>
      </c>
      <c r="AI1048">
        <v>46</v>
      </c>
      <c r="AJ1048">
        <v>995</v>
      </c>
      <c r="AK1048">
        <v>0.15075376884422101</v>
      </c>
      <c r="AL1048">
        <v>4.6231155778894001E-2</v>
      </c>
      <c r="AM1048">
        <v>0.17792302106027599</v>
      </c>
      <c r="AN1048">
        <f>1-AM1048</f>
        <v>0.82207697893972398</v>
      </c>
      <c r="AO1048">
        <v>0.30570768694598599</v>
      </c>
      <c r="AP1048">
        <v>49246</v>
      </c>
      <c r="AQ1048">
        <v>121100</v>
      </c>
      <c r="AR1048">
        <v>1.050217276530073</v>
      </c>
      <c r="AS1048">
        <v>0.63253509496284099</v>
      </c>
      <c r="AT1048">
        <v>2011</v>
      </c>
    </row>
    <row r="1049" spans="1:46" x14ac:dyDescent="0.25">
      <c r="A1049">
        <v>272</v>
      </c>
      <c r="B1049" t="s">
        <v>275</v>
      </c>
      <c r="C1049">
        <v>0</v>
      </c>
      <c r="E1049">
        <v>347</v>
      </c>
      <c r="F1049">
        <f>E1049/AA1049</f>
        <v>0.15360779105799027</v>
      </c>
      <c r="G1049">
        <v>1202</v>
      </c>
      <c r="I1049">
        <v>0</v>
      </c>
      <c r="K1049">
        <v>0</v>
      </c>
      <c r="M1049">
        <v>1057</v>
      </c>
      <c r="O1049">
        <v>46.7</v>
      </c>
      <c r="P1049">
        <v>77700</v>
      </c>
      <c r="Q1049">
        <v>39147</v>
      </c>
      <c r="R1049">
        <v>5</v>
      </c>
      <c r="T1049">
        <v>8</v>
      </c>
      <c r="V1049">
        <v>0</v>
      </c>
      <c r="X1049">
        <v>1848</v>
      </c>
      <c r="Y1049">
        <v>411</v>
      </c>
      <c r="Z1049">
        <v>2259</v>
      </c>
      <c r="AA1049">
        <v>2259</v>
      </c>
      <c r="AB1049">
        <v>1899</v>
      </c>
      <c r="AC1049">
        <v>8.8000000000000007</v>
      </c>
      <c r="AD1049">
        <v>8.8000000000000007</v>
      </c>
      <c r="AE1049">
        <v>80.5</v>
      </c>
      <c r="AF1049">
        <v>220</v>
      </c>
      <c r="AG1049">
        <v>1125</v>
      </c>
      <c r="AH1049">
        <v>145</v>
      </c>
      <c r="AI1049">
        <v>65</v>
      </c>
      <c r="AJ1049">
        <v>963</v>
      </c>
      <c r="AK1049">
        <v>0.15057113187954299</v>
      </c>
      <c r="AL1049">
        <v>6.7497403946001996E-2</v>
      </c>
      <c r="AM1049">
        <v>0.19555555555555601</v>
      </c>
      <c r="AN1049">
        <f>1-AM1049</f>
        <v>0.80444444444444396</v>
      </c>
      <c r="AO1049">
        <v>0.30950389408099699</v>
      </c>
      <c r="AP1049">
        <v>47497</v>
      </c>
      <c r="AQ1049">
        <v>117900</v>
      </c>
      <c r="AR1049">
        <v>0.82419942312146</v>
      </c>
      <c r="AS1049">
        <v>0.65903307888040696</v>
      </c>
      <c r="AT1049">
        <v>2010</v>
      </c>
    </row>
    <row r="1050" spans="1:46" x14ac:dyDescent="0.25">
      <c r="A1050">
        <v>1079</v>
      </c>
      <c r="B1050" t="s">
        <v>278</v>
      </c>
      <c r="C1050">
        <v>0</v>
      </c>
      <c r="E1050">
        <v>328</v>
      </c>
      <c r="F1050">
        <f>E1050/AA1050</f>
        <v>7.1118820468343447E-2</v>
      </c>
      <c r="G1050">
        <v>2558</v>
      </c>
      <c r="I1050">
        <v>38</v>
      </c>
      <c r="K1050">
        <v>0</v>
      </c>
      <c r="M1050">
        <v>2054</v>
      </c>
      <c r="O1050">
        <v>41.5</v>
      </c>
      <c r="P1050">
        <v>74700</v>
      </c>
      <c r="Q1050">
        <v>40057</v>
      </c>
      <c r="R1050">
        <v>82</v>
      </c>
      <c r="T1050">
        <v>20</v>
      </c>
      <c r="V1050">
        <v>0</v>
      </c>
      <c r="X1050">
        <v>3716</v>
      </c>
      <c r="Y1050">
        <v>896</v>
      </c>
      <c r="Z1050">
        <v>4612</v>
      </c>
      <c r="AA1050">
        <v>4612</v>
      </c>
      <c r="AB1050">
        <v>4162</v>
      </c>
      <c r="AC1050">
        <v>12.4</v>
      </c>
      <c r="AD1050">
        <v>10.7</v>
      </c>
      <c r="AE1050">
        <v>84.6</v>
      </c>
      <c r="AF1050">
        <v>419</v>
      </c>
      <c r="AG1050">
        <v>2421</v>
      </c>
      <c r="AH1050">
        <v>286</v>
      </c>
      <c r="AI1050">
        <v>105</v>
      </c>
      <c r="AJ1050">
        <v>1901</v>
      </c>
      <c r="AK1050">
        <v>0.15044713308784799</v>
      </c>
      <c r="AL1050">
        <v>5.5234087322462003E-2</v>
      </c>
      <c r="AM1050">
        <v>0.17306897976043001</v>
      </c>
      <c r="AN1050">
        <f>1-AM1050</f>
        <v>0.82693102023956999</v>
      </c>
      <c r="AO1050">
        <v>0.31384453833185499</v>
      </c>
      <c r="AP1050">
        <v>50182</v>
      </c>
      <c r="AQ1050">
        <v>122800</v>
      </c>
      <c r="AR1050">
        <v>0.79823442668685995</v>
      </c>
      <c r="AS1050">
        <v>0.60830618892508104</v>
      </c>
      <c r="AT1050">
        <v>2012</v>
      </c>
    </row>
    <row r="1051" spans="1:46" x14ac:dyDescent="0.25">
      <c r="A1051">
        <v>2522</v>
      </c>
      <c r="B1051" t="s">
        <v>113</v>
      </c>
      <c r="C1051">
        <v>6</v>
      </c>
      <c r="E1051">
        <v>26</v>
      </c>
      <c r="F1051">
        <f>E1051/AA1051</f>
        <v>8.7630603302999658E-3</v>
      </c>
      <c r="G1051">
        <v>1574</v>
      </c>
      <c r="I1051">
        <v>25</v>
      </c>
      <c r="K1051">
        <v>0</v>
      </c>
      <c r="M1051">
        <v>1393</v>
      </c>
      <c r="O1051">
        <v>44.7</v>
      </c>
      <c r="P1051">
        <v>83300</v>
      </c>
      <c r="Q1051">
        <v>30556</v>
      </c>
      <c r="R1051">
        <v>62</v>
      </c>
      <c r="T1051">
        <v>14</v>
      </c>
      <c r="V1051">
        <v>46</v>
      </c>
      <c r="X1051">
        <v>1592</v>
      </c>
      <c r="Y1051">
        <v>1375</v>
      </c>
      <c r="Z1051">
        <v>2967</v>
      </c>
      <c r="AA1051">
        <v>2967</v>
      </c>
      <c r="AB1051">
        <v>2805</v>
      </c>
      <c r="AC1051">
        <v>32.299999999999997</v>
      </c>
      <c r="AD1051">
        <v>31.4</v>
      </c>
      <c r="AE1051">
        <v>62.2</v>
      </c>
      <c r="AF1051">
        <v>220</v>
      </c>
      <c r="AG1051">
        <v>1629</v>
      </c>
      <c r="AH1051">
        <v>204</v>
      </c>
      <c r="AI1051">
        <v>99</v>
      </c>
      <c r="AJ1051">
        <v>1356</v>
      </c>
      <c r="AK1051">
        <v>0.15044247787610601</v>
      </c>
      <c r="AL1051">
        <v>7.3008849557522001E-2</v>
      </c>
      <c r="AM1051">
        <v>0.13505217925107399</v>
      </c>
      <c r="AN1051">
        <f>1-AM1051</f>
        <v>0.86494782074892607</v>
      </c>
      <c r="AO1051">
        <v>0.42909757465625797</v>
      </c>
      <c r="AP1051">
        <v>54020</v>
      </c>
      <c r="AQ1051">
        <v>136700</v>
      </c>
      <c r="AR1051">
        <v>0.56564235468345103</v>
      </c>
      <c r="AS1051">
        <v>0.60936356986100904</v>
      </c>
      <c r="AT1051">
        <v>2016</v>
      </c>
    </row>
    <row r="1052" spans="1:46" x14ac:dyDescent="0.25">
      <c r="A1052">
        <v>3358</v>
      </c>
      <c r="B1052" t="s">
        <v>145</v>
      </c>
      <c r="C1052">
        <v>169</v>
      </c>
      <c r="E1052">
        <v>140</v>
      </c>
      <c r="F1052">
        <f>E1052/AA1052</f>
        <v>9.0732339598185358E-2</v>
      </c>
      <c r="G1052">
        <v>775</v>
      </c>
      <c r="I1052">
        <v>24</v>
      </c>
      <c r="K1052">
        <v>0</v>
      </c>
      <c r="M1052">
        <v>768</v>
      </c>
      <c r="O1052">
        <v>43.9</v>
      </c>
      <c r="P1052">
        <v>111800</v>
      </c>
      <c r="Q1052">
        <v>41198</v>
      </c>
      <c r="R1052">
        <v>75</v>
      </c>
      <c r="T1052">
        <v>0</v>
      </c>
      <c r="V1052">
        <v>36</v>
      </c>
      <c r="X1052">
        <v>660</v>
      </c>
      <c r="Y1052">
        <v>883</v>
      </c>
      <c r="Z1052">
        <v>1543</v>
      </c>
      <c r="AA1052">
        <v>1543</v>
      </c>
      <c r="AB1052">
        <v>1118</v>
      </c>
      <c r="AC1052">
        <v>14.4</v>
      </c>
      <c r="AD1052">
        <v>17.3</v>
      </c>
      <c r="AE1052">
        <v>81.099999999999994</v>
      </c>
      <c r="AF1052">
        <v>339</v>
      </c>
      <c r="AG1052">
        <v>862</v>
      </c>
      <c r="AH1052">
        <v>125</v>
      </c>
      <c r="AI1052">
        <v>39</v>
      </c>
      <c r="AJ1052">
        <v>831</v>
      </c>
      <c r="AK1052">
        <v>0.15042117930204599</v>
      </c>
      <c r="AL1052">
        <v>4.6931407942237997E-2</v>
      </c>
      <c r="AM1052">
        <v>0.393271461716937</v>
      </c>
      <c r="AN1052">
        <f>1-AM1052</f>
        <v>0.60672853828306295</v>
      </c>
      <c r="AO1052">
        <v>0.27253742939627701</v>
      </c>
      <c r="AP1052">
        <v>58290</v>
      </c>
      <c r="AQ1052">
        <v>148000</v>
      </c>
      <c r="AR1052">
        <v>0.70677646251501103</v>
      </c>
      <c r="AS1052">
        <v>0.75540540540540502</v>
      </c>
      <c r="AT1052">
        <v>2018</v>
      </c>
    </row>
    <row r="1053" spans="1:46" x14ac:dyDescent="0.25">
      <c r="A1053">
        <v>2611</v>
      </c>
      <c r="B1053" t="s">
        <v>202</v>
      </c>
      <c r="C1053">
        <v>16</v>
      </c>
      <c r="E1053">
        <v>175</v>
      </c>
      <c r="F1053">
        <f>E1053/AA1053</f>
        <v>0.10098095787651472</v>
      </c>
      <c r="G1053">
        <v>912</v>
      </c>
      <c r="I1053">
        <v>16</v>
      </c>
      <c r="K1053">
        <v>0</v>
      </c>
      <c r="M1053">
        <v>821</v>
      </c>
      <c r="O1053">
        <v>44.5</v>
      </c>
      <c r="P1053">
        <v>143300</v>
      </c>
      <c r="Q1053">
        <v>65000</v>
      </c>
      <c r="R1053">
        <v>63</v>
      </c>
      <c r="T1053">
        <v>0</v>
      </c>
      <c r="V1053">
        <v>42</v>
      </c>
      <c r="X1053">
        <v>1320</v>
      </c>
      <c r="Y1053">
        <v>408</v>
      </c>
      <c r="Z1053">
        <v>1728</v>
      </c>
      <c r="AA1053">
        <v>1733</v>
      </c>
      <c r="AB1053">
        <v>1432</v>
      </c>
      <c r="AC1053">
        <v>15.6</v>
      </c>
      <c r="AD1053">
        <v>10.5</v>
      </c>
      <c r="AE1053">
        <v>81.3</v>
      </c>
      <c r="AF1053">
        <v>338</v>
      </c>
      <c r="AG1053">
        <v>875</v>
      </c>
      <c r="AH1053">
        <v>101</v>
      </c>
      <c r="AI1053">
        <v>52</v>
      </c>
      <c r="AJ1053">
        <v>672</v>
      </c>
      <c r="AK1053">
        <v>0.15029761904761901</v>
      </c>
      <c r="AL1053">
        <v>7.7380952380951995E-2</v>
      </c>
      <c r="AM1053">
        <v>0.38628571428571401</v>
      </c>
      <c r="AN1053">
        <f>1-AM1053</f>
        <v>0.61371428571428599</v>
      </c>
      <c r="AO1053">
        <v>0.27675297619047601</v>
      </c>
      <c r="AP1053">
        <v>54020</v>
      </c>
      <c r="AQ1053">
        <v>136700</v>
      </c>
      <c r="AR1053">
        <v>1.2032580525731209</v>
      </c>
      <c r="AS1053">
        <v>1.0482809070958301</v>
      </c>
      <c r="AT1053">
        <v>2016</v>
      </c>
    </row>
    <row r="1054" spans="1:46" x14ac:dyDescent="0.25">
      <c r="A1054">
        <v>818</v>
      </c>
      <c r="B1054" t="s">
        <v>17</v>
      </c>
      <c r="C1054">
        <v>0</v>
      </c>
      <c r="E1054">
        <v>410</v>
      </c>
      <c r="F1054">
        <f>E1054/AA1054</f>
        <v>0.17255892255892255</v>
      </c>
      <c r="G1054">
        <v>1233</v>
      </c>
      <c r="I1054">
        <v>88</v>
      </c>
      <c r="K1054">
        <v>7</v>
      </c>
      <c r="M1054">
        <v>1143</v>
      </c>
      <c r="O1054">
        <v>32.799999999999997</v>
      </c>
      <c r="P1054">
        <v>78500</v>
      </c>
      <c r="Q1054">
        <v>31075</v>
      </c>
      <c r="R1054">
        <v>104</v>
      </c>
      <c r="T1054">
        <v>10</v>
      </c>
      <c r="V1054">
        <v>56</v>
      </c>
      <c r="X1054">
        <v>692</v>
      </c>
      <c r="Y1054">
        <v>1662</v>
      </c>
      <c r="Z1054">
        <v>2354</v>
      </c>
      <c r="AA1054">
        <v>2376</v>
      </c>
      <c r="AB1054">
        <v>1769</v>
      </c>
      <c r="AC1054">
        <v>36.200000000000003</v>
      </c>
      <c r="AD1054">
        <v>30.2</v>
      </c>
      <c r="AE1054">
        <v>81.3</v>
      </c>
      <c r="AF1054">
        <v>525</v>
      </c>
      <c r="AG1054">
        <v>1501</v>
      </c>
      <c r="AH1054">
        <v>174</v>
      </c>
      <c r="AI1054">
        <v>88</v>
      </c>
      <c r="AJ1054">
        <v>1159</v>
      </c>
      <c r="AK1054">
        <v>0.15012942191544401</v>
      </c>
      <c r="AL1054">
        <v>7.5927523727350996E-2</v>
      </c>
      <c r="AM1054">
        <v>0.34976682211858801</v>
      </c>
      <c r="AN1054">
        <f>1-AM1054</f>
        <v>0.65023317788141199</v>
      </c>
      <c r="AO1054">
        <v>0.33734064994921398</v>
      </c>
      <c r="AP1054">
        <v>50182</v>
      </c>
      <c r="AQ1054">
        <v>122800</v>
      </c>
      <c r="AR1054">
        <v>0.61924594476106998</v>
      </c>
      <c r="AS1054">
        <v>0.63925081433224795</v>
      </c>
      <c r="AT1054">
        <v>2012</v>
      </c>
    </row>
    <row r="1055" spans="1:46" x14ac:dyDescent="0.25">
      <c r="A1055">
        <v>2123</v>
      </c>
      <c r="B1055" t="s">
        <v>116</v>
      </c>
      <c r="C1055">
        <v>0</v>
      </c>
      <c r="E1055">
        <v>511</v>
      </c>
      <c r="F1055">
        <f>E1055/AA1055</f>
        <v>0.11337918792988684</v>
      </c>
      <c r="G1055">
        <v>2248</v>
      </c>
      <c r="I1055">
        <v>0</v>
      </c>
      <c r="K1055">
        <v>0</v>
      </c>
      <c r="M1055">
        <v>2259</v>
      </c>
      <c r="O1055">
        <v>40.700000000000003</v>
      </c>
      <c r="P1055">
        <v>56100</v>
      </c>
      <c r="Q1055">
        <v>36443</v>
      </c>
      <c r="R1055">
        <v>99</v>
      </c>
      <c r="T1055">
        <v>0</v>
      </c>
      <c r="V1055">
        <v>0</v>
      </c>
      <c r="X1055">
        <v>2331</v>
      </c>
      <c r="Y1055">
        <v>2109</v>
      </c>
      <c r="Z1055">
        <v>4440</v>
      </c>
      <c r="AA1055">
        <v>4507</v>
      </c>
      <c r="AB1055">
        <v>3897</v>
      </c>
      <c r="AC1055">
        <v>17.5</v>
      </c>
      <c r="AD1055">
        <v>14.8</v>
      </c>
      <c r="AE1055">
        <v>69.400000000000006</v>
      </c>
      <c r="AF1055">
        <v>493</v>
      </c>
      <c r="AG1055">
        <v>2559</v>
      </c>
      <c r="AH1055">
        <v>304</v>
      </c>
      <c r="AI1055">
        <v>122</v>
      </c>
      <c r="AJ1055">
        <v>2025</v>
      </c>
      <c r="AK1055">
        <v>0.15012345679012301</v>
      </c>
      <c r="AL1055">
        <v>6.0246913580247002E-2</v>
      </c>
      <c r="AM1055">
        <v>0.19265338022665099</v>
      </c>
      <c r="AN1055">
        <f>1-AM1055</f>
        <v>0.80734661977334898</v>
      </c>
      <c r="AO1055">
        <v>0.35961751914086798</v>
      </c>
      <c r="AP1055">
        <v>52499</v>
      </c>
      <c r="AQ1055">
        <v>132500</v>
      </c>
      <c r="AR1055">
        <v>0.69416560315434594</v>
      </c>
      <c r="AS1055">
        <v>0.423396226415094</v>
      </c>
      <c r="AT1055">
        <v>2015</v>
      </c>
    </row>
    <row r="1056" spans="1:46" x14ac:dyDescent="0.25">
      <c r="A1056">
        <v>225</v>
      </c>
      <c r="B1056" t="s">
        <v>228</v>
      </c>
      <c r="C1056">
        <v>0</v>
      </c>
      <c r="E1056">
        <v>8</v>
      </c>
      <c r="F1056">
        <f>E1056/AA1056</f>
        <v>4.4052863436123352E-3</v>
      </c>
      <c r="G1056">
        <v>868</v>
      </c>
      <c r="I1056">
        <v>0</v>
      </c>
      <c r="K1056">
        <v>0</v>
      </c>
      <c r="M1056">
        <v>948</v>
      </c>
      <c r="O1056">
        <v>38</v>
      </c>
      <c r="P1056">
        <v>88200</v>
      </c>
      <c r="Q1056">
        <v>40938</v>
      </c>
      <c r="R1056">
        <v>71</v>
      </c>
      <c r="T1056">
        <v>0</v>
      </c>
      <c r="V1056">
        <v>0</v>
      </c>
      <c r="X1056">
        <v>1144</v>
      </c>
      <c r="Y1056">
        <v>672</v>
      </c>
      <c r="Z1056">
        <v>1816</v>
      </c>
      <c r="AA1056">
        <v>1816</v>
      </c>
      <c r="AB1056">
        <v>1737</v>
      </c>
      <c r="AC1056">
        <v>10.199999999999999</v>
      </c>
      <c r="AD1056">
        <v>10.199999999999999</v>
      </c>
      <c r="AE1056">
        <v>87.5</v>
      </c>
      <c r="AF1056">
        <v>435</v>
      </c>
      <c r="AG1056">
        <v>1115</v>
      </c>
      <c r="AH1056">
        <v>131</v>
      </c>
      <c r="AI1056">
        <v>69</v>
      </c>
      <c r="AJ1056">
        <v>873</v>
      </c>
      <c r="AK1056">
        <v>0.150057273768614</v>
      </c>
      <c r="AL1056">
        <v>7.9037800687284998E-2</v>
      </c>
      <c r="AM1056">
        <v>0.39013452914798202</v>
      </c>
      <c r="AN1056">
        <f>1-AM1056</f>
        <v>0.60986547085201792</v>
      </c>
      <c r="AO1056">
        <v>0.246730686155158</v>
      </c>
      <c r="AP1056">
        <v>47497</v>
      </c>
      <c r="AQ1056">
        <v>117900</v>
      </c>
      <c r="AR1056">
        <v>0.86190706781480897</v>
      </c>
      <c r="AS1056">
        <v>0.74809160305343503</v>
      </c>
      <c r="AT1056">
        <v>2010</v>
      </c>
    </row>
    <row r="1057" spans="1:46" x14ac:dyDescent="0.25">
      <c r="A1057">
        <v>2287</v>
      </c>
      <c r="B1057" t="s">
        <v>280</v>
      </c>
      <c r="C1057">
        <v>10</v>
      </c>
      <c r="E1057">
        <v>269</v>
      </c>
      <c r="F1057">
        <f>E1057/AA1057</f>
        <v>5.3025822984427359E-2</v>
      </c>
      <c r="G1057">
        <v>2752</v>
      </c>
      <c r="I1057">
        <v>60</v>
      </c>
      <c r="K1057">
        <v>0</v>
      </c>
      <c r="M1057">
        <v>2321</v>
      </c>
      <c r="O1057">
        <v>45.9</v>
      </c>
      <c r="P1057">
        <v>108600</v>
      </c>
      <c r="Q1057">
        <v>56941</v>
      </c>
      <c r="R1057">
        <v>364</v>
      </c>
      <c r="T1057">
        <v>14</v>
      </c>
      <c r="V1057">
        <v>0</v>
      </c>
      <c r="X1057">
        <v>3972</v>
      </c>
      <c r="Y1057">
        <v>1096</v>
      </c>
      <c r="Z1057">
        <v>5068</v>
      </c>
      <c r="AA1057">
        <v>5073</v>
      </c>
      <c r="AB1057">
        <v>4356</v>
      </c>
      <c r="AC1057">
        <v>18.2</v>
      </c>
      <c r="AD1057">
        <v>10.8</v>
      </c>
      <c r="AE1057">
        <v>80.099999999999994</v>
      </c>
      <c r="AF1057">
        <v>692</v>
      </c>
      <c r="AG1057">
        <v>2606</v>
      </c>
      <c r="AH1057">
        <v>322</v>
      </c>
      <c r="AI1057">
        <v>151</v>
      </c>
      <c r="AJ1057">
        <v>2150</v>
      </c>
      <c r="AK1057">
        <v>0.14976744186046501</v>
      </c>
      <c r="AL1057">
        <v>7.0232558139534995E-2</v>
      </c>
      <c r="AM1057">
        <v>0.26554105909439801</v>
      </c>
      <c r="AN1057">
        <f>1-AM1057</f>
        <v>0.73445894090560193</v>
      </c>
      <c r="AO1057">
        <v>0.31630659569151698</v>
      </c>
      <c r="AP1057">
        <v>52499</v>
      </c>
      <c r="AQ1057">
        <v>132500</v>
      </c>
      <c r="AR1057">
        <v>1.084611135450199</v>
      </c>
      <c r="AS1057">
        <v>0.81962264150943398</v>
      </c>
      <c r="AT1057">
        <v>2015</v>
      </c>
    </row>
    <row r="1058" spans="1:46" x14ac:dyDescent="0.25">
      <c r="A1058">
        <v>2282</v>
      </c>
      <c r="B1058" t="s">
        <v>275</v>
      </c>
      <c r="C1058">
        <v>0</v>
      </c>
      <c r="E1058">
        <v>400</v>
      </c>
      <c r="F1058">
        <f>E1058/AA1058</f>
        <v>0.17825311942959002</v>
      </c>
      <c r="G1058">
        <v>1055</v>
      </c>
      <c r="I1058">
        <v>32</v>
      </c>
      <c r="K1058">
        <v>0</v>
      </c>
      <c r="M1058">
        <v>1189</v>
      </c>
      <c r="O1058">
        <v>45.5</v>
      </c>
      <c r="P1058">
        <v>88000</v>
      </c>
      <c r="Q1058">
        <v>48438</v>
      </c>
      <c r="R1058">
        <v>19</v>
      </c>
      <c r="T1058">
        <v>8</v>
      </c>
      <c r="V1058">
        <v>0</v>
      </c>
      <c r="X1058">
        <v>1903</v>
      </c>
      <c r="Y1058">
        <v>341</v>
      </c>
      <c r="Z1058">
        <v>2244</v>
      </c>
      <c r="AA1058">
        <v>2244</v>
      </c>
      <c r="AB1058">
        <v>1785</v>
      </c>
      <c r="AC1058">
        <v>15.3</v>
      </c>
      <c r="AD1058">
        <v>11.2</v>
      </c>
      <c r="AE1058">
        <v>77.400000000000006</v>
      </c>
      <c r="AF1058">
        <v>246</v>
      </c>
      <c r="AG1058">
        <v>1167</v>
      </c>
      <c r="AH1058">
        <v>137</v>
      </c>
      <c r="AI1058">
        <v>48</v>
      </c>
      <c r="AJ1058">
        <v>915</v>
      </c>
      <c r="AK1058">
        <v>0.149726775956284</v>
      </c>
      <c r="AL1058">
        <v>5.2459016393442998E-2</v>
      </c>
      <c r="AM1058">
        <v>0.21079691516709501</v>
      </c>
      <c r="AN1058">
        <f>1-AM1058</f>
        <v>0.78920308483290502</v>
      </c>
      <c r="AO1058">
        <v>0.32948246519729701</v>
      </c>
      <c r="AP1058">
        <v>52499</v>
      </c>
      <c r="AQ1058">
        <v>132500</v>
      </c>
      <c r="AR1058">
        <v>0.922646145640869</v>
      </c>
      <c r="AS1058">
        <v>0.66415094339622605</v>
      </c>
      <c r="AT1058">
        <v>2015</v>
      </c>
    </row>
    <row r="1059" spans="1:46" x14ac:dyDescent="0.25">
      <c r="A1059">
        <v>275</v>
      </c>
      <c r="B1059" t="s">
        <v>278</v>
      </c>
      <c r="C1059">
        <v>0</v>
      </c>
      <c r="E1059">
        <v>230</v>
      </c>
      <c r="F1059">
        <f>E1059/AA1059</f>
        <v>4.9880720017349812E-2</v>
      </c>
      <c r="G1059">
        <v>2746</v>
      </c>
      <c r="I1059">
        <v>30</v>
      </c>
      <c r="K1059">
        <v>0</v>
      </c>
      <c r="M1059">
        <v>1865</v>
      </c>
      <c r="O1059">
        <v>44.8</v>
      </c>
      <c r="P1059">
        <v>77700</v>
      </c>
      <c r="Q1059">
        <v>43306</v>
      </c>
      <c r="R1059">
        <v>106</v>
      </c>
      <c r="T1059">
        <v>8</v>
      </c>
      <c r="V1059">
        <v>0</v>
      </c>
      <c r="X1059">
        <v>3462</v>
      </c>
      <c r="Y1059">
        <v>1149</v>
      </c>
      <c r="Z1059">
        <v>4611</v>
      </c>
      <c r="AA1059">
        <v>4611</v>
      </c>
      <c r="AB1059">
        <v>4267</v>
      </c>
      <c r="AC1059">
        <v>12.1</v>
      </c>
      <c r="AD1059">
        <v>10.4</v>
      </c>
      <c r="AE1059">
        <v>83.2</v>
      </c>
      <c r="AF1059">
        <v>314</v>
      </c>
      <c r="AG1059">
        <v>2450</v>
      </c>
      <c r="AH1059">
        <v>308</v>
      </c>
      <c r="AI1059">
        <v>44</v>
      </c>
      <c r="AJ1059">
        <v>2058</v>
      </c>
      <c r="AK1059">
        <v>0.14965986394557801</v>
      </c>
      <c r="AL1059">
        <v>2.1379980563653998E-2</v>
      </c>
      <c r="AM1059">
        <v>0.12816326530612199</v>
      </c>
      <c r="AN1059">
        <f>1-AM1059</f>
        <v>0.87183673469387801</v>
      </c>
      <c r="AO1059">
        <v>0.32762414965986397</v>
      </c>
      <c r="AP1059">
        <v>47497</v>
      </c>
      <c r="AQ1059">
        <v>117900</v>
      </c>
      <c r="AR1059">
        <v>0.91176284817988495</v>
      </c>
      <c r="AS1059">
        <v>0.65903307888040696</v>
      </c>
      <c r="AT1059">
        <v>2010</v>
      </c>
    </row>
    <row r="1060" spans="1:46" x14ac:dyDescent="0.25">
      <c r="A1060">
        <v>3470</v>
      </c>
      <c r="B1060" t="s">
        <v>257</v>
      </c>
      <c r="C1060">
        <v>264</v>
      </c>
      <c r="E1060">
        <v>107</v>
      </c>
      <c r="F1060">
        <f>E1060/AA1060</f>
        <v>1.9546949214468395E-2</v>
      </c>
      <c r="G1060">
        <v>2801</v>
      </c>
      <c r="I1060">
        <v>224</v>
      </c>
      <c r="K1060">
        <v>0</v>
      </c>
      <c r="M1060">
        <v>2673</v>
      </c>
      <c r="O1060">
        <v>35.200000000000003</v>
      </c>
      <c r="P1060">
        <v>97900</v>
      </c>
      <c r="Q1060">
        <v>58175</v>
      </c>
      <c r="R1060">
        <v>134</v>
      </c>
      <c r="T1060">
        <v>80</v>
      </c>
      <c r="V1060">
        <v>0</v>
      </c>
      <c r="X1060">
        <v>3680</v>
      </c>
      <c r="Y1060">
        <v>1794</v>
      </c>
      <c r="Z1060">
        <v>5474</v>
      </c>
      <c r="AA1060">
        <v>5474</v>
      </c>
      <c r="AB1060">
        <v>4665</v>
      </c>
      <c r="AC1060">
        <v>8.4</v>
      </c>
      <c r="AD1060">
        <v>8.1</v>
      </c>
      <c r="AE1060">
        <v>81.3</v>
      </c>
      <c r="AF1060">
        <v>781</v>
      </c>
      <c r="AG1060">
        <v>2860</v>
      </c>
      <c r="AH1060">
        <v>323</v>
      </c>
      <c r="AI1060">
        <v>165</v>
      </c>
      <c r="AJ1060">
        <v>2159</v>
      </c>
      <c r="AK1060">
        <v>0.14960629921259799</v>
      </c>
      <c r="AL1060">
        <v>7.6424270495599994E-2</v>
      </c>
      <c r="AM1060">
        <v>0.27307692307692299</v>
      </c>
      <c r="AN1060">
        <f>1-AM1060</f>
        <v>0.72692307692307701</v>
      </c>
      <c r="AO1060">
        <v>0.28688234403391899</v>
      </c>
      <c r="AP1060">
        <v>58290</v>
      </c>
      <c r="AQ1060">
        <v>148000</v>
      </c>
      <c r="AR1060">
        <v>0.99802710585006005</v>
      </c>
      <c r="AS1060">
        <v>0.661486486486486</v>
      </c>
      <c r="AT1060">
        <v>2018</v>
      </c>
    </row>
    <row r="1061" spans="1:46" x14ac:dyDescent="0.25">
      <c r="A1061">
        <v>1092</v>
      </c>
      <c r="B1061" t="s">
        <v>291</v>
      </c>
      <c r="C1061">
        <v>0</v>
      </c>
      <c r="E1061">
        <v>12</v>
      </c>
      <c r="F1061">
        <f>E1061/AA1061</f>
        <v>7.9260237780713338E-3</v>
      </c>
      <c r="G1061">
        <v>785</v>
      </c>
      <c r="I1061">
        <v>17</v>
      </c>
      <c r="K1061">
        <v>0</v>
      </c>
      <c r="M1061">
        <v>729</v>
      </c>
      <c r="O1061">
        <v>41.5</v>
      </c>
      <c r="P1061">
        <v>75300</v>
      </c>
      <c r="Q1061">
        <v>40750</v>
      </c>
      <c r="R1061">
        <v>48</v>
      </c>
      <c r="T1061">
        <v>0</v>
      </c>
      <c r="V1061">
        <v>7</v>
      </c>
      <c r="X1061">
        <v>1041</v>
      </c>
      <c r="Y1061">
        <v>464</v>
      </c>
      <c r="Z1061">
        <v>1505</v>
      </c>
      <c r="AA1061">
        <v>1514</v>
      </c>
      <c r="AB1061">
        <v>1430</v>
      </c>
      <c r="AC1061">
        <v>13</v>
      </c>
      <c r="AD1061">
        <v>9.1999999999999993</v>
      </c>
      <c r="AE1061">
        <v>72.5</v>
      </c>
      <c r="AF1061">
        <v>122</v>
      </c>
      <c r="AG1061">
        <v>828</v>
      </c>
      <c r="AH1061">
        <v>102</v>
      </c>
      <c r="AI1061">
        <v>29</v>
      </c>
      <c r="AJ1061">
        <v>682</v>
      </c>
      <c r="AK1061">
        <v>0.14956011730205299</v>
      </c>
      <c r="AL1061">
        <v>4.2521994134896997E-2</v>
      </c>
      <c r="AM1061">
        <v>0.147342995169082</v>
      </c>
      <c r="AN1061">
        <f>1-AM1061</f>
        <v>0.852657004830918</v>
      </c>
      <c r="AO1061">
        <v>0.35180428053324297</v>
      </c>
      <c r="AP1061">
        <v>50182</v>
      </c>
      <c r="AQ1061">
        <v>122800</v>
      </c>
      <c r="AR1061">
        <v>0.81204415926029205</v>
      </c>
      <c r="AS1061">
        <v>0.61319218241042395</v>
      </c>
      <c r="AT1061">
        <v>2012</v>
      </c>
    </row>
    <row r="1062" spans="1:46" x14ac:dyDescent="0.25">
      <c r="A1062">
        <v>3109</v>
      </c>
      <c r="B1062" t="s">
        <v>298</v>
      </c>
      <c r="C1062">
        <v>0</v>
      </c>
      <c r="E1062">
        <v>20</v>
      </c>
      <c r="F1062">
        <f>E1062/AA1062</f>
        <v>1.156737998843262E-2</v>
      </c>
      <c r="G1062">
        <v>961</v>
      </c>
      <c r="I1062">
        <v>23</v>
      </c>
      <c r="K1062">
        <v>0</v>
      </c>
      <c r="M1062">
        <v>768</v>
      </c>
      <c r="O1062">
        <v>46.9</v>
      </c>
      <c r="P1062">
        <v>70200</v>
      </c>
      <c r="Q1062">
        <v>42038</v>
      </c>
      <c r="R1062">
        <v>0</v>
      </c>
      <c r="T1062">
        <v>0</v>
      </c>
      <c r="V1062">
        <v>0</v>
      </c>
      <c r="X1062">
        <v>1275</v>
      </c>
      <c r="Y1062">
        <v>454</v>
      </c>
      <c r="Z1062">
        <v>1729</v>
      </c>
      <c r="AA1062">
        <v>1729</v>
      </c>
      <c r="AB1062">
        <v>1686</v>
      </c>
      <c r="AC1062">
        <v>17.5</v>
      </c>
      <c r="AD1062">
        <v>16.3</v>
      </c>
      <c r="AE1062">
        <v>77.900000000000006</v>
      </c>
      <c r="AF1062">
        <v>142</v>
      </c>
      <c r="AG1062">
        <v>943</v>
      </c>
      <c r="AH1062">
        <v>109</v>
      </c>
      <c r="AI1062">
        <v>40</v>
      </c>
      <c r="AJ1062">
        <v>731</v>
      </c>
      <c r="AK1062">
        <v>0.14911080711354299</v>
      </c>
      <c r="AL1062">
        <v>5.4719562243502003E-2</v>
      </c>
      <c r="AM1062">
        <v>0.150583244962884</v>
      </c>
      <c r="AN1062">
        <f>1-AM1062</f>
        <v>0.849416755037116</v>
      </c>
      <c r="AO1062">
        <v>0.34863189053766502</v>
      </c>
      <c r="AP1062">
        <v>56073</v>
      </c>
      <c r="AQ1062">
        <v>142100</v>
      </c>
      <c r="AR1062">
        <v>0.74970128225705801</v>
      </c>
      <c r="AS1062">
        <v>0.49401829697396199</v>
      </c>
      <c r="AT1062">
        <v>2017</v>
      </c>
    </row>
    <row r="1063" spans="1:46" x14ac:dyDescent="0.25">
      <c r="A1063">
        <v>3422</v>
      </c>
      <c r="B1063" t="s">
        <v>209</v>
      </c>
      <c r="C1063">
        <v>24</v>
      </c>
      <c r="E1063">
        <v>645</v>
      </c>
      <c r="F1063">
        <f>E1063/AA1063</f>
        <v>0.2225672877846791</v>
      </c>
      <c r="G1063">
        <v>1374</v>
      </c>
      <c r="I1063">
        <v>0</v>
      </c>
      <c r="K1063">
        <v>0</v>
      </c>
      <c r="M1063">
        <v>1524</v>
      </c>
      <c r="O1063">
        <v>48.4</v>
      </c>
      <c r="P1063">
        <v>93900</v>
      </c>
      <c r="Q1063">
        <v>41250</v>
      </c>
      <c r="R1063">
        <v>220</v>
      </c>
      <c r="T1063">
        <v>0</v>
      </c>
      <c r="V1063">
        <v>0</v>
      </c>
      <c r="X1063">
        <v>1642</v>
      </c>
      <c r="Y1063">
        <v>1250</v>
      </c>
      <c r="Z1063">
        <v>2892</v>
      </c>
      <c r="AA1063">
        <v>2898</v>
      </c>
      <c r="AB1063">
        <v>2009</v>
      </c>
      <c r="AC1063">
        <v>18.5</v>
      </c>
      <c r="AD1063">
        <v>15.8</v>
      </c>
      <c r="AE1063">
        <v>58</v>
      </c>
      <c r="AF1063">
        <v>285</v>
      </c>
      <c r="AG1063">
        <v>1425</v>
      </c>
      <c r="AH1063">
        <v>175</v>
      </c>
      <c r="AI1063">
        <v>147</v>
      </c>
      <c r="AJ1063">
        <v>1175</v>
      </c>
      <c r="AK1063">
        <v>0.14893617021276601</v>
      </c>
      <c r="AL1063">
        <v>0.12510638297872301</v>
      </c>
      <c r="AM1063">
        <v>0.2</v>
      </c>
      <c r="AN1063">
        <f>1-AM1063</f>
        <v>0.8</v>
      </c>
      <c r="AO1063">
        <v>0.38848404255319202</v>
      </c>
      <c r="AP1063">
        <v>58290</v>
      </c>
      <c r="AQ1063">
        <v>148000</v>
      </c>
      <c r="AR1063">
        <v>0.70766855378281002</v>
      </c>
      <c r="AS1063">
        <v>0.63445945945945903</v>
      </c>
      <c r="AT1063">
        <v>2018</v>
      </c>
    </row>
    <row r="1064" spans="1:46" x14ac:dyDescent="0.25">
      <c r="A1064">
        <v>1388</v>
      </c>
      <c r="B1064" t="s">
        <v>185</v>
      </c>
      <c r="C1064">
        <v>23</v>
      </c>
      <c r="E1064">
        <v>216</v>
      </c>
      <c r="F1064">
        <f>E1064/AA1064</f>
        <v>6.7881835323695794E-2</v>
      </c>
      <c r="G1064">
        <v>1718</v>
      </c>
      <c r="I1064">
        <v>114</v>
      </c>
      <c r="K1064">
        <v>0</v>
      </c>
      <c r="M1064">
        <v>1464</v>
      </c>
      <c r="O1064">
        <v>39.9</v>
      </c>
      <c r="P1064">
        <v>86200</v>
      </c>
      <c r="Q1064">
        <v>37500</v>
      </c>
      <c r="R1064">
        <v>236</v>
      </c>
      <c r="T1064">
        <v>0</v>
      </c>
      <c r="V1064">
        <v>44</v>
      </c>
      <c r="X1064">
        <v>1780</v>
      </c>
      <c r="Y1064">
        <v>1356</v>
      </c>
      <c r="Z1064">
        <v>3136</v>
      </c>
      <c r="AA1064">
        <v>3182</v>
      </c>
      <c r="AB1064">
        <v>2630</v>
      </c>
      <c r="AC1064">
        <v>21.9</v>
      </c>
      <c r="AD1064">
        <v>12.5</v>
      </c>
      <c r="AE1064">
        <v>77.2</v>
      </c>
      <c r="AF1064">
        <v>620</v>
      </c>
      <c r="AG1064">
        <v>1797</v>
      </c>
      <c r="AH1064">
        <v>221</v>
      </c>
      <c r="AI1064">
        <v>58</v>
      </c>
      <c r="AJ1064">
        <v>1484</v>
      </c>
      <c r="AK1064">
        <v>0.14892183288409699</v>
      </c>
      <c r="AL1064">
        <v>3.9083557951482002E-2</v>
      </c>
      <c r="AM1064">
        <v>0.34501947690595403</v>
      </c>
      <c r="AN1064">
        <f>1-AM1064</f>
        <v>0.65498052309404597</v>
      </c>
      <c r="AO1064">
        <v>0.31272558899453601</v>
      </c>
      <c r="AP1064">
        <v>50935</v>
      </c>
      <c r="AQ1064">
        <v>124800</v>
      </c>
      <c r="AR1064">
        <v>0.73623245312653396</v>
      </c>
      <c r="AS1064">
        <v>0.69070512820512797</v>
      </c>
      <c r="AT1064">
        <v>2013</v>
      </c>
    </row>
    <row r="1065" spans="1:46" x14ac:dyDescent="0.25">
      <c r="A1065">
        <v>3246</v>
      </c>
      <c r="B1065" t="s">
        <v>33</v>
      </c>
      <c r="C1065">
        <v>18</v>
      </c>
      <c r="E1065">
        <v>431</v>
      </c>
      <c r="F1065">
        <f>E1065/AA1065</f>
        <v>0.15933456561922366</v>
      </c>
      <c r="G1065">
        <v>1383</v>
      </c>
      <c r="I1065">
        <v>46</v>
      </c>
      <c r="K1065">
        <v>0</v>
      </c>
      <c r="M1065">
        <v>1322</v>
      </c>
      <c r="O1065">
        <v>30.3</v>
      </c>
      <c r="P1065">
        <v>118100</v>
      </c>
      <c r="Q1065">
        <v>53368</v>
      </c>
      <c r="R1065">
        <v>62</v>
      </c>
      <c r="T1065">
        <v>0</v>
      </c>
      <c r="V1065">
        <v>0</v>
      </c>
      <c r="X1065">
        <v>1393</v>
      </c>
      <c r="Y1065">
        <v>1305</v>
      </c>
      <c r="Z1065">
        <v>2698</v>
      </c>
      <c r="AA1065">
        <v>2705</v>
      </c>
      <c r="AB1065">
        <v>2155</v>
      </c>
      <c r="AC1065">
        <v>14.2</v>
      </c>
      <c r="AD1065">
        <v>6.4</v>
      </c>
      <c r="AE1065">
        <v>87</v>
      </c>
      <c r="AF1065">
        <v>901</v>
      </c>
      <c r="AG1065">
        <v>1779</v>
      </c>
      <c r="AH1065">
        <v>185</v>
      </c>
      <c r="AI1065">
        <v>80</v>
      </c>
      <c r="AJ1065">
        <v>1243</v>
      </c>
      <c r="AK1065">
        <v>0.148833467417538</v>
      </c>
      <c r="AL1065">
        <v>6.4360418342718995E-2</v>
      </c>
      <c r="AM1065">
        <v>0.50646430578976998</v>
      </c>
      <c r="AN1065">
        <f>1-AM1065</f>
        <v>0.49353569421023002</v>
      </c>
      <c r="AO1065">
        <v>0.22859229040694201</v>
      </c>
      <c r="AP1065">
        <v>58290</v>
      </c>
      <c r="AQ1065">
        <v>148000</v>
      </c>
      <c r="AR1065">
        <v>0.91556013038257</v>
      </c>
      <c r="AS1065">
        <v>0.79797297297297298</v>
      </c>
      <c r="AT1065">
        <v>2018</v>
      </c>
    </row>
    <row r="1066" spans="1:46" x14ac:dyDescent="0.25">
      <c r="A1066">
        <v>2397</v>
      </c>
      <c r="B1066" t="s">
        <v>390</v>
      </c>
      <c r="C1066">
        <v>0</v>
      </c>
      <c r="E1066">
        <v>38</v>
      </c>
      <c r="F1066">
        <f>E1066/AA1066</f>
        <v>1.255783212161269E-2</v>
      </c>
      <c r="G1066">
        <v>1516</v>
      </c>
      <c r="I1066">
        <v>47</v>
      </c>
      <c r="K1066">
        <v>0</v>
      </c>
      <c r="M1066">
        <v>1510</v>
      </c>
      <c r="O1066">
        <v>44.8</v>
      </c>
      <c r="P1066">
        <v>104300</v>
      </c>
      <c r="Q1066">
        <v>60820</v>
      </c>
      <c r="R1066">
        <v>58</v>
      </c>
      <c r="T1066">
        <v>0</v>
      </c>
      <c r="V1066">
        <v>0</v>
      </c>
      <c r="X1066">
        <v>2393</v>
      </c>
      <c r="Y1066">
        <v>628</v>
      </c>
      <c r="Z1066">
        <v>3021</v>
      </c>
      <c r="AA1066">
        <v>3026</v>
      </c>
      <c r="AB1066">
        <v>2911</v>
      </c>
      <c r="AC1066">
        <v>7.7</v>
      </c>
      <c r="AD1066">
        <v>5.0999999999999996</v>
      </c>
      <c r="AE1066">
        <v>77.900000000000006</v>
      </c>
      <c r="AF1066">
        <v>461</v>
      </c>
      <c r="AG1066">
        <v>1676</v>
      </c>
      <c r="AH1066">
        <v>180</v>
      </c>
      <c r="AI1066">
        <v>20</v>
      </c>
      <c r="AJ1066">
        <v>1211</v>
      </c>
      <c r="AK1066">
        <v>0.14863748967795201</v>
      </c>
      <c r="AL1066">
        <v>1.6515276630884E-2</v>
      </c>
      <c r="AM1066">
        <v>0.27505966587112202</v>
      </c>
      <c r="AN1066">
        <f>1-AM1066</f>
        <v>0.72494033412887804</v>
      </c>
      <c r="AO1066">
        <v>0.29289445595170799</v>
      </c>
      <c r="AP1066">
        <v>52499</v>
      </c>
      <c r="AQ1066">
        <v>132500</v>
      </c>
      <c r="AR1066">
        <v>1.1584982571096589</v>
      </c>
      <c r="AS1066">
        <v>0.78716981132075503</v>
      </c>
      <c r="AT1066">
        <v>2015</v>
      </c>
    </row>
    <row r="1067" spans="1:46" x14ac:dyDescent="0.25">
      <c r="A1067">
        <v>1519</v>
      </c>
      <c r="B1067" t="s">
        <v>316</v>
      </c>
      <c r="C1067">
        <v>12</v>
      </c>
      <c r="E1067">
        <v>293</v>
      </c>
      <c r="F1067">
        <f>E1067/AA1067</f>
        <v>0.11915412769418463</v>
      </c>
      <c r="G1067">
        <v>1306</v>
      </c>
      <c r="I1067">
        <v>66</v>
      </c>
      <c r="K1067">
        <v>0</v>
      </c>
      <c r="M1067">
        <v>1153</v>
      </c>
      <c r="O1067">
        <v>40.799999999999997</v>
      </c>
      <c r="P1067">
        <v>103600</v>
      </c>
      <c r="Q1067">
        <v>56806</v>
      </c>
      <c r="R1067">
        <v>50</v>
      </c>
      <c r="T1067">
        <v>0</v>
      </c>
      <c r="V1067">
        <v>39</v>
      </c>
      <c r="X1067">
        <v>1714</v>
      </c>
      <c r="Y1067">
        <v>745</v>
      </c>
      <c r="Z1067">
        <v>2459</v>
      </c>
      <c r="AA1067">
        <v>2459</v>
      </c>
      <c r="AB1067">
        <v>2038</v>
      </c>
      <c r="AC1067">
        <v>12.3</v>
      </c>
      <c r="AD1067">
        <v>12.3</v>
      </c>
      <c r="AE1067">
        <v>88.6</v>
      </c>
      <c r="AF1067">
        <v>760</v>
      </c>
      <c r="AG1067">
        <v>1558</v>
      </c>
      <c r="AH1067">
        <v>181</v>
      </c>
      <c r="AI1067">
        <v>113</v>
      </c>
      <c r="AJ1067">
        <v>1218</v>
      </c>
      <c r="AK1067">
        <v>0.14860426929392401</v>
      </c>
      <c r="AL1067">
        <v>9.2775041050903007E-2</v>
      </c>
      <c r="AM1067">
        <v>0.48780487804877998</v>
      </c>
      <c r="AN1067">
        <f>1-AM1067</f>
        <v>0.51219512195121997</v>
      </c>
      <c r="AO1067">
        <v>0.22444984781128599</v>
      </c>
      <c r="AP1067">
        <v>50935</v>
      </c>
      <c r="AQ1067">
        <v>124800</v>
      </c>
      <c r="AR1067">
        <v>1.11526455286149</v>
      </c>
      <c r="AS1067">
        <v>0.83012820512820495</v>
      </c>
      <c r="AT1067">
        <v>2013</v>
      </c>
    </row>
    <row r="1068" spans="1:46" x14ac:dyDescent="0.25">
      <c r="A1068">
        <v>3191</v>
      </c>
      <c r="B1068" t="s">
        <v>380</v>
      </c>
      <c r="C1068">
        <v>51</v>
      </c>
      <c r="E1068">
        <v>919</v>
      </c>
      <c r="F1068">
        <f>E1068/AA1068</f>
        <v>0.32359154929577466</v>
      </c>
      <c r="G1068">
        <v>1529</v>
      </c>
      <c r="I1068">
        <v>64</v>
      </c>
      <c r="K1068">
        <v>0</v>
      </c>
      <c r="M1068">
        <v>1311</v>
      </c>
      <c r="O1068">
        <v>35.5</v>
      </c>
      <c r="P1068">
        <v>81300</v>
      </c>
      <c r="Q1068">
        <v>60757</v>
      </c>
      <c r="R1068">
        <v>59</v>
      </c>
      <c r="T1068">
        <v>0</v>
      </c>
      <c r="V1068">
        <v>0</v>
      </c>
      <c r="X1068">
        <v>1500</v>
      </c>
      <c r="Y1068">
        <v>1274</v>
      </c>
      <c r="Z1068">
        <v>2774</v>
      </c>
      <c r="AA1068">
        <v>2840</v>
      </c>
      <c r="AB1068">
        <v>1774</v>
      </c>
      <c r="AC1068">
        <v>17.5</v>
      </c>
      <c r="AD1068">
        <v>14</v>
      </c>
      <c r="AE1068">
        <v>82.3</v>
      </c>
      <c r="AF1068">
        <v>599</v>
      </c>
      <c r="AG1068">
        <v>1686</v>
      </c>
      <c r="AH1068">
        <v>192</v>
      </c>
      <c r="AI1068">
        <v>74</v>
      </c>
      <c r="AJ1068">
        <v>1293</v>
      </c>
      <c r="AK1068">
        <v>0.14849187935034799</v>
      </c>
      <c r="AL1068">
        <v>5.7231245166279997E-2</v>
      </c>
      <c r="AM1068">
        <v>0.35527876631079502</v>
      </c>
      <c r="AN1068">
        <f>1-AM1068</f>
        <v>0.64472123368920498</v>
      </c>
      <c r="AO1068">
        <v>0.28630327825988799</v>
      </c>
      <c r="AP1068">
        <v>56073</v>
      </c>
      <c r="AQ1068">
        <v>142100</v>
      </c>
      <c r="AR1068">
        <v>1.08353396465322</v>
      </c>
      <c r="AS1068">
        <v>0.57213230119634095</v>
      </c>
      <c r="AT1068">
        <v>2017</v>
      </c>
    </row>
    <row r="1069" spans="1:46" x14ac:dyDescent="0.25">
      <c r="A1069">
        <v>3480</v>
      </c>
      <c r="B1069" t="s">
        <v>267</v>
      </c>
      <c r="C1069">
        <v>36</v>
      </c>
      <c r="E1069">
        <v>887</v>
      </c>
      <c r="F1069">
        <f>E1069/AA1069</f>
        <v>0.28176620076238884</v>
      </c>
      <c r="G1069">
        <v>1554</v>
      </c>
      <c r="I1069">
        <v>38</v>
      </c>
      <c r="K1069">
        <v>0</v>
      </c>
      <c r="M1069">
        <v>1594</v>
      </c>
      <c r="O1069">
        <v>41.2</v>
      </c>
      <c r="P1069">
        <v>59700</v>
      </c>
      <c r="Q1069">
        <v>34278</v>
      </c>
      <c r="R1069">
        <v>152</v>
      </c>
      <c r="T1069">
        <v>0</v>
      </c>
      <c r="V1069">
        <v>0</v>
      </c>
      <c r="X1069">
        <v>1382</v>
      </c>
      <c r="Y1069">
        <v>1743</v>
      </c>
      <c r="Z1069">
        <v>3125</v>
      </c>
      <c r="AA1069">
        <v>3148</v>
      </c>
      <c r="AB1069">
        <v>2035</v>
      </c>
      <c r="AC1069">
        <v>13.6</v>
      </c>
      <c r="AD1069">
        <v>8.8000000000000007</v>
      </c>
      <c r="AE1069">
        <v>71.900000000000006</v>
      </c>
      <c r="AF1069">
        <v>447</v>
      </c>
      <c r="AG1069">
        <v>1627</v>
      </c>
      <c r="AH1069">
        <v>217</v>
      </c>
      <c r="AI1069">
        <v>17</v>
      </c>
      <c r="AJ1069">
        <v>1462</v>
      </c>
      <c r="AK1069">
        <v>0.148426812585499</v>
      </c>
      <c r="AL1069">
        <v>1.1627906976744E-2</v>
      </c>
      <c r="AM1069">
        <v>0.27473878303626298</v>
      </c>
      <c r="AN1069">
        <f>1-AM1069</f>
        <v>0.72526121696373702</v>
      </c>
      <c r="AO1069">
        <v>0.322672007387309</v>
      </c>
      <c r="AP1069">
        <v>58290</v>
      </c>
      <c r="AQ1069">
        <v>148000</v>
      </c>
      <c r="AR1069">
        <v>0.58805970149253695</v>
      </c>
      <c r="AS1069">
        <v>0.40337837837837798</v>
      </c>
      <c r="AT1069">
        <v>2018</v>
      </c>
    </row>
    <row r="1070" spans="1:46" x14ac:dyDescent="0.25">
      <c r="A1070">
        <v>1968</v>
      </c>
      <c r="B1070" t="s">
        <v>363</v>
      </c>
      <c r="C1070">
        <v>11</v>
      </c>
      <c r="E1070">
        <v>529</v>
      </c>
      <c r="F1070">
        <f>E1070/AA1070</f>
        <v>0.59371492704826034</v>
      </c>
      <c r="G1070">
        <v>463</v>
      </c>
      <c r="I1070">
        <v>6</v>
      </c>
      <c r="K1070">
        <v>0</v>
      </c>
      <c r="M1070">
        <v>428</v>
      </c>
      <c r="O1070">
        <v>38.6</v>
      </c>
      <c r="P1070">
        <v>32500</v>
      </c>
      <c r="Q1070">
        <v>24659</v>
      </c>
      <c r="R1070">
        <v>147</v>
      </c>
      <c r="T1070">
        <v>5</v>
      </c>
      <c r="V1070">
        <v>0</v>
      </c>
      <c r="X1070">
        <v>313</v>
      </c>
      <c r="Y1070">
        <v>553</v>
      </c>
      <c r="Z1070">
        <v>866</v>
      </c>
      <c r="AA1070">
        <v>891</v>
      </c>
      <c r="AB1070">
        <v>193</v>
      </c>
      <c r="AC1070">
        <v>18.2</v>
      </c>
      <c r="AD1070">
        <v>16.5</v>
      </c>
      <c r="AE1070">
        <v>48.9</v>
      </c>
      <c r="AF1070">
        <v>132</v>
      </c>
      <c r="AG1070">
        <v>495</v>
      </c>
      <c r="AH1070">
        <v>66</v>
      </c>
      <c r="AI1070">
        <v>0</v>
      </c>
      <c r="AJ1070">
        <v>445</v>
      </c>
      <c r="AK1070">
        <v>0.14831460674157301</v>
      </c>
      <c r="AL1070">
        <v>0</v>
      </c>
      <c r="AM1070">
        <v>0.266666666666667</v>
      </c>
      <c r="AN1070">
        <f>1-AM1070</f>
        <v>0.73333333333333295</v>
      </c>
      <c r="AO1070">
        <v>0.39366198501872701</v>
      </c>
      <c r="AP1070">
        <v>51883</v>
      </c>
      <c r="AQ1070">
        <v>128100</v>
      </c>
      <c r="AR1070">
        <v>0.47528092053273702</v>
      </c>
      <c r="AS1070">
        <v>0.253708040593286</v>
      </c>
      <c r="AT1070">
        <v>2014</v>
      </c>
    </row>
    <row r="1071" spans="1:46" x14ac:dyDescent="0.25">
      <c r="A1071">
        <v>2794</v>
      </c>
      <c r="B1071" t="s">
        <v>385</v>
      </c>
      <c r="C1071">
        <v>61</v>
      </c>
      <c r="E1071">
        <v>483</v>
      </c>
      <c r="F1071">
        <f>E1071/AA1071</f>
        <v>0.12138728323699421</v>
      </c>
      <c r="G1071">
        <v>2159</v>
      </c>
      <c r="I1071">
        <v>77</v>
      </c>
      <c r="K1071">
        <v>0</v>
      </c>
      <c r="M1071">
        <v>1820</v>
      </c>
      <c r="O1071">
        <v>45.5</v>
      </c>
      <c r="P1071">
        <v>95200</v>
      </c>
      <c r="Q1071">
        <v>51555</v>
      </c>
      <c r="R1071">
        <v>370</v>
      </c>
      <c r="T1071">
        <v>0</v>
      </c>
      <c r="V1071">
        <v>16</v>
      </c>
      <c r="X1071">
        <v>2704</v>
      </c>
      <c r="Y1071">
        <v>1275</v>
      </c>
      <c r="Z1071">
        <v>3979</v>
      </c>
      <c r="AA1071">
        <v>3979</v>
      </c>
      <c r="AB1071">
        <v>2989</v>
      </c>
      <c r="AC1071">
        <v>10.3</v>
      </c>
      <c r="AD1071">
        <v>8.9</v>
      </c>
      <c r="AE1071">
        <v>86</v>
      </c>
      <c r="AF1071">
        <v>1079</v>
      </c>
      <c r="AG1071">
        <v>2147</v>
      </c>
      <c r="AH1071">
        <v>287</v>
      </c>
      <c r="AI1071">
        <v>69</v>
      </c>
      <c r="AJ1071">
        <v>1937</v>
      </c>
      <c r="AK1071">
        <v>0.14816726897263799</v>
      </c>
      <c r="AL1071">
        <v>3.5622096024781003E-2</v>
      </c>
      <c r="AM1071">
        <v>0.50256171401956196</v>
      </c>
      <c r="AN1071">
        <f>1-AM1071</f>
        <v>0.49743828598043804</v>
      </c>
      <c r="AO1071">
        <v>0.22215138873826901</v>
      </c>
      <c r="AP1071">
        <v>54020</v>
      </c>
      <c r="AQ1071">
        <v>136700</v>
      </c>
      <c r="AR1071">
        <v>0.95436875231395801</v>
      </c>
      <c r="AS1071">
        <v>0.69641550841258204</v>
      </c>
      <c r="AT1071">
        <v>2016</v>
      </c>
    </row>
    <row r="1072" spans="1:46" x14ac:dyDescent="0.25">
      <c r="A1072">
        <v>1897</v>
      </c>
      <c r="B1072" t="s">
        <v>292</v>
      </c>
      <c r="C1072">
        <v>0</v>
      </c>
      <c r="E1072">
        <v>137</v>
      </c>
      <c r="F1072">
        <f>E1072/AA1072</f>
        <v>4.06648857227664E-2</v>
      </c>
      <c r="G1072">
        <v>1722</v>
      </c>
      <c r="I1072">
        <v>112</v>
      </c>
      <c r="K1072">
        <v>0</v>
      </c>
      <c r="M1072">
        <v>1647</v>
      </c>
      <c r="O1072">
        <v>48.3</v>
      </c>
      <c r="P1072">
        <v>78500</v>
      </c>
      <c r="Q1072">
        <v>40921</v>
      </c>
      <c r="R1072">
        <v>0</v>
      </c>
      <c r="T1072">
        <v>0</v>
      </c>
      <c r="V1072">
        <v>40</v>
      </c>
      <c r="X1072">
        <v>2621</v>
      </c>
      <c r="Y1072">
        <v>743</v>
      </c>
      <c r="Z1072">
        <v>3364</v>
      </c>
      <c r="AA1072">
        <v>3369</v>
      </c>
      <c r="AB1072">
        <v>3120</v>
      </c>
      <c r="AC1072">
        <v>8</v>
      </c>
      <c r="AD1072">
        <v>7.9</v>
      </c>
      <c r="AE1072">
        <v>75.099999999999994</v>
      </c>
      <c r="AF1072">
        <v>347</v>
      </c>
      <c r="AG1072">
        <v>1783</v>
      </c>
      <c r="AH1072">
        <v>230</v>
      </c>
      <c r="AI1072">
        <v>18</v>
      </c>
      <c r="AJ1072">
        <v>1554</v>
      </c>
      <c r="AK1072">
        <v>0.148005148005148</v>
      </c>
      <c r="AL1072">
        <v>1.1583011583012E-2</v>
      </c>
      <c r="AM1072">
        <v>0.194615816040381</v>
      </c>
      <c r="AN1072">
        <f>1-AM1072</f>
        <v>0.80538418395961897</v>
      </c>
      <c r="AO1072">
        <v>0.32059733299119197</v>
      </c>
      <c r="AP1072">
        <v>51883</v>
      </c>
      <c r="AQ1072">
        <v>128100</v>
      </c>
      <c r="AR1072">
        <v>0.788716920764027</v>
      </c>
      <c r="AS1072">
        <v>0.61280249804840004</v>
      </c>
      <c r="AT1072">
        <v>2014</v>
      </c>
    </row>
    <row r="1073" spans="1:46" x14ac:dyDescent="0.25">
      <c r="A1073">
        <v>2961</v>
      </c>
      <c r="B1073" t="s">
        <v>150</v>
      </c>
      <c r="C1073">
        <v>34</v>
      </c>
      <c r="E1073">
        <v>296</v>
      </c>
      <c r="F1073">
        <f>E1073/AA1073</f>
        <v>8.670181605155243E-2</v>
      </c>
      <c r="G1073">
        <v>1657</v>
      </c>
      <c r="I1073">
        <v>200</v>
      </c>
      <c r="K1073">
        <v>0</v>
      </c>
      <c r="M1073">
        <v>1757</v>
      </c>
      <c r="O1073">
        <v>42.2</v>
      </c>
      <c r="P1073">
        <v>77400</v>
      </c>
      <c r="Q1073">
        <v>40380</v>
      </c>
      <c r="R1073">
        <v>56</v>
      </c>
      <c r="T1073">
        <v>0</v>
      </c>
      <c r="V1073">
        <v>138</v>
      </c>
      <c r="X1073">
        <v>1625</v>
      </c>
      <c r="Y1073">
        <v>1778</v>
      </c>
      <c r="Z1073">
        <v>3403</v>
      </c>
      <c r="AA1073">
        <v>3414</v>
      </c>
      <c r="AB1073">
        <v>2828</v>
      </c>
      <c r="AC1073">
        <v>21.5</v>
      </c>
      <c r="AD1073">
        <v>15.5</v>
      </c>
      <c r="AE1073">
        <v>66.099999999999994</v>
      </c>
      <c r="AF1073">
        <v>435</v>
      </c>
      <c r="AG1073">
        <v>1994</v>
      </c>
      <c r="AH1073">
        <v>231</v>
      </c>
      <c r="AI1073">
        <v>163</v>
      </c>
      <c r="AJ1073">
        <v>1561</v>
      </c>
      <c r="AK1073">
        <v>0.14798206278026901</v>
      </c>
      <c r="AL1073">
        <v>0.10442024343369601</v>
      </c>
      <c r="AM1073">
        <v>0.21815446339017</v>
      </c>
      <c r="AN1073">
        <f>1-AM1073</f>
        <v>0.78184553660983003</v>
      </c>
      <c r="AO1073">
        <v>0.370956899847525</v>
      </c>
      <c r="AP1073">
        <v>56073</v>
      </c>
      <c r="AQ1073">
        <v>142100</v>
      </c>
      <c r="AR1073">
        <v>0.72013268417955201</v>
      </c>
      <c r="AS1073">
        <v>0.54468684025334302</v>
      </c>
      <c r="AT1073">
        <v>2017</v>
      </c>
    </row>
    <row r="1074" spans="1:46" x14ac:dyDescent="0.25">
      <c r="A1074">
        <v>1901</v>
      </c>
      <c r="B1074" t="s">
        <v>296</v>
      </c>
      <c r="C1074">
        <v>0</v>
      </c>
      <c r="E1074">
        <v>8</v>
      </c>
      <c r="F1074">
        <f>E1074/AA1074</f>
        <v>8.0000000000000002E-3</v>
      </c>
      <c r="G1074">
        <v>498</v>
      </c>
      <c r="I1074">
        <v>60</v>
      </c>
      <c r="K1074">
        <v>0</v>
      </c>
      <c r="M1074">
        <v>502</v>
      </c>
      <c r="O1074">
        <v>48.2</v>
      </c>
      <c r="P1074">
        <v>82300</v>
      </c>
      <c r="Q1074">
        <v>44875</v>
      </c>
      <c r="R1074">
        <v>6</v>
      </c>
      <c r="T1074">
        <v>4</v>
      </c>
      <c r="V1074">
        <v>27</v>
      </c>
      <c r="X1074">
        <v>896</v>
      </c>
      <c r="Y1074">
        <v>91</v>
      </c>
      <c r="Z1074">
        <v>987</v>
      </c>
      <c r="AA1074">
        <v>1000</v>
      </c>
      <c r="AB1074">
        <v>926</v>
      </c>
      <c r="AC1074">
        <v>9.1</v>
      </c>
      <c r="AD1074">
        <v>6.3</v>
      </c>
      <c r="AE1074">
        <v>73.400000000000006</v>
      </c>
      <c r="AF1074">
        <v>84</v>
      </c>
      <c r="AG1074">
        <v>544</v>
      </c>
      <c r="AH1074">
        <v>62</v>
      </c>
      <c r="AI1074">
        <v>27</v>
      </c>
      <c r="AJ1074">
        <v>419</v>
      </c>
      <c r="AK1074">
        <v>0.14797136038186201</v>
      </c>
      <c r="AL1074">
        <v>6.4439140811456005E-2</v>
      </c>
      <c r="AM1074">
        <v>0.154411764705882</v>
      </c>
      <c r="AN1074">
        <f>1-AM1074</f>
        <v>0.84558823529411797</v>
      </c>
      <c r="AO1074">
        <v>0.33763989891899499</v>
      </c>
      <c r="AP1074">
        <v>51883</v>
      </c>
      <c r="AQ1074">
        <v>128100</v>
      </c>
      <c r="AR1074">
        <v>0.86492685465373997</v>
      </c>
      <c r="AS1074">
        <v>0.64246682279469203</v>
      </c>
      <c r="AT1074">
        <v>2014</v>
      </c>
    </row>
    <row r="1075" spans="1:46" x14ac:dyDescent="0.25">
      <c r="A1075">
        <v>1473</v>
      </c>
      <c r="B1075" t="s">
        <v>270</v>
      </c>
      <c r="C1075">
        <v>0</v>
      </c>
      <c r="E1075">
        <v>126</v>
      </c>
      <c r="F1075">
        <f>E1075/AA1075</f>
        <v>9.6109839816933634E-2</v>
      </c>
      <c r="G1075">
        <v>586</v>
      </c>
      <c r="I1075">
        <v>14</v>
      </c>
      <c r="K1075">
        <v>0</v>
      </c>
      <c r="M1075">
        <v>725</v>
      </c>
      <c r="O1075">
        <v>41.6</v>
      </c>
      <c r="P1075">
        <v>60300</v>
      </c>
      <c r="Q1075">
        <v>40372</v>
      </c>
      <c r="R1075">
        <v>4</v>
      </c>
      <c r="T1075">
        <v>8</v>
      </c>
      <c r="V1075">
        <v>0</v>
      </c>
      <c r="X1075">
        <v>1115</v>
      </c>
      <c r="Y1075">
        <v>196</v>
      </c>
      <c r="Z1075">
        <v>1311</v>
      </c>
      <c r="AA1075">
        <v>1311</v>
      </c>
      <c r="AB1075">
        <v>1159</v>
      </c>
      <c r="AC1075">
        <v>15.4</v>
      </c>
      <c r="AD1075">
        <v>13.3</v>
      </c>
      <c r="AE1075">
        <v>63.3</v>
      </c>
      <c r="AF1075">
        <v>102</v>
      </c>
      <c r="AG1075">
        <v>693</v>
      </c>
      <c r="AH1075">
        <v>83</v>
      </c>
      <c r="AI1075">
        <v>28</v>
      </c>
      <c r="AJ1075">
        <v>561</v>
      </c>
      <c r="AK1075">
        <v>0.14795008912655999</v>
      </c>
      <c r="AL1075">
        <v>4.9910873440284997E-2</v>
      </c>
      <c r="AM1075">
        <v>0.147186147186147</v>
      </c>
      <c r="AN1075">
        <f>1-AM1075</f>
        <v>0.85281385281385302</v>
      </c>
      <c r="AO1075">
        <v>0.38044098548510302</v>
      </c>
      <c r="AP1075">
        <v>50935</v>
      </c>
      <c r="AQ1075">
        <v>124800</v>
      </c>
      <c r="AR1075">
        <v>0.79261804260331803</v>
      </c>
      <c r="AS1075">
        <v>0.48317307692307698</v>
      </c>
      <c r="AT1075">
        <v>2013</v>
      </c>
    </row>
    <row r="1076" spans="1:46" x14ac:dyDescent="0.25">
      <c r="A1076">
        <v>2523</v>
      </c>
      <c r="B1076" t="s">
        <v>114</v>
      </c>
      <c r="C1076">
        <v>20</v>
      </c>
      <c r="E1076">
        <v>50</v>
      </c>
      <c r="F1076">
        <f>E1076/AA1076</f>
        <v>1.771793054571226E-2</v>
      </c>
      <c r="G1076">
        <v>1482</v>
      </c>
      <c r="I1076">
        <v>26</v>
      </c>
      <c r="K1076">
        <v>0</v>
      </c>
      <c r="M1076">
        <v>1340</v>
      </c>
      <c r="O1076">
        <v>45.7</v>
      </c>
      <c r="P1076">
        <v>94200</v>
      </c>
      <c r="Q1076">
        <v>65175</v>
      </c>
      <c r="R1076">
        <v>141</v>
      </c>
      <c r="T1076">
        <v>0</v>
      </c>
      <c r="V1076">
        <v>1</v>
      </c>
      <c r="X1076">
        <v>2502</v>
      </c>
      <c r="Y1076">
        <v>267</v>
      </c>
      <c r="Z1076">
        <v>2769</v>
      </c>
      <c r="AA1076">
        <v>2822</v>
      </c>
      <c r="AB1076">
        <v>2585</v>
      </c>
      <c r="AC1076">
        <v>3.1</v>
      </c>
      <c r="AD1076">
        <v>2.6</v>
      </c>
      <c r="AE1076">
        <v>73.900000000000006</v>
      </c>
      <c r="AF1076">
        <v>496</v>
      </c>
      <c r="AG1076">
        <v>1547</v>
      </c>
      <c r="AH1076">
        <v>158</v>
      </c>
      <c r="AI1076">
        <v>25</v>
      </c>
      <c r="AJ1076">
        <v>1068</v>
      </c>
      <c r="AK1076">
        <v>0.14794007490636699</v>
      </c>
      <c r="AL1076">
        <v>2.3408239700374998E-2</v>
      </c>
      <c r="AM1076">
        <v>0.32062055591467398</v>
      </c>
      <c r="AN1076">
        <f>1-AM1076</f>
        <v>0.67937944408532602</v>
      </c>
      <c r="AO1076">
        <v>0.279829879747923</v>
      </c>
      <c r="AP1076">
        <v>54020</v>
      </c>
      <c r="AQ1076">
        <v>136700</v>
      </c>
      <c r="AR1076">
        <v>1.2064975934838951</v>
      </c>
      <c r="AS1076">
        <v>0.68910021945866895</v>
      </c>
      <c r="AT1076">
        <v>2016</v>
      </c>
    </row>
    <row r="1077" spans="1:46" x14ac:dyDescent="0.25">
      <c r="A1077">
        <v>3521</v>
      </c>
      <c r="B1077" t="s">
        <v>308</v>
      </c>
      <c r="C1077">
        <v>19</v>
      </c>
      <c r="E1077">
        <v>609</v>
      </c>
      <c r="F1077">
        <f>E1077/AA1077</f>
        <v>0.25248756218905472</v>
      </c>
      <c r="G1077">
        <v>1182</v>
      </c>
      <c r="I1077">
        <v>8</v>
      </c>
      <c r="K1077">
        <v>0</v>
      </c>
      <c r="M1077">
        <v>1230</v>
      </c>
      <c r="O1077">
        <v>39</v>
      </c>
      <c r="P1077">
        <v>48700</v>
      </c>
      <c r="Q1077">
        <v>39306</v>
      </c>
      <c r="R1077">
        <v>213</v>
      </c>
      <c r="T1077">
        <v>0</v>
      </c>
      <c r="V1077">
        <v>18</v>
      </c>
      <c r="X1077">
        <v>1303</v>
      </c>
      <c r="Y1077">
        <v>1109</v>
      </c>
      <c r="Z1077">
        <v>2412</v>
      </c>
      <c r="AA1077">
        <v>2412</v>
      </c>
      <c r="AB1077">
        <v>1545</v>
      </c>
      <c r="AC1077">
        <v>21.2</v>
      </c>
      <c r="AD1077">
        <v>18</v>
      </c>
      <c r="AE1077">
        <v>71.3</v>
      </c>
      <c r="AF1077">
        <v>137</v>
      </c>
      <c r="AG1077">
        <v>1185</v>
      </c>
      <c r="AH1077">
        <v>157</v>
      </c>
      <c r="AI1077">
        <v>86</v>
      </c>
      <c r="AJ1077">
        <v>1062</v>
      </c>
      <c r="AK1077">
        <v>0.14783427495291901</v>
      </c>
      <c r="AL1077">
        <v>8.0979284369115001E-2</v>
      </c>
      <c r="AM1077">
        <v>0.11561181434599201</v>
      </c>
      <c r="AN1077">
        <f>1-AM1077</f>
        <v>0.88438818565400801</v>
      </c>
      <c r="AO1077">
        <v>0.382805615151732</v>
      </c>
      <c r="AP1077">
        <v>58290</v>
      </c>
      <c r="AQ1077">
        <v>148000</v>
      </c>
      <c r="AR1077">
        <v>0.67431806484817303</v>
      </c>
      <c r="AS1077">
        <v>0.32905405405405402</v>
      </c>
      <c r="AT1077">
        <v>2018</v>
      </c>
    </row>
    <row r="1078" spans="1:46" x14ac:dyDescent="0.25">
      <c r="A1078">
        <v>109</v>
      </c>
      <c r="B1078" t="s">
        <v>112</v>
      </c>
      <c r="C1078">
        <v>27</v>
      </c>
      <c r="E1078">
        <v>45</v>
      </c>
      <c r="F1078">
        <f>E1078/AA1078</f>
        <v>9.5440084835630972E-3</v>
      </c>
      <c r="G1078">
        <v>2628</v>
      </c>
      <c r="I1078">
        <v>50</v>
      </c>
      <c r="K1078">
        <v>0</v>
      </c>
      <c r="M1078">
        <v>2087</v>
      </c>
      <c r="O1078">
        <v>45.6</v>
      </c>
      <c r="P1078">
        <v>99900</v>
      </c>
      <c r="Q1078">
        <v>42614</v>
      </c>
      <c r="R1078">
        <v>104</v>
      </c>
      <c r="T1078">
        <v>0</v>
      </c>
      <c r="V1078">
        <v>0</v>
      </c>
      <c r="X1078">
        <v>3541</v>
      </c>
      <c r="Y1078">
        <v>1129</v>
      </c>
      <c r="Z1078">
        <v>4670</v>
      </c>
      <c r="AA1078">
        <v>4715</v>
      </c>
      <c r="AB1078">
        <v>4489</v>
      </c>
      <c r="AC1078">
        <v>10.9</v>
      </c>
      <c r="AD1078">
        <v>7.3</v>
      </c>
      <c r="AE1078">
        <v>83.4</v>
      </c>
      <c r="AF1078">
        <v>537</v>
      </c>
      <c r="AG1078">
        <v>2631</v>
      </c>
      <c r="AH1078">
        <v>293</v>
      </c>
      <c r="AI1078">
        <v>140</v>
      </c>
      <c r="AJ1078">
        <v>1982</v>
      </c>
      <c r="AK1078">
        <v>0.147830474268416</v>
      </c>
      <c r="AL1078">
        <v>7.0635721493440995E-2</v>
      </c>
      <c r="AM1078">
        <v>0.20410490307867701</v>
      </c>
      <c r="AN1078">
        <f>1-AM1078</f>
        <v>0.79589509692132299</v>
      </c>
      <c r="AO1078">
        <v>0.304681392797435</v>
      </c>
      <c r="AP1078">
        <v>47497</v>
      </c>
      <c r="AQ1078">
        <v>117900</v>
      </c>
      <c r="AR1078">
        <v>0.897193506958334</v>
      </c>
      <c r="AS1078">
        <v>0.84732824427480902</v>
      </c>
      <c r="AT1078">
        <v>2010</v>
      </c>
    </row>
    <row r="1079" spans="1:46" x14ac:dyDescent="0.25">
      <c r="A1079">
        <v>1220</v>
      </c>
      <c r="B1079" t="s">
        <v>17</v>
      </c>
      <c r="C1079">
        <v>0</v>
      </c>
      <c r="E1079">
        <v>342</v>
      </c>
      <c r="F1079">
        <f>E1079/AA1079</f>
        <v>0.12939841089670828</v>
      </c>
      <c r="G1079">
        <v>1318</v>
      </c>
      <c r="I1079">
        <v>76</v>
      </c>
      <c r="K1079">
        <v>6</v>
      </c>
      <c r="M1079">
        <v>1325</v>
      </c>
      <c r="O1079">
        <v>33.200000000000003</v>
      </c>
      <c r="P1079">
        <v>113600</v>
      </c>
      <c r="Q1079">
        <v>34901</v>
      </c>
      <c r="R1079">
        <v>171</v>
      </c>
      <c r="T1079">
        <v>0</v>
      </c>
      <c r="V1079">
        <v>67</v>
      </c>
      <c r="X1079">
        <v>829</v>
      </c>
      <c r="Y1079">
        <v>1791</v>
      </c>
      <c r="Z1079">
        <v>2620</v>
      </c>
      <c r="AA1079">
        <v>2643</v>
      </c>
      <c r="AB1079">
        <v>1987</v>
      </c>
      <c r="AC1079">
        <v>32</v>
      </c>
      <c r="AD1079">
        <v>22.2</v>
      </c>
      <c r="AE1079">
        <v>87.6</v>
      </c>
      <c r="AF1079">
        <v>561</v>
      </c>
      <c r="AG1079">
        <v>1670</v>
      </c>
      <c r="AH1079">
        <v>187</v>
      </c>
      <c r="AI1079">
        <v>80</v>
      </c>
      <c r="AJ1079">
        <v>1265</v>
      </c>
      <c r="AK1079">
        <v>0.147826086956522</v>
      </c>
      <c r="AL1079">
        <v>6.3241106719368001E-2</v>
      </c>
      <c r="AM1079">
        <v>0.33592814371257501</v>
      </c>
      <c r="AN1079">
        <f>1-AM1079</f>
        <v>0.66407185628742504</v>
      </c>
      <c r="AO1079">
        <v>0.31397448581098703</v>
      </c>
      <c r="AP1079">
        <v>50935</v>
      </c>
      <c r="AQ1079">
        <v>124800</v>
      </c>
      <c r="AR1079">
        <v>0.68520663590851105</v>
      </c>
      <c r="AS1079">
        <v>0.91025641025641002</v>
      </c>
      <c r="AT1079">
        <v>2013</v>
      </c>
    </row>
    <row r="1080" spans="1:46" x14ac:dyDescent="0.25">
      <c r="A1080">
        <v>3472</v>
      </c>
      <c r="B1080" t="s">
        <v>259</v>
      </c>
      <c r="C1080">
        <v>790</v>
      </c>
      <c r="E1080">
        <v>942</v>
      </c>
      <c r="F1080">
        <f>E1080/AA1080</f>
        <v>0.17604186133433003</v>
      </c>
      <c r="G1080">
        <v>2725</v>
      </c>
      <c r="I1080">
        <v>91</v>
      </c>
      <c r="K1080">
        <v>0</v>
      </c>
      <c r="M1080">
        <v>2626</v>
      </c>
      <c r="O1080">
        <v>34.200000000000003</v>
      </c>
      <c r="P1080">
        <v>137800</v>
      </c>
      <c r="Q1080">
        <v>49948</v>
      </c>
      <c r="R1080">
        <v>112</v>
      </c>
      <c r="T1080">
        <v>0</v>
      </c>
      <c r="V1080">
        <v>57</v>
      </c>
      <c r="X1080">
        <v>2711</v>
      </c>
      <c r="Y1080">
        <v>2576</v>
      </c>
      <c r="Z1080">
        <v>5287</v>
      </c>
      <c r="AA1080">
        <v>5351</v>
      </c>
      <c r="AB1080">
        <v>3393</v>
      </c>
      <c r="AC1080">
        <v>5.3</v>
      </c>
      <c r="AD1080">
        <v>4.3</v>
      </c>
      <c r="AE1080">
        <v>87.6</v>
      </c>
      <c r="AF1080">
        <v>952</v>
      </c>
      <c r="AG1080">
        <v>2911</v>
      </c>
      <c r="AH1080">
        <v>318</v>
      </c>
      <c r="AI1080">
        <v>90</v>
      </c>
      <c r="AJ1080">
        <v>2152</v>
      </c>
      <c r="AK1080">
        <v>0.14776951672862501</v>
      </c>
      <c r="AL1080">
        <v>4.182156133829E-2</v>
      </c>
      <c r="AM1080">
        <v>0.32703538302988699</v>
      </c>
      <c r="AN1080">
        <f>1-AM1080</f>
        <v>0.67296461697011301</v>
      </c>
      <c r="AO1080">
        <v>0.249433533424684</v>
      </c>
      <c r="AP1080">
        <v>58290</v>
      </c>
      <c r="AQ1080">
        <v>148000</v>
      </c>
      <c r="AR1080">
        <v>0.85688797392348603</v>
      </c>
      <c r="AS1080">
        <v>0.93108108108108101</v>
      </c>
      <c r="AT1080">
        <v>2018</v>
      </c>
    </row>
    <row r="1081" spans="1:46" x14ac:dyDescent="0.25">
      <c r="A1081">
        <v>1070</v>
      </c>
      <c r="B1081" t="s">
        <v>269</v>
      </c>
      <c r="C1081">
        <v>13</v>
      </c>
      <c r="E1081">
        <v>84</v>
      </c>
      <c r="F1081">
        <f>E1081/AA1081</f>
        <v>3.4782608695652174E-2</v>
      </c>
      <c r="G1081">
        <v>1317</v>
      </c>
      <c r="I1081">
        <v>25</v>
      </c>
      <c r="K1081">
        <v>10</v>
      </c>
      <c r="M1081">
        <v>1098</v>
      </c>
      <c r="O1081">
        <v>46.5</v>
      </c>
      <c r="P1081">
        <v>80600</v>
      </c>
      <c r="Q1081">
        <v>40909</v>
      </c>
      <c r="R1081">
        <v>144</v>
      </c>
      <c r="T1081">
        <v>3</v>
      </c>
      <c r="V1081">
        <v>23</v>
      </c>
      <c r="X1081">
        <v>1642</v>
      </c>
      <c r="Y1081">
        <v>695</v>
      </c>
      <c r="Z1081">
        <v>2337</v>
      </c>
      <c r="AA1081">
        <v>2415</v>
      </c>
      <c r="AB1081">
        <v>2138</v>
      </c>
      <c r="AC1081">
        <v>10.9</v>
      </c>
      <c r="AD1081">
        <v>8.6</v>
      </c>
      <c r="AE1081">
        <v>72.099999999999994</v>
      </c>
      <c r="AF1081">
        <v>221</v>
      </c>
      <c r="AG1081">
        <v>1193</v>
      </c>
      <c r="AH1081">
        <v>156</v>
      </c>
      <c r="AI1081">
        <v>49</v>
      </c>
      <c r="AJ1081">
        <v>1056</v>
      </c>
      <c r="AK1081">
        <v>0.14772727272727301</v>
      </c>
      <c r="AL1081">
        <v>4.6401515151514999E-2</v>
      </c>
      <c r="AM1081">
        <v>0.18524727577535599</v>
      </c>
      <c r="AN1081">
        <f>1-AM1081</f>
        <v>0.81475272422464395</v>
      </c>
      <c r="AO1081">
        <v>0.33761999923797897</v>
      </c>
      <c r="AP1081">
        <v>50182</v>
      </c>
      <c r="AQ1081">
        <v>122800</v>
      </c>
      <c r="AR1081">
        <v>0.81521262604121003</v>
      </c>
      <c r="AS1081">
        <v>0.65635179153094503</v>
      </c>
      <c r="AT1081">
        <v>2012</v>
      </c>
    </row>
    <row r="1082" spans="1:46" x14ac:dyDescent="0.25">
      <c r="A1082">
        <v>1960</v>
      </c>
      <c r="B1082" t="s">
        <v>355</v>
      </c>
      <c r="C1082">
        <v>179</v>
      </c>
      <c r="E1082">
        <v>575</v>
      </c>
      <c r="F1082">
        <f>E1082/AA1082</f>
        <v>0.3366510538641686</v>
      </c>
      <c r="G1082">
        <v>955</v>
      </c>
      <c r="I1082">
        <v>23</v>
      </c>
      <c r="K1082">
        <v>0</v>
      </c>
      <c r="M1082">
        <v>753</v>
      </c>
      <c r="O1082">
        <v>37.4</v>
      </c>
      <c r="P1082">
        <v>80400</v>
      </c>
      <c r="Q1082">
        <v>13776</v>
      </c>
      <c r="R1082">
        <v>131</v>
      </c>
      <c r="T1082">
        <v>0</v>
      </c>
      <c r="V1082">
        <v>20</v>
      </c>
      <c r="X1082">
        <v>451</v>
      </c>
      <c r="Y1082">
        <v>1162</v>
      </c>
      <c r="Z1082">
        <v>1613</v>
      </c>
      <c r="AA1082">
        <v>1708</v>
      </c>
      <c r="AB1082">
        <v>800</v>
      </c>
      <c r="AC1082">
        <v>50.6</v>
      </c>
      <c r="AD1082">
        <v>51.2</v>
      </c>
      <c r="AE1082">
        <v>50.9</v>
      </c>
      <c r="AF1082">
        <v>21</v>
      </c>
      <c r="AG1082">
        <v>828</v>
      </c>
      <c r="AH1082">
        <v>135</v>
      </c>
      <c r="AI1082">
        <v>25</v>
      </c>
      <c r="AJ1082">
        <v>914</v>
      </c>
      <c r="AK1082">
        <v>0.14770240700218801</v>
      </c>
      <c r="AL1082">
        <v>2.7352297592997999E-2</v>
      </c>
      <c r="AM1082">
        <v>2.536231884058E-2</v>
      </c>
      <c r="AN1082">
        <f>1-AM1082</f>
        <v>0.97463768115941996</v>
      </c>
      <c r="AO1082">
        <v>0.529835022040402</v>
      </c>
      <c r="AP1082">
        <v>51883</v>
      </c>
      <c r="AQ1082">
        <v>128100</v>
      </c>
      <c r="AR1082">
        <v>0.265520498043675</v>
      </c>
      <c r="AS1082">
        <v>0.62763466042154603</v>
      </c>
      <c r="AT1082">
        <v>2014</v>
      </c>
    </row>
    <row r="1083" spans="1:46" x14ac:dyDescent="0.25">
      <c r="A1083">
        <v>843</v>
      </c>
      <c r="B1083" t="s">
        <v>42</v>
      </c>
      <c r="C1083">
        <v>615</v>
      </c>
      <c r="E1083">
        <v>1575</v>
      </c>
      <c r="F1083">
        <f>E1083/AA1083</f>
        <v>0.5030341743851805</v>
      </c>
      <c r="G1083">
        <v>1834</v>
      </c>
      <c r="I1083">
        <v>78</v>
      </c>
      <c r="K1083">
        <v>36</v>
      </c>
      <c r="M1083">
        <v>1297</v>
      </c>
      <c r="O1083">
        <v>39.700000000000003</v>
      </c>
      <c r="P1083">
        <v>45800</v>
      </c>
      <c r="Q1083">
        <v>22960</v>
      </c>
      <c r="R1083">
        <v>57</v>
      </c>
      <c r="T1083">
        <v>0</v>
      </c>
      <c r="V1083">
        <v>0</v>
      </c>
      <c r="X1083">
        <v>373</v>
      </c>
      <c r="Y1083">
        <v>2689</v>
      </c>
      <c r="Z1083">
        <v>3062</v>
      </c>
      <c r="AA1083">
        <v>3131</v>
      </c>
      <c r="AB1083">
        <v>780</v>
      </c>
      <c r="AC1083">
        <v>30.9</v>
      </c>
      <c r="AD1083">
        <v>20.399999999999999</v>
      </c>
      <c r="AE1083">
        <v>62.7</v>
      </c>
      <c r="AF1083">
        <v>650</v>
      </c>
      <c r="AG1083">
        <v>1645</v>
      </c>
      <c r="AH1083">
        <v>273</v>
      </c>
      <c r="AI1083">
        <v>31</v>
      </c>
      <c r="AJ1083">
        <v>1851</v>
      </c>
      <c r="AK1083">
        <v>0.14748784440842799</v>
      </c>
      <c r="AL1083">
        <v>1.6747703943813998E-2</v>
      </c>
      <c r="AM1083">
        <v>0.39513677811550202</v>
      </c>
      <c r="AN1083">
        <f>1-AM1083</f>
        <v>0.60486322188449804</v>
      </c>
      <c r="AO1083">
        <v>0.35858776657323199</v>
      </c>
      <c r="AP1083">
        <v>50182</v>
      </c>
      <c r="AQ1083">
        <v>122800</v>
      </c>
      <c r="AR1083">
        <v>0.45753457415009402</v>
      </c>
      <c r="AS1083">
        <v>0.37296416938110699</v>
      </c>
      <c r="AT1083">
        <v>2012</v>
      </c>
    </row>
    <row r="1084" spans="1:46" x14ac:dyDescent="0.25">
      <c r="A1084">
        <v>2910</v>
      </c>
      <c r="B1084" t="s">
        <v>99</v>
      </c>
      <c r="C1084">
        <v>90</v>
      </c>
      <c r="E1084">
        <v>436</v>
      </c>
      <c r="F1084">
        <f>E1084/AA1084</f>
        <v>0.17709179528838342</v>
      </c>
      <c r="G1084">
        <v>1276</v>
      </c>
      <c r="I1084">
        <v>21</v>
      </c>
      <c r="K1084">
        <v>0</v>
      </c>
      <c r="M1084">
        <v>1186</v>
      </c>
      <c r="O1084">
        <v>47.7</v>
      </c>
      <c r="P1084">
        <v>118200</v>
      </c>
      <c r="Q1084">
        <v>64803</v>
      </c>
      <c r="R1084">
        <v>54</v>
      </c>
      <c r="T1084">
        <v>7</v>
      </c>
      <c r="V1084">
        <v>0</v>
      </c>
      <c r="X1084">
        <v>1936</v>
      </c>
      <c r="Y1084">
        <v>482</v>
      </c>
      <c r="Z1084">
        <v>2418</v>
      </c>
      <c r="AA1084">
        <v>2462</v>
      </c>
      <c r="AB1084">
        <v>1854</v>
      </c>
      <c r="AC1084">
        <v>20</v>
      </c>
      <c r="AD1084">
        <v>14.7</v>
      </c>
      <c r="AE1084">
        <v>78.5</v>
      </c>
      <c r="AF1084">
        <v>631</v>
      </c>
      <c r="AG1084">
        <v>1402</v>
      </c>
      <c r="AH1084">
        <v>164</v>
      </c>
      <c r="AI1084">
        <v>25</v>
      </c>
      <c r="AJ1084">
        <v>1112</v>
      </c>
      <c r="AK1084">
        <v>0.14748201438848901</v>
      </c>
      <c r="AL1084">
        <v>2.2482014388488999E-2</v>
      </c>
      <c r="AM1084">
        <v>0.450071326676177</v>
      </c>
      <c r="AN1084">
        <f>1-AM1084</f>
        <v>0.549928673323823</v>
      </c>
      <c r="AO1084">
        <v>0.27810267192807803</v>
      </c>
      <c r="AP1084">
        <v>56073</v>
      </c>
      <c r="AQ1084">
        <v>142100</v>
      </c>
      <c r="AR1084">
        <v>1.155689904231983</v>
      </c>
      <c r="AS1084">
        <v>0.83180858550316705</v>
      </c>
      <c r="AT1084">
        <v>2017</v>
      </c>
    </row>
    <row r="1085" spans="1:46" x14ac:dyDescent="0.25">
      <c r="A1085">
        <v>1885</v>
      </c>
      <c r="B1085" t="s">
        <v>280</v>
      </c>
      <c r="C1085">
        <v>10</v>
      </c>
      <c r="E1085">
        <v>365</v>
      </c>
      <c r="F1085">
        <f>E1085/AA1085</f>
        <v>7.259347653142402E-2</v>
      </c>
      <c r="G1085">
        <v>2642</v>
      </c>
      <c r="I1085">
        <v>72</v>
      </c>
      <c r="K1085">
        <v>0</v>
      </c>
      <c r="M1085">
        <v>2386</v>
      </c>
      <c r="O1085">
        <v>45.8</v>
      </c>
      <c r="P1085">
        <v>103000</v>
      </c>
      <c r="Q1085">
        <v>54615</v>
      </c>
      <c r="R1085">
        <v>300</v>
      </c>
      <c r="T1085">
        <v>0</v>
      </c>
      <c r="V1085">
        <v>0</v>
      </c>
      <c r="X1085">
        <v>3896</v>
      </c>
      <c r="Y1085">
        <v>1127</v>
      </c>
      <c r="Z1085">
        <v>5023</v>
      </c>
      <c r="AA1085">
        <v>5028</v>
      </c>
      <c r="AB1085">
        <v>4281</v>
      </c>
      <c r="AC1085">
        <v>17</v>
      </c>
      <c r="AD1085">
        <v>10.4</v>
      </c>
      <c r="AE1085">
        <v>77.599999999999994</v>
      </c>
      <c r="AF1085">
        <v>742</v>
      </c>
      <c r="AG1085">
        <v>2543</v>
      </c>
      <c r="AH1085">
        <v>310</v>
      </c>
      <c r="AI1085">
        <v>137</v>
      </c>
      <c r="AJ1085">
        <v>2102</v>
      </c>
      <c r="AK1085">
        <v>0.14747859181731701</v>
      </c>
      <c r="AL1085">
        <v>6.5176022835395003E-2</v>
      </c>
      <c r="AM1085">
        <v>0.29178136059771898</v>
      </c>
      <c r="AN1085">
        <f>1-AM1085</f>
        <v>0.70821863940228102</v>
      </c>
      <c r="AO1085">
        <v>0.31242430780489899</v>
      </c>
      <c r="AP1085">
        <v>51883</v>
      </c>
      <c r="AQ1085">
        <v>128100</v>
      </c>
      <c r="AR1085">
        <v>1.0526569396526799</v>
      </c>
      <c r="AS1085">
        <v>0.80405932864949303</v>
      </c>
      <c r="AT1085">
        <v>2014</v>
      </c>
    </row>
    <row r="1086" spans="1:46" x14ac:dyDescent="0.25">
      <c r="A1086">
        <v>1399</v>
      </c>
      <c r="B1086" t="s">
        <v>196</v>
      </c>
      <c r="C1086">
        <v>130</v>
      </c>
      <c r="E1086">
        <v>34</v>
      </c>
      <c r="F1086">
        <f>E1086/AA1086</f>
        <v>9.112838381131064E-3</v>
      </c>
      <c r="G1086">
        <v>1940</v>
      </c>
      <c r="I1086">
        <v>27</v>
      </c>
      <c r="K1086">
        <v>0</v>
      </c>
      <c r="M1086">
        <v>1791</v>
      </c>
      <c r="O1086">
        <v>40.4</v>
      </c>
      <c r="P1086">
        <v>205300</v>
      </c>
      <c r="Q1086">
        <v>69659</v>
      </c>
      <c r="R1086">
        <v>30</v>
      </c>
      <c r="T1086">
        <v>18</v>
      </c>
      <c r="V1086">
        <v>9</v>
      </c>
      <c r="X1086">
        <v>3421</v>
      </c>
      <c r="Y1086">
        <v>310</v>
      </c>
      <c r="Z1086">
        <v>3731</v>
      </c>
      <c r="AA1086">
        <v>3731</v>
      </c>
      <c r="AB1086">
        <v>3492</v>
      </c>
      <c r="AC1086">
        <v>12.9</v>
      </c>
      <c r="AD1086">
        <v>9.8000000000000007</v>
      </c>
      <c r="AE1086">
        <v>82.6</v>
      </c>
      <c r="AF1086">
        <v>876</v>
      </c>
      <c r="AG1086">
        <v>2047</v>
      </c>
      <c r="AH1086">
        <v>193</v>
      </c>
      <c r="AI1086">
        <v>37</v>
      </c>
      <c r="AJ1086">
        <v>1309</v>
      </c>
      <c r="AK1086">
        <v>0.147440794499618</v>
      </c>
      <c r="AL1086">
        <v>2.8265851795263999E-2</v>
      </c>
      <c r="AM1086">
        <v>0.42794333170493398</v>
      </c>
      <c r="AN1086">
        <f>1-AM1086</f>
        <v>0.57205666829506607</v>
      </c>
      <c r="AO1086">
        <v>0.25562436569867097</v>
      </c>
      <c r="AP1086">
        <v>50935</v>
      </c>
      <c r="AQ1086">
        <v>124800</v>
      </c>
      <c r="AR1086">
        <v>1.3676057720624331</v>
      </c>
      <c r="AS1086">
        <v>1.6450320512820511</v>
      </c>
      <c r="AT1086">
        <v>2013</v>
      </c>
    </row>
    <row r="1087" spans="1:46" x14ac:dyDescent="0.25">
      <c r="A1087">
        <v>3249</v>
      </c>
      <c r="B1087" t="s">
        <v>36</v>
      </c>
      <c r="C1087">
        <v>59</v>
      </c>
      <c r="E1087">
        <v>809</v>
      </c>
      <c r="F1087">
        <f>E1087/AA1087</f>
        <v>0.544414535666218</v>
      </c>
      <c r="G1087">
        <v>789</v>
      </c>
      <c r="I1087">
        <v>22</v>
      </c>
      <c r="K1087">
        <v>0</v>
      </c>
      <c r="M1087">
        <v>697</v>
      </c>
      <c r="O1087">
        <v>38.700000000000003</v>
      </c>
      <c r="P1087">
        <v>62000</v>
      </c>
      <c r="Q1087">
        <v>39716</v>
      </c>
      <c r="R1087">
        <v>35</v>
      </c>
      <c r="T1087">
        <v>13</v>
      </c>
      <c r="V1087">
        <v>23</v>
      </c>
      <c r="X1087">
        <v>760</v>
      </c>
      <c r="Y1087">
        <v>726</v>
      </c>
      <c r="Z1087">
        <v>1486</v>
      </c>
      <c r="AA1087">
        <v>1486</v>
      </c>
      <c r="AB1087">
        <v>525</v>
      </c>
      <c r="AC1087">
        <v>24.3</v>
      </c>
      <c r="AD1087">
        <v>22.5</v>
      </c>
      <c r="AE1087">
        <v>74.7</v>
      </c>
      <c r="AF1087">
        <v>268</v>
      </c>
      <c r="AG1087">
        <v>928</v>
      </c>
      <c r="AH1087">
        <v>99</v>
      </c>
      <c r="AI1087">
        <v>0</v>
      </c>
      <c r="AJ1087">
        <v>672</v>
      </c>
      <c r="AK1087">
        <v>0.14732142857142899</v>
      </c>
      <c r="AL1087">
        <v>0</v>
      </c>
      <c r="AM1087">
        <v>0.28879310344827602</v>
      </c>
      <c r="AN1087">
        <f>1-AM1087</f>
        <v>0.71120689655172398</v>
      </c>
      <c r="AO1087">
        <v>0.33863208128078798</v>
      </c>
      <c r="AP1087">
        <v>58290</v>
      </c>
      <c r="AQ1087">
        <v>148000</v>
      </c>
      <c r="AR1087">
        <v>0.68135186138274195</v>
      </c>
      <c r="AS1087">
        <v>0.41891891891891903</v>
      </c>
      <c r="AT1087">
        <v>2018</v>
      </c>
    </row>
    <row r="1088" spans="1:46" x14ac:dyDescent="0.25">
      <c r="A1088">
        <v>2715</v>
      </c>
      <c r="B1088" t="s">
        <v>306</v>
      </c>
      <c r="C1088">
        <v>0</v>
      </c>
      <c r="E1088">
        <v>1105</v>
      </c>
      <c r="F1088">
        <f>E1088/AA1088</f>
        <v>0.20880574452003023</v>
      </c>
      <c r="G1088">
        <v>2937</v>
      </c>
      <c r="I1088">
        <v>152</v>
      </c>
      <c r="K1088">
        <v>0</v>
      </c>
      <c r="M1088">
        <v>2355</v>
      </c>
      <c r="O1088">
        <v>40.9</v>
      </c>
      <c r="P1088">
        <v>63900</v>
      </c>
      <c r="Q1088">
        <v>33345</v>
      </c>
      <c r="R1088">
        <v>210</v>
      </c>
      <c r="T1088">
        <v>0</v>
      </c>
      <c r="V1088">
        <v>37</v>
      </c>
      <c r="X1088">
        <v>2313</v>
      </c>
      <c r="Y1088">
        <v>2870</v>
      </c>
      <c r="Z1088">
        <v>5183</v>
      </c>
      <c r="AA1088">
        <v>5292</v>
      </c>
      <c r="AB1088">
        <v>3918</v>
      </c>
      <c r="AC1088">
        <v>24</v>
      </c>
      <c r="AD1088">
        <v>20.5</v>
      </c>
      <c r="AE1088">
        <v>82.1</v>
      </c>
      <c r="AF1088">
        <v>444</v>
      </c>
      <c r="AG1088">
        <v>2758</v>
      </c>
      <c r="AH1088">
        <v>375</v>
      </c>
      <c r="AI1088">
        <v>151</v>
      </c>
      <c r="AJ1088">
        <v>2548</v>
      </c>
      <c r="AK1088">
        <v>0.14717425431711101</v>
      </c>
      <c r="AL1088">
        <v>5.9262166405023999E-2</v>
      </c>
      <c r="AM1088">
        <v>0.16098622189992701</v>
      </c>
      <c r="AN1088">
        <f>1-AM1088</f>
        <v>0.83901377810007305</v>
      </c>
      <c r="AO1088">
        <v>0.35129700810429598</v>
      </c>
      <c r="AP1088">
        <v>54020</v>
      </c>
      <c r="AQ1088">
        <v>136700</v>
      </c>
      <c r="AR1088">
        <v>0.617271380970011</v>
      </c>
      <c r="AS1088">
        <v>0.46744696415508402</v>
      </c>
      <c r="AT1088">
        <v>2016</v>
      </c>
    </row>
    <row r="1089" spans="1:46" x14ac:dyDescent="0.25">
      <c r="A1089">
        <v>2219</v>
      </c>
      <c r="B1089" t="s">
        <v>212</v>
      </c>
      <c r="C1089">
        <v>59</v>
      </c>
      <c r="E1089">
        <v>180</v>
      </c>
      <c r="F1089">
        <f>E1089/AA1089</f>
        <v>5.4413542926239421E-2</v>
      </c>
      <c r="G1089">
        <v>1558</v>
      </c>
      <c r="I1089">
        <v>39</v>
      </c>
      <c r="K1089">
        <v>0</v>
      </c>
      <c r="M1089">
        <v>1750</v>
      </c>
      <c r="O1089">
        <v>43.1</v>
      </c>
      <c r="P1089">
        <v>101400</v>
      </c>
      <c r="Q1089">
        <v>47222</v>
      </c>
      <c r="R1089">
        <v>87</v>
      </c>
      <c r="T1089">
        <v>0</v>
      </c>
      <c r="V1089">
        <v>0</v>
      </c>
      <c r="X1089">
        <v>2341</v>
      </c>
      <c r="Y1089">
        <v>967</v>
      </c>
      <c r="Z1089">
        <v>3308</v>
      </c>
      <c r="AA1089">
        <v>3308</v>
      </c>
      <c r="AB1089">
        <v>2943</v>
      </c>
      <c r="AC1089">
        <v>12.3</v>
      </c>
      <c r="AD1089">
        <v>12.2</v>
      </c>
      <c r="AE1089">
        <v>83</v>
      </c>
      <c r="AF1089">
        <v>615</v>
      </c>
      <c r="AG1089">
        <v>1998</v>
      </c>
      <c r="AH1089">
        <v>223</v>
      </c>
      <c r="AI1089">
        <v>58</v>
      </c>
      <c r="AJ1089">
        <v>1516</v>
      </c>
      <c r="AK1089">
        <v>0.14709762532981499</v>
      </c>
      <c r="AL1089">
        <v>3.8258575197889E-2</v>
      </c>
      <c r="AM1089">
        <v>0.30780780780780798</v>
      </c>
      <c r="AN1089">
        <f>1-AM1089</f>
        <v>0.69219219219219208</v>
      </c>
      <c r="AO1089">
        <v>0.28307245438050199</v>
      </c>
      <c r="AP1089">
        <v>52499</v>
      </c>
      <c r="AQ1089">
        <v>132500</v>
      </c>
      <c r="AR1089">
        <v>0.899483799691423</v>
      </c>
      <c r="AS1089">
        <v>0.76528301886792405</v>
      </c>
      <c r="AT1089">
        <v>2015</v>
      </c>
    </row>
    <row r="1090" spans="1:46" x14ac:dyDescent="0.25">
      <c r="A1090">
        <v>1582</v>
      </c>
      <c r="B1090" t="s">
        <v>379</v>
      </c>
      <c r="C1090">
        <v>67</v>
      </c>
      <c r="E1090">
        <v>339</v>
      </c>
      <c r="F1090">
        <f>E1090/AA1090</f>
        <v>0.20708613317043373</v>
      </c>
      <c r="G1090">
        <v>838</v>
      </c>
      <c r="I1090">
        <v>24</v>
      </c>
      <c r="K1090">
        <v>0</v>
      </c>
      <c r="M1090">
        <v>799</v>
      </c>
      <c r="O1090">
        <v>39.299999999999997</v>
      </c>
      <c r="P1090">
        <v>70500</v>
      </c>
      <c r="Q1090">
        <v>31932</v>
      </c>
      <c r="R1090">
        <v>41</v>
      </c>
      <c r="T1090">
        <v>3</v>
      </c>
      <c r="V1090">
        <v>19</v>
      </c>
      <c r="X1090">
        <v>1148</v>
      </c>
      <c r="Y1090">
        <v>489</v>
      </c>
      <c r="Z1090">
        <v>1637</v>
      </c>
      <c r="AA1090">
        <v>1637</v>
      </c>
      <c r="AB1090">
        <v>1163</v>
      </c>
      <c r="AC1090">
        <v>14</v>
      </c>
      <c r="AD1090">
        <v>15.3</v>
      </c>
      <c r="AE1090">
        <v>76.099999999999994</v>
      </c>
      <c r="AF1090">
        <v>127</v>
      </c>
      <c r="AG1090">
        <v>1015</v>
      </c>
      <c r="AH1090">
        <v>118</v>
      </c>
      <c r="AI1090">
        <v>55</v>
      </c>
      <c r="AJ1090">
        <v>803</v>
      </c>
      <c r="AK1090">
        <v>0.146948941469489</v>
      </c>
      <c r="AL1090">
        <v>6.8493150684932003E-2</v>
      </c>
      <c r="AM1090">
        <v>0.12512315270936</v>
      </c>
      <c r="AN1090">
        <f>1-AM1090</f>
        <v>0.87487684729063997</v>
      </c>
      <c r="AO1090">
        <v>0.35020644719003202</v>
      </c>
      <c r="AP1090">
        <v>50935</v>
      </c>
      <c r="AQ1090">
        <v>124800</v>
      </c>
      <c r="AR1090">
        <v>0.62691665848630596</v>
      </c>
      <c r="AS1090">
        <v>0.56490384615384603</v>
      </c>
      <c r="AT1090">
        <v>2013</v>
      </c>
    </row>
    <row r="1091" spans="1:46" x14ac:dyDescent="0.25">
      <c r="A1091">
        <v>2828</v>
      </c>
      <c r="B1091" t="s">
        <v>17</v>
      </c>
      <c r="C1091">
        <v>24</v>
      </c>
      <c r="E1091">
        <v>320</v>
      </c>
      <c r="F1091">
        <f>E1091/AA1091</f>
        <v>0.12898024989923418</v>
      </c>
      <c r="G1091">
        <v>1249</v>
      </c>
      <c r="I1091">
        <v>119</v>
      </c>
      <c r="K1091">
        <v>0</v>
      </c>
      <c r="M1091">
        <v>1232</v>
      </c>
      <c r="O1091">
        <v>32.4</v>
      </c>
      <c r="P1091">
        <v>160700</v>
      </c>
      <c r="Q1091">
        <v>56736</v>
      </c>
      <c r="R1091">
        <v>146</v>
      </c>
      <c r="T1091">
        <v>0</v>
      </c>
      <c r="V1091">
        <v>0</v>
      </c>
      <c r="X1091">
        <v>1064</v>
      </c>
      <c r="Y1091">
        <v>1391</v>
      </c>
      <c r="Z1091">
        <v>2455</v>
      </c>
      <c r="AA1091">
        <v>2481</v>
      </c>
      <c r="AB1091">
        <v>1884</v>
      </c>
      <c r="AC1091">
        <v>22.9</v>
      </c>
      <c r="AD1091">
        <v>16.399999999999999</v>
      </c>
      <c r="AE1091">
        <v>85.7</v>
      </c>
      <c r="AF1091">
        <v>964</v>
      </c>
      <c r="AG1091">
        <v>1601</v>
      </c>
      <c r="AH1091">
        <v>183</v>
      </c>
      <c r="AI1091">
        <v>19</v>
      </c>
      <c r="AJ1091">
        <v>1246</v>
      </c>
      <c r="AK1091">
        <v>0.14686998394863601</v>
      </c>
      <c r="AL1091">
        <v>1.5248796147673001E-2</v>
      </c>
      <c r="AM1091">
        <v>0.60212367270456002</v>
      </c>
      <c r="AN1091">
        <f>1-AM1091</f>
        <v>0.39787632729543998</v>
      </c>
      <c r="AO1091">
        <v>0.229186577811019</v>
      </c>
      <c r="AP1091">
        <v>56073</v>
      </c>
      <c r="AQ1091">
        <v>142100</v>
      </c>
      <c r="AR1091">
        <v>1.0118238724519819</v>
      </c>
      <c r="AS1091">
        <v>1.1308937368050671</v>
      </c>
      <c r="AT1091">
        <v>2017</v>
      </c>
    </row>
    <row r="1092" spans="1:46" x14ac:dyDescent="0.25">
      <c r="A1092">
        <v>2494</v>
      </c>
      <c r="B1092" t="s">
        <v>85</v>
      </c>
      <c r="C1092">
        <v>0</v>
      </c>
      <c r="E1092">
        <v>104</v>
      </c>
      <c r="F1092">
        <f>E1092/AA1092</f>
        <v>0.12636695018226002</v>
      </c>
      <c r="G1092">
        <v>373</v>
      </c>
      <c r="I1092">
        <v>69</v>
      </c>
      <c r="K1092">
        <v>0</v>
      </c>
      <c r="M1092">
        <v>450</v>
      </c>
      <c r="O1092">
        <v>49.4</v>
      </c>
      <c r="P1092">
        <v>47700</v>
      </c>
      <c r="Q1092">
        <v>31314</v>
      </c>
      <c r="R1092">
        <v>66</v>
      </c>
      <c r="T1092">
        <v>0</v>
      </c>
      <c r="V1092">
        <v>0</v>
      </c>
      <c r="X1092">
        <v>648</v>
      </c>
      <c r="Y1092">
        <v>175</v>
      </c>
      <c r="Z1092">
        <v>823</v>
      </c>
      <c r="AA1092">
        <v>823</v>
      </c>
      <c r="AB1092">
        <v>616</v>
      </c>
      <c r="AC1092">
        <v>19.3</v>
      </c>
      <c r="AD1092">
        <v>10.3</v>
      </c>
      <c r="AE1092">
        <v>65.3</v>
      </c>
      <c r="AF1092">
        <v>52</v>
      </c>
      <c r="AG1092">
        <v>524</v>
      </c>
      <c r="AH1092">
        <v>58</v>
      </c>
      <c r="AI1092">
        <v>38</v>
      </c>
      <c r="AJ1092">
        <v>395</v>
      </c>
      <c r="AK1092">
        <v>0.14683544303797499</v>
      </c>
      <c r="AL1092">
        <v>9.6202531645569994E-2</v>
      </c>
      <c r="AM1092">
        <v>9.9236641221374003E-2</v>
      </c>
      <c r="AN1092">
        <f>1-AM1092</f>
        <v>0.90076335877862601</v>
      </c>
      <c r="AO1092">
        <v>0.39689970045415002</v>
      </c>
      <c r="AP1092">
        <v>54020</v>
      </c>
      <c r="AQ1092">
        <v>136700</v>
      </c>
      <c r="AR1092">
        <v>0.579674194742688</v>
      </c>
      <c r="AS1092">
        <v>0.34893928310168298</v>
      </c>
      <c r="AT1092">
        <v>2016</v>
      </c>
    </row>
    <row r="1093" spans="1:46" x14ac:dyDescent="0.25">
      <c r="A1093">
        <v>3473</v>
      </c>
      <c r="B1093" t="s">
        <v>260</v>
      </c>
      <c r="C1093">
        <v>92</v>
      </c>
      <c r="E1093">
        <v>125</v>
      </c>
      <c r="F1093">
        <f>E1093/AA1093</f>
        <v>4.0983606557377046E-2</v>
      </c>
      <c r="G1093">
        <v>1546</v>
      </c>
      <c r="I1093">
        <v>33</v>
      </c>
      <c r="K1093">
        <v>0</v>
      </c>
      <c r="M1093">
        <v>1504</v>
      </c>
      <c r="O1093">
        <v>48.8</v>
      </c>
      <c r="P1093">
        <v>129400</v>
      </c>
      <c r="Q1093">
        <v>60043</v>
      </c>
      <c r="R1093">
        <v>0</v>
      </c>
      <c r="T1093">
        <v>0</v>
      </c>
      <c r="V1093">
        <v>11</v>
      </c>
      <c r="X1093">
        <v>2668</v>
      </c>
      <c r="Y1093">
        <v>373</v>
      </c>
      <c r="Z1093">
        <v>3041</v>
      </c>
      <c r="AA1093">
        <v>3050</v>
      </c>
      <c r="AB1093">
        <v>2800</v>
      </c>
      <c r="AC1093">
        <v>7.4</v>
      </c>
      <c r="AD1093">
        <v>4</v>
      </c>
      <c r="AE1093">
        <v>72.8</v>
      </c>
      <c r="AF1093">
        <v>403</v>
      </c>
      <c r="AG1093">
        <v>1565</v>
      </c>
      <c r="AH1093">
        <v>181</v>
      </c>
      <c r="AI1093">
        <v>22</v>
      </c>
      <c r="AJ1093">
        <v>1233</v>
      </c>
      <c r="AK1093">
        <v>0.14679643146796401</v>
      </c>
      <c r="AL1093">
        <v>1.7842660178426999E-2</v>
      </c>
      <c r="AM1093">
        <v>0.25750798722044699</v>
      </c>
      <c r="AN1093">
        <f>1-AM1093</f>
        <v>0.74249201277955301</v>
      </c>
      <c r="AO1093">
        <v>0.30882211106187901</v>
      </c>
      <c r="AP1093">
        <v>58290</v>
      </c>
      <c r="AQ1093">
        <v>148000</v>
      </c>
      <c r="AR1093">
        <v>1.030073769085607</v>
      </c>
      <c r="AS1093">
        <v>0.87432432432432405</v>
      </c>
      <c r="AT1093">
        <v>2018</v>
      </c>
    </row>
    <row r="1094" spans="1:46" x14ac:dyDescent="0.25">
      <c r="A1094">
        <v>3457</v>
      </c>
      <c r="B1094" t="s">
        <v>244</v>
      </c>
      <c r="C1094">
        <v>0</v>
      </c>
      <c r="E1094">
        <v>3</v>
      </c>
      <c r="F1094">
        <f>E1094/AA1094</f>
        <v>1.9059720457433292E-3</v>
      </c>
      <c r="G1094">
        <v>760</v>
      </c>
      <c r="I1094">
        <v>0</v>
      </c>
      <c r="K1094">
        <v>0</v>
      </c>
      <c r="M1094">
        <v>814</v>
      </c>
      <c r="O1094">
        <v>47.1</v>
      </c>
      <c r="P1094">
        <v>186400</v>
      </c>
      <c r="Q1094">
        <v>82596</v>
      </c>
      <c r="R1094">
        <v>2</v>
      </c>
      <c r="T1094">
        <v>0</v>
      </c>
      <c r="V1094">
        <v>0</v>
      </c>
      <c r="X1094">
        <v>1534</v>
      </c>
      <c r="Y1094">
        <v>40</v>
      </c>
      <c r="Z1094">
        <v>1574</v>
      </c>
      <c r="AA1094">
        <v>1574</v>
      </c>
      <c r="AB1094">
        <v>1569</v>
      </c>
      <c r="AC1094">
        <v>4.5999999999999996</v>
      </c>
      <c r="AD1094">
        <v>5.8</v>
      </c>
      <c r="AE1094">
        <v>89</v>
      </c>
      <c r="AF1094">
        <v>420</v>
      </c>
      <c r="AG1094">
        <v>874</v>
      </c>
      <c r="AH1094">
        <v>96</v>
      </c>
      <c r="AI1094">
        <v>8</v>
      </c>
      <c r="AJ1094">
        <v>654</v>
      </c>
      <c r="AK1094">
        <v>0.146788990825688</v>
      </c>
      <c r="AL1094">
        <v>1.2232415902141001E-2</v>
      </c>
      <c r="AM1094">
        <v>0.48054919908466798</v>
      </c>
      <c r="AN1094">
        <f>1-AM1094</f>
        <v>0.51945080091533202</v>
      </c>
      <c r="AO1094">
        <v>0.20555994793525501</v>
      </c>
      <c r="AP1094">
        <v>58290</v>
      </c>
      <c r="AQ1094">
        <v>148000</v>
      </c>
      <c r="AR1094">
        <v>1.4169840452907869</v>
      </c>
      <c r="AS1094">
        <v>1.259459459459459</v>
      </c>
      <c r="AT1094">
        <v>2018</v>
      </c>
    </row>
    <row r="1095" spans="1:46" x14ac:dyDescent="0.25">
      <c r="A1095">
        <v>36</v>
      </c>
      <c r="B1095" t="s">
        <v>39</v>
      </c>
      <c r="C1095">
        <v>9</v>
      </c>
      <c r="E1095">
        <v>848</v>
      </c>
      <c r="F1095">
        <f>E1095/AA1095</f>
        <v>0.32084752175558079</v>
      </c>
      <c r="G1095">
        <v>1464</v>
      </c>
      <c r="I1095">
        <v>73</v>
      </c>
      <c r="K1095">
        <v>0</v>
      </c>
      <c r="M1095">
        <v>1179</v>
      </c>
      <c r="O1095">
        <v>37.700000000000003</v>
      </c>
      <c r="P1095">
        <v>195000</v>
      </c>
      <c r="Q1095">
        <v>81450</v>
      </c>
      <c r="R1095">
        <v>172</v>
      </c>
      <c r="T1095">
        <v>0</v>
      </c>
      <c r="V1095">
        <v>24</v>
      </c>
      <c r="X1095">
        <v>2234</v>
      </c>
      <c r="Y1095">
        <v>409</v>
      </c>
      <c r="Z1095">
        <v>2643</v>
      </c>
      <c r="AA1095">
        <v>2643</v>
      </c>
      <c r="AB1095">
        <v>1546</v>
      </c>
      <c r="AC1095">
        <v>9.3000000000000007</v>
      </c>
      <c r="AD1095">
        <v>10.5</v>
      </c>
      <c r="AE1095">
        <v>88.6</v>
      </c>
      <c r="AF1095">
        <v>1034</v>
      </c>
      <c r="AG1095">
        <v>1501</v>
      </c>
      <c r="AH1095">
        <v>158</v>
      </c>
      <c r="AI1095">
        <v>8</v>
      </c>
      <c r="AJ1095">
        <v>1079</v>
      </c>
      <c r="AK1095">
        <v>0.14643188137164001</v>
      </c>
      <c r="AL1095">
        <v>7.4142724745129996E-3</v>
      </c>
      <c r="AM1095">
        <v>0.68887408394403704</v>
      </c>
      <c r="AN1095">
        <f>1-AM1095</f>
        <v>0.31112591605596296</v>
      </c>
      <c r="AO1095">
        <v>0.166139449356901</v>
      </c>
      <c r="AP1095">
        <v>47497</v>
      </c>
      <c r="AQ1095">
        <v>117900</v>
      </c>
      <c r="AR1095">
        <v>1.7148451481146181</v>
      </c>
      <c r="AS1095">
        <v>1.6539440203562339</v>
      </c>
      <c r="AT1095">
        <v>2010</v>
      </c>
    </row>
    <row r="1096" spans="1:46" x14ac:dyDescent="0.25">
      <c r="A1096">
        <v>3078</v>
      </c>
      <c r="B1096" t="s">
        <v>267</v>
      </c>
      <c r="C1096">
        <v>48</v>
      </c>
      <c r="E1096">
        <v>724</v>
      </c>
      <c r="F1096">
        <f>E1096/AA1096</f>
        <v>0.22491456974215596</v>
      </c>
      <c r="G1096">
        <v>1594</v>
      </c>
      <c r="I1096">
        <v>54</v>
      </c>
      <c r="K1096">
        <v>0</v>
      </c>
      <c r="M1096">
        <v>1625</v>
      </c>
      <c r="O1096">
        <v>40.200000000000003</v>
      </c>
      <c r="P1096">
        <v>61500</v>
      </c>
      <c r="Q1096">
        <v>39676</v>
      </c>
      <c r="R1096">
        <v>140</v>
      </c>
      <c r="T1096">
        <v>0</v>
      </c>
      <c r="V1096">
        <v>0</v>
      </c>
      <c r="X1096">
        <v>1695</v>
      </c>
      <c r="Y1096">
        <v>1506</v>
      </c>
      <c r="Z1096">
        <v>3201</v>
      </c>
      <c r="AA1096">
        <v>3219</v>
      </c>
      <c r="AB1096">
        <v>2267</v>
      </c>
      <c r="AC1096">
        <v>15.1</v>
      </c>
      <c r="AD1096">
        <v>11.2</v>
      </c>
      <c r="AE1096">
        <v>75.400000000000006</v>
      </c>
      <c r="AF1096">
        <v>496</v>
      </c>
      <c r="AG1096">
        <v>1790</v>
      </c>
      <c r="AH1096">
        <v>203</v>
      </c>
      <c r="AI1096">
        <v>51</v>
      </c>
      <c r="AJ1096">
        <v>1387</v>
      </c>
      <c r="AK1096">
        <v>0.14635904830569599</v>
      </c>
      <c r="AL1096">
        <v>3.6770007209805E-2</v>
      </c>
      <c r="AM1096">
        <v>0.27709497206703898</v>
      </c>
      <c r="AN1096">
        <f>1-AM1096</f>
        <v>0.72290502793296096</v>
      </c>
      <c r="AO1096">
        <v>0.31656601905966397</v>
      </c>
      <c r="AP1096">
        <v>56073</v>
      </c>
      <c r="AQ1096">
        <v>142100</v>
      </c>
      <c r="AR1096">
        <v>0.707577622028427</v>
      </c>
      <c r="AS1096">
        <v>0.432793807178044</v>
      </c>
      <c r="AT1096">
        <v>2017</v>
      </c>
    </row>
    <row r="1097" spans="1:46" x14ac:dyDescent="0.25">
      <c r="A1097">
        <v>1813</v>
      </c>
      <c r="B1097" t="s">
        <v>208</v>
      </c>
      <c r="C1097">
        <v>9</v>
      </c>
      <c r="E1097">
        <v>4</v>
      </c>
      <c r="F1097">
        <f>E1097/AA1097</f>
        <v>3.6764705882352941E-3</v>
      </c>
      <c r="G1097">
        <v>500</v>
      </c>
      <c r="I1097">
        <v>15</v>
      </c>
      <c r="K1097">
        <v>0</v>
      </c>
      <c r="M1097">
        <v>588</v>
      </c>
      <c r="O1097">
        <v>48.5</v>
      </c>
      <c r="P1097">
        <v>82100</v>
      </c>
      <c r="Q1097">
        <v>40662</v>
      </c>
      <c r="R1097">
        <v>23</v>
      </c>
      <c r="T1097">
        <v>0</v>
      </c>
      <c r="V1097">
        <v>15</v>
      </c>
      <c r="X1097">
        <v>588</v>
      </c>
      <c r="Y1097">
        <v>500</v>
      </c>
      <c r="Z1097">
        <v>1088</v>
      </c>
      <c r="AA1097">
        <v>1088</v>
      </c>
      <c r="AB1097">
        <v>1035</v>
      </c>
      <c r="AC1097">
        <v>13.7</v>
      </c>
      <c r="AD1097">
        <v>11.7</v>
      </c>
      <c r="AE1097">
        <v>75.3</v>
      </c>
      <c r="AF1097">
        <v>94</v>
      </c>
      <c r="AG1097">
        <v>627</v>
      </c>
      <c r="AH1097">
        <v>84</v>
      </c>
      <c r="AI1097">
        <v>39</v>
      </c>
      <c r="AJ1097">
        <v>574</v>
      </c>
      <c r="AK1097">
        <v>0.146341463414634</v>
      </c>
      <c r="AL1097">
        <v>6.7944250871079998E-2</v>
      </c>
      <c r="AM1097">
        <v>0.14992025518341301</v>
      </c>
      <c r="AN1097">
        <f>1-AM1097</f>
        <v>0.85007974481658699</v>
      </c>
      <c r="AO1097">
        <v>0.34510530205780499</v>
      </c>
      <c r="AP1097">
        <v>51883</v>
      </c>
      <c r="AQ1097">
        <v>128100</v>
      </c>
      <c r="AR1097">
        <v>0.78372491953048196</v>
      </c>
      <c r="AS1097">
        <v>0.64090554254488696</v>
      </c>
      <c r="AT1097">
        <v>2014</v>
      </c>
    </row>
    <row r="1098" spans="1:46" x14ac:dyDescent="0.25">
      <c r="A1098">
        <v>2777</v>
      </c>
      <c r="B1098" t="s">
        <v>368</v>
      </c>
      <c r="C1098">
        <v>197</v>
      </c>
      <c r="E1098">
        <v>1838</v>
      </c>
      <c r="F1098">
        <f>E1098/AA1098</f>
        <v>0.63139814496736513</v>
      </c>
      <c r="G1098">
        <v>1664</v>
      </c>
      <c r="I1098">
        <v>0</v>
      </c>
      <c r="K1098">
        <v>0</v>
      </c>
      <c r="M1098">
        <v>1247</v>
      </c>
      <c r="O1098">
        <v>50.3</v>
      </c>
      <c r="P1098">
        <v>60900</v>
      </c>
      <c r="Q1098">
        <v>29091</v>
      </c>
      <c r="R1098">
        <v>147</v>
      </c>
      <c r="T1098">
        <v>0</v>
      </c>
      <c r="V1098">
        <v>0</v>
      </c>
      <c r="X1098">
        <v>1195</v>
      </c>
      <c r="Y1098">
        <v>1716</v>
      </c>
      <c r="Z1098">
        <v>2911</v>
      </c>
      <c r="AA1098">
        <v>2911</v>
      </c>
      <c r="AB1098">
        <v>729</v>
      </c>
      <c r="AC1098">
        <v>28.8</v>
      </c>
      <c r="AD1098">
        <v>27.4</v>
      </c>
      <c r="AE1098">
        <v>63.3</v>
      </c>
      <c r="AF1098">
        <v>520</v>
      </c>
      <c r="AG1098">
        <v>1524</v>
      </c>
      <c r="AH1098">
        <v>237</v>
      </c>
      <c r="AI1098">
        <v>111</v>
      </c>
      <c r="AJ1098">
        <v>1620</v>
      </c>
      <c r="AK1098">
        <v>0.14629629629629601</v>
      </c>
      <c r="AL1098">
        <v>6.8518518518519006E-2</v>
      </c>
      <c r="AM1098">
        <v>0.34120734908136502</v>
      </c>
      <c r="AN1098">
        <f>1-AM1098</f>
        <v>0.65879265091863504</v>
      </c>
      <c r="AO1098">
        <v>0.36502223680373302</v>
      </c>
      <c r="AP1098">
        <v>54020</v>
      </c>
      <c r="AQ1098">
        <v>136700</v>
      </c>
      <c r="AR1098">
        <v>0.53852276934468701</v>
      </c>
      <c r="AS1098">
        <v>0.44550109729334297</v>
      </c>
      <c r="AT1098">
        <v>2016</v>
      </c>
    </row>
    <row r="1099" spans="1:46" x14ac:dyDescent="0.25">
      <c r="A1099">
        <v>3327</v>
      </c>
      <c r="B1099" t="s">
        <v>114</v>
      </c>
      <c r="C1099">
        <v>65</v>
      </c>
      <c r="E1099">
        <v>30</v>
      </c>
      <c r="F1099">
        <f>E1099/AA1099</f>
        <v>1.0771992818671455E-2</v>
      </c>
      <c r="G1099">
        <v>1475</v>
      </c>
      <c r="I1099">
        <v>90</v>
      </c>
      <c r="K1099">
        <v>0</v>
      </c>
      <c r="M1099">
        <v>1310</v>
      </c>
      <c r="O1099">
        <v>46.9</v>
      </c>
      <c r="P1099">
        <v>96500</v>
      </c>
      <c r="Q1099">
        <v>66569</v>
      </c>
      <c r="R1099">
        <v>86</v>
      </c>
      <c r="T1099">
        <v>0</v>
      </c>
      <c r="V1099">
        <v>6</v>
      </c>
      <c r="X1099">
        <v>2400</v>
      </c>
      <c r="Y1099">
        <v>332</v>
      </c>
      <c r="Z1099">
        <v>2732</v>
      </c>
      <c r="AA1099">
        <v>2785</v>
      </c>
      <c r="AB1099">
        <v>2514</v>
      </c>
      <c r="AC1099">
        <v>4</v>
      </c>
      <c r="AD1099">
        <v>2.5</v>
      </c>
      <c r="AE1099">
        <v>83.7</v>
      </c>
      <c r="AF1099">
        <v>432</v>
      </c>
      <c r="AG1099">
        <v>1542</v>
      </c>
      <c r="AH1099">
        <v>164</v>
      </c>
      <c r="AI1099">
        <v>27</v>
      </c>
      <c r="AJ1099">
        <v>1122</v>
      </c>
      <c r="AK1099">
        <v>0.14616755793226399</v>
      </c>
      <c r="AL1099">
        <v>2.4064171122994998E-2</v>
      </c>
      <c r="AM1099">
        <v>0.28015564202334597</v>
      </c>
      <c r="AN1099">
        <f>1-AM1099</f>
        <v>0.71984435797665403</v>
      </c>
      <c r="AO1099">
        <v>0.26725297897722899</v>
      </c>
      <c r="AP1099">
        <v>58290</v>
      </c>
      <c r="AQ1099">
        <v>148000</v>
      </c>
      <c r="AR1099">
        <v>1.142031223194373</v>
      </c>
      <c r="AS1099">
        <v>0.65202702702702697</v>
      </c>
      <c r="AT1099">
        <v>2018</v>
      </c>
    </row>
    <row r="1100" spans="1:46" x14ac:dyDescent="0.25">
      <c r="A1100">
        <v>1543</v>
      </c>
      <c r="B1100" t="s">
        <v>340</v>
      </c>
      <c r="C1100">
        <v>45</v>
      </c>
      <c r="E1100">
        <v>1284</v>
      </c>
      <c r="F1100">
        <f>E1100/AA1100</f>
        <v>0.25201177625122667</v>
      </c>
      <c r="G1100">
        <v>2784</v>
      </c>
      <c r="I1100">
        <v>129</v>
      </c>
      <c r="K1100">
        <v>0</v>
      </c>
      <c r="M1100">
        <v>2311</v>
      </c>
      <c r="O1100">
        <v>45.7</v>
      </c>
      <c r="P1100">
        <v>85700</v>
      </c>
      <c r="Q1100">
        <v>51827</v>
      </c>
      <c r="R1100">
        <v>206</v>
      </c>
      <c r="T1100">
        <v>0</v>
      </c>
      <c r="V1100">
        <v>33</v>
      </c>
      <c r="X1100">
        <v>4084</v>
      </c>
      <c r="Y1100">
        <v>1009</v>
      </c>
      <c r="Z1100">
        <v>5093</v>
      </c>
      <c r="AA1100">
        <v>5095</v>
      </c>
      <c r="AB1100">
        <v>3473</v>
      </c>
      <c r="AC1100">
        <v>8</v>
      </c>
      <c r="AD1100">
        <v>4.8</v>
      </c>
      <c r="AE1100">
        <v>77.599999999999994</v>
      </c>
      <c r="AF1100">
        <v>706</v>
      </c>
      <c r="AG1100">
        <v>2705</v>
      </c>
      <c r="AH1100">
        <v>342</v>
      </c>
      <c r="AI1100">
        <v>122</v>
      </c>
      <c r="AJ1100">
        <v>2343</v>
      </c>
      <c r="AK1100">
        <v>0.14596670934699099</v>
      </c>
      <c r="AL1100">
        <v>5.2069995731968001E-2</v>
      </c>
      <c r="AM1100">
        <v>0.26099815157116502</v>
      </c>
      <c r="AN1100">
        <f>1-AM1100</f>
        <v>0.73900184842883498</v>
      </c>
      <c r="AO1100">
        <v>0.297242139443957</v>
      </c>
      <c r="AP1100">
        <v>50935</v>
      </c>
      <c r="AQ1100">
        <v>124800</v>
      </c>
      <c r="AR1100">
        <v>1.0175125159517029</v>
      </c>
      <c r="AS1100">
        <v>0.68669871794871795</v>
      </c>
      <c r="AT1100">
        <v>2013</v>
      </c>
    </row>
    <row r="1101" spans="1:46" x14ac:dyDescent="0.25">
      <c r="A1101">
        <v>1432</v>
      </c>
      <c r="B1101" t="s">
        <v>229</v>
      </c>
      <c r="C1101">
        <v>37</v>
      </c>
      <c r="E1101">
        <v>8</v>
      </c>
      <c r="F1101">
        <f>E1101/AA1101</f>
        <v>4.1666666666666666E-3</v>
      </c>
      <c r="G1101">
        <v>1074</v>
      </c>
      <c r="I1101">
        <v>19</v>
      </c>
      <c r="K1101">
        <v>0</v>
      </c>
      <c r="M1101">
        <v>846</v>
      </c>
      <c r="O1101">
        <v>43.1</v>
      </c>
      <c r="P1101">
        <v>113400</v>
      </c>
      <c r="Q1101">
        <v>68220</v>
      </c>
      <c r="R1101">
        <v>28</v>
      </c>
      <c r="T1101">
        <v>0</v>
      </c>
      <c r="V1101">
        <v>0</v>
      </c>
      <c r="X1101">
        <v>1671</v>
      </c>
      <c r="Y1101">
        <v>249</v>
      </c>
      <c r="Z1101">
        <v>1920</v>
      </c>
      <c r="AA1101">
        <v>1920</v>
      </c>
      <c r="AB1101">
        <v>1833</v>
      </c>
      <c r="AC1101">
        <v>4.5</v>
      </c>
      <c r="AD1101">
        <v>1.2</v>
      </c>
      <c r="AE1101">
        <v>79</v>
      </c>
      <c r="AF1101">
        <v>512</v>
      </c>
      <c r="AG1101">
        <v>1228</v>
      </c>
      <c r="AH1101">
        <v>123</v>
      </c>
      <c r="AI1101">
        <v>20</v>
      </c>
      <c r="AJ1101">
        <v>843</v>
      </c>
      <c r="AK1101">
        <v>0.14590747330960899</v>
      </c>
      <c r="AL1101">
        <v>2.3724792408065999E-2</v>
      </c>
      <c r="AM1101">
        <v>0.41693811074918602</v>
      </c>
      <c r="AN1101">
        <f>1-AM1101</f>
        <v>0.58306188925081393</v>
      </c>
      <c r="AO1101">
        <v>0.245992340640106</v>
      </c>
      <c r="AP1101">
        <v>50935</v>
      </c>
      <c r="AQ1101">
        <v>124800</v>
      </c>
      <c r="AR1101">
        <v>1.33935407872779</v>
      </c>
      <c r="AS1101">
        <v>0.90865384615384603</v>
      </c>
      <c r="AT1101">
        <v>2013</v>
      </c>
    </row>
    <row r="1102" spans="1:46" x14ac:dyDescent="0.25">
      <c r="A1102">
        <v>1958</v>
      </c>
      <c r="B1102" t="s">
        <v>353</v>
      </c>
      <c r="C1102">
        <v>0</v>
      </c>
      <c r="E1102">
        <v>1086</v>
      </c>
      <c r="F1102">
        <f>E1102/AA1102</f>
        <v>0.31001998287182414</v>
      </c>
      <c r="G1102">
        <v>1860</v>
      </c>
      <c r="I1102">
        <v>85</v>
      </c>
      <c r="K1102">
        <v>0</v>
      </c>
      <c r="M1102">
        <v>1643</v>
      </c>
      <c r="O1102">
        <v>38.9</v>
      </c>
      <c r="P1102">
        <v>52600</v>
      </c>
      <c r="Q1102">
        <v>23414</v>
      </c>
      <c r="R1102">
        <v>217</v>
      </c>
      <c r="T1102">
        <v>12</v>
      </c>
      <c r="V1102">
        <v>0</v>
      </c>
      <c r="X1102">
        <v>1518</v>
      </c>
      <c r="Y1102">
        <v>1866</v>
      </c>
      <c r="Z1102">
        <v>3384</v>
      </c>
      <c r="AA1102">
        <v>3503</v>
      </c>
      <c r="AB1102">
        <v>2115</v>
      </c>
      <c r="AC1102">
        <v>39.299999999999997</v>
      </c>
      <c r="AD1102">
        <v>32.200000000000003</v>
      </c>
      <c r="AE1102">
        <v>55.8</v>
      </c>
      <c r="AF1102">
        <v>95</v>
      </c>
      <c r="AG1102">
        <v>1837</v>
      </c>
      <c r="AH1102">
        <v>247</v>
      </c>
      <c r="AI1102">
        <v>95</v>
      </c>
      <c r="AJ1102">
        <v>1693</v>
      </c>
      <c r="AK1102">
        <v>0.14589486119314801</v>
      </c>
      <c r="AL1102">
        <v>5.6113408151210999E-2</v>
      </c>
      <c r="AM1102">
        <v>5.1714752313554997E-2</v>
      </c>
      <c r="AN1102">
        <f>1-AM1102</f>
        <v>0.94828524768644495</v>
      </c>
      <c r="AO1102">
        <v>0.48229502721989798</v>
      </c>
      <c r="AP1102">
        <v>51883</v>
      </c>
      <c r="AQ1102">
        <v>128100</v>
      </c>
      <c r="AR1102">
        <v>0.45128462116685603</v>
      </c>
      <c r="AS1102">
        <v>0.41061670569867298</v>
      </c>
      <c r="AT1102">
        <v>2014</v>
      </c>
    </row>
    <row r="1103" spans="1:46" x14ac:dyDescent="0.25">
      <c r="A1103">
        <v>2487</v>
      </c>
      <c r="B1103" t="s">
        <v>78</v>
      </c>
      <c r="C1103">
        <v>57</v>
      </c>
      <c r="E1103">
        <v>211</v>
      </c>
      <c r="F1103">
        <f>E1103/AA1103</f>
        <v>0.11081932773109243</v>
      </c>
      <c r="G1103">
        <v>935</v>
      </c>
      <c r="I1103">
        <v>0</v>
      </c>
      <c r="K1103">
        <v>0</v>
      </c>
      <c r="M1103">
        <v>969</v>
      </c>
      <c r="O1103">
        <v>38.1</v>
      </c>
      <c r="P1103">
        <v>86600</v>
      </c>
      <c r="Q1103">
        <v>50568</v>
      </c>
      <c r="R1103">
        <v>105</v>
      </c>
      <c r="T1103">
        <v>8</v>
      </c>
      <c r="V1103">
        <v>0</v>
      </c>
      <c r="X1103">
        <v>1352</v>
      </c>
      <c r="Y1103">
        <v>522</v>
      </c>
      <c r="Z1103">
        <v>1874</v>
      </c>
      <c r="AA1103">
        <v>1904</v>
      </c>
      <c r="AB1103">
        <v>1523</v>
      </c>
      <c r="AC1103">
        <v>13</v>
      </c>
      <c r="AD1103">
        <v>12.3</v>
      </c>
      <c r="AE1103">
        <v>72.8</v>
      </c>
      <c r="AF1103">
        <v>404</v>
      </c>
      <c r="AG1103">
        <v>1143</v>
      </c>
      <c r="AH1103">
        <v>135</v>
      </c>
      <c r="AI1103">
        <v>72</v>
      </c>
      <c r="AJ1103">
        <v>926</v>
      </c>
      <c r="AK1103">
        <v>0.14578833693304499</v>
      </c>
      <c r="AL1103">
        <v>7.7753779697623995E-2</v>
      </c>
      <c r="AM1103">
        <v>0.353455818022747</v>
      </c>
      <c r="AN1103">
        <f>1-AM1103</f>
        <v>0.64654418197725305</v>
      </c>
      <c r="AO1103">
        <v>0.298583129727575</v>
      </c>
      <c r="AP1103">
        <v>54020</v>
      </c>
      <c r="AQ1103">
        <v>136700</v>
      </c>
      <c r="AR1103">
        <v>0.93609774157719405</v>
      </c>
      <c r="AS1103">
        <v>0.63350402340892498</v>
      </c>
      <c r="AT1103">
        <v>2016</v>
      </c>
    </row>
    <row r="1104" spans="1:46" x14ac:dyDescent="0.25">
      <c r="A1104">
        <v>34</v>
      </c>
      <c r="B1104" t="s">
        <v>37</v>
      </c>
      <c r="C1104">
        <v>46</v>
      </c>
      <c r="E1104">
        <v>590</v>
      </c>
      <c r="F1104">
        <f>E1104/AA1104</f>
        <v>0.20694493160294633</v>
      </c>
      <c r="G1104">
        <v>1572</v>
      </c>
      <c r="I1104">
        <v>49</v>
      </c>
      <c r="K1104">
        <v>0</v>
      </c>
      <c r="M1104">
        <v>1279</v>
      </c>
      <c r="O1104">
        <v>39.4</v>
      </c>
      <c r="P1104">
        <v>102400</v>
      </c>
      <c r="Q1104">
        <v>53750</v>
      </c>
      <c r="R1104">
        <v>34</v>
      </c>
      <c r="T1104">
        <v>0</v>
      </c>
      <c r="V1104">
        <v>14</v>
      </c>
      <c r="X1104">
        <v>2303</v>
      </c>
      <c r="Y1104">
        <v>548</v>
      </c>
      <c r="Z1104">
        <v>2851</v>
      </c>
      <c r="AA1104">
        <v>2851</v>
      </c>
      <c r="AB1104">
        <v>2151</v>
      </c>
      <c r="AC1104">
        <v>1.6</v>
      </c>
      <c r="AD1104">
        <v>1.1000000000000001</v>
      </c>
      <c r="AE1104">
        <v>81.3</v>
      </c>
      <c r="AF1104">
        <v>750</v>
      </c>
      <c r="AG1104">
        <v>1681</v>
      </c>
      <c r="AH1104">
        <v>173</v>
      </c>
      <c r="AI1104">
        <v>73</v>
      </c>
      <c r="AJ1104">
        <v>1190</v>
      </c>
      <c r="AK1104">
        <v>0.14537815126050399</v>
      </c>
      <c r="AL1104">
        <v>6.1344537815125999E-2</v>
      </c>
      <c r="AM1104">
        <v>0.44616299821534799</v>
      </c>
      <c r="AN1104">
        <f>1-AM1104</f>
        <v>0.55383700178465201</v>
      </c>
      <c r="AO1104">
        <v>0.225553788261289</v>
      </c>
      <c r="AP1104">
        <v>47497</v>
      </c>
      <c r="AQ1104">
        <v>117900</v>
      </c>
      <c r="AR1104">
        <v>1.131650420026528</v>
      </c>
      <c r="AS1104">
        <v>0.86853265479219699</v>
      </c>
      <c r="AT1104">
        <v>2010</v>
      </c>
    </row>
    <row r="1105" spans="1:46" x14ac:dyDescent="0.25">
      <c r="A1105">
        <v>2484</v>
      </c>
      <c r="B1105" t="s">
        <v>75</v>
      </c>
      <c r="C1105">
        <v>152</v>
      </c>
      <c r="E1105">
        <v>708</v>
      </c>
      <c r="F1105">
        <f>E1105/AA1105</f>
        <v>0.16171767930561901</v>
      </c>
      <c r="G1105">
        <v>2113</v>
      </c>
      <c r="I1105">
        <v>351</v>
      </c>
      <c r="K1105">
        <v>0</v>
      </c>
      <c r="M1105">
        <v>2265</v>
      </c>
      <c r="O1105">
        <v>39.6</v>
      </c>
      <c r="P1105">
        <v>80700</v>
      </c>
      <c r="Q1105">
        <v>49556</v>
      </c>
      <c r="R1105">
        <v>144</v>
      </c>
      <c r="T1105">
        <v>0</v>
      </c>
      <c r="V1105">
        <v>0</v>
      </c>
      <c r="X1105">
        <v>2813</v>
      </c>
      <c r="Y1105">
        <v>1558</v>
      </c>
      <c r="Z1105">
        <v>4371</v>
      </c>
      <c r="AA1105">
        <v>4378</v>
      </c>
      <c r="AB1105">
        <v>3168</v>
      </c>
      <c r="AC1105">
        <v>16.899999999999999</v>
      </c>
      <c r="AD1105">
        <v>14.5</v>
      </c>
      <c r="AE1105">
        <v>79</v>
      </c>
      <c r="AF1105">
        <v>795</v>
      </c>
      <c r="AG1105">
        <v>2622</v>
      </c>
      <c r="AH1105">
        <v>272</v>
      </c>
      <c r="AI1105">
        <v>75</v>
      </c>
      <c r="AJ1105">
        <v>1871</v>
      </c>
      <c r="AK1105">
        <v>0.14537680384821</v>
      </c>
      <c r="AL1105">
        <v>4.0085515766969997E-2</v>
      </c>
      <c r="AM1105">
        <v>0.30320366132723098</v>
      </c>
      <c r="AN1105">
        <f>1-AM1105</f>
        <v>0.69679633867276902</v>
      </c>
      <c r="AO1105">
        <v>0.30529328563024499</v>
      </c>
      <c r="AP1105">
        <v>54020</v>
      </c>
      <c r="AQ1105">
        <v>136700</v>
      </c>
      <c r="AR1105">
        <v>0.91736393928174798</v>
      </c>
      <c r="AS1105">
        <v>0.59034381858083396</v>
      </c>
      <c r="AT1105">
        <v>2016</v>
      </c>
    </row>
    <row r="1106" spans="1:46" x14ac:dyDescent="0.25">
      <c r="A1106">
        <v>1495</v>
      </c>
      <c r="B1106" t="s">
        <v>292</v>
      </c>
      <c r="C1106">
        <v>0</v>
      </c>
      <c r="E1106">
        <v>109</v>
      </c>
      <c r="F1106">
        <f>E1106/AA1106</f>
        <v>3.232502965599051E-2</v>
      </c>
      <c r="G1106">
        <v>1853</v>
      </c>
      <c r="I1106">
        <v>115</v>
      </c>
      <c r="K1106">
        <v>0</v>
      </c>
      <c r="M1106">
        <v>1519</v>
      </c>
      <c r="O1106">
        <v>44</v>
      </c>
      <c r="P1106">
        <v>80700</v>
      </c>
      <c r="Q1106">
        <v>38523</v>
      </c>
      <c r="R1106">
        <v>0</v>
      </c>
      <c r="T1106">
        <v>0</v>
      </c>
      <c r="V1106">
        <v>40</v>
      </c>
      <c r="X1106">
        <v>2603</v>
      </c>
      <c r="Y1106">
        <v>764</v>
      </c>
      <c r="Z1106">
        <v>3367</v>
      </c>
      <c r="AA1106">
        <v>3372</v>
      </c>
      <c r="AB1106">
        <v>3148</v>
      </c>
      <c r="AC1106">
        <v>6.9</v>
      </c>
      <c r="AD1106">
        <v>5.6</v>
      </c>
      <c r="AE1106">
        <v>80.099999999999994</v>
      </c>
      <c r="AF1106">
        <v>308</v>
      </c>
      <c r="AG1106">
        <v>1720</v>
      </c>
      <c r="AH1106">
        <v>217</v>
      </c>
      <c r="AI1106">
        <v>25</v>
      </c>
      <c r="AJ1106">
        <v>1493</v>
      </c>
      <c r="AK1106">
        <v>0.145344943067649</v>
      </c>
      <c r="AL1106">
        <v>1.6744809109176001E-2</v>
      </c>
      <c r="AM1106">
        <v>0.17906976744186001</v>
      </c>
      <c r="AN1106">
        <f>1-AM1106</f>
        <v>0.82093023255814002</v>
      </c>
      <c r="AO1106">
        <v>0.30856879390644698</v>
      </c>
      <c r="AP1106">
        <v>50935</v>
      </c>
      <c r="AQ1106">
        <v>124800</v>
      </c>
      <c r="AR1106">
        <v>0.75631687444782603</v>
      </c>
      <c r="AS1106">
        <v>0.64663461538461497</v>
      </c>
      <c r="AT1106">
        <v>2013</v>
      </c>
    </row>
    <row r="1107" spans="1:46" x14ac:dyDescent="0.25">
      <c r="A1107">
        <v>3071</v>
      </c>
      <c r="B1107" t="s">
        <v>260</v>
      </c>
      <c r="C1107">
        <v>101</v>
      </c>
      <c r="E1107">
        <v>123</v>
      </c>
      <c r="F1107">
        <f>E1107/AA1107</f>
        <v>3.9234449760765552E-2</v>
      </c>
      <c r="G1107">
        <v>1586</v>
      </c>
      <c r="I1107">
        <v>37</v>
      </c>
      <c r="K1107">
        <v>0</v>
      </c>
      <c r="M1107">
        <v>1549</v>
      </c>
      <c r="O1107">
        <v>49.2</v>
      </c>
      <c r="P1107">
        <v>124300</v>
      </c>
      <c r="Q1107">
        <v>56080</v>
      </c>
      <c r="R1107">
        <v>0</v>
      </c>
      <c r="T1107">
        <v>0</v>
      </c>
      <c r="V1107">
        <v>13</v>
      </c>
      <c r="X1107">
        <v>2735</v>
      </c>
      <c r="Y1107">
        <v>390</v>
      </c>
      <c r="Z1107">
        <v>3125</v>
      </c>
      <c r="AA1107">
        <v>3135</v>
      </c>
      <c r="AB1107">
        <v>2874</v>
      </c>
      <c r="AC1107">
        <v>7.4</v>
      </c>
      <c r="AD1107">
        <v>4.2</v>
      </c>
      <c r="AE1107">
        <v>75.3</v>
      </c>
      <c r="AF1107">
        <v>473</v>
      </c>
      <c r="AG1107">
        <v>1620</v>
      </c>
      <c r="AH1107">
        <v>185</v>
      </c>
      <c r="AI1107">
        <v>21</v>
      </c>
      <c r="AJ1107">
        <v>1273</v>
      </c>
      <c r="AK1107">
        <v>0.14532600157109199</v>
      </c>
      <c r="AL1107">
        <v>1.6496465043205E-2</v>
      </c>
      <c r="AM1107">
        <v>0.29197530864197502</v>
      </c>
      <c r="AN1107">
        <f>1-AM1107</f>
        <v>0.70802469135802504</v>
      </c>
      <c r="AO1107">
        <v>0.29358767323227902</v>
      </c>
      <c r="AP1107">
        <v>56073</v>
      </c>
      <c r="AQ1107">
        <v>142100</v>
      </c>
      <c r="AR1107">
        <v>1.000124837265707</v>
      </c>
      <c r="AS1107">
        <v>0.87473610133708701</v>
      </c>
      <c r="AT1107">
        <v>2017</v>
      </c>
    </row>
    <row r="1108" spans="1:46" x14ac:dyDescent="0.25">
      <c r="A1108">
        <v>3487</v>
      </c>
      <c r="B1108" t="s">
        <v>274</v>
      </c>
      <c r="C1108">
        <v>0</v>
      </c>
      <c r="E1108">
        <v>87</v>
      </c>
      <c r="F1108">
        <f>E1108/AA1108</f>
        <v>4.8903878583473864E-2</v>
      </c>
      <c r="G1108">
        <v>1017</v>
      </c>
      <c r="I1108">
        <v>5</v>
      </c>
      <c r="K1108">
        <v>0</v>
      </c>
      <c r="M1108">
        <v>762</v>
      </c>
      <c r="O1108">
        <v>49.4</v>
      </c>
      <c r="P1108">
        <v>63700</v>
      </c>
      <c r="Q1108">
        <v>34583</v>
      </c>
      <c r="R1108">
        <v>24</v>
      </c>
      <c r="T1108">
        <v>0</v>
      </c>
      <c r="V1108">
        <v>5</v>
      </c>
      <c r="X1108">
        <v>1136</v>
      </c>
      <c r="Y1108">
        <v>643</v>
      </c>
      <c r="Z1108">
        <v>1779</v>
      </c>
      <c r="AA1108">
        <v>1779</v>
      </c>
      <c r="AB1108">
        <v>1663</v>
      </c>
      <c r="AC1108">
        <v>14.4</v>
      </c>
      <c r="AD1108">
        <v>11.2</v>
      </c>
      <c r="AE1108">
        <v>80.7</v>
      </c>
      <c r="AF1108">
        <v>261</v>
      </c>
      <c r="AG1108">
        <v>976</v>
      </c>
      <c r="AH1108">
        <v>132</v>
      </c>
      <c r="AI1108">
        <v>47</v>
      </c>
      <c r="AJ1108">
        <v>909</v>
      </c>
      <c r="AK1108">
        <v>0.145214521452145</v>
      </c>
      <c r="AL1108">
        <v>5.1705170517052E-2</v>
      </c>
      <c r="AM1108">
        <v>0.26741803278688497</v>
      </c>
      <c r="AN1108">
        <f>1-AM1108</f>
        <v>0.73258196721311508</v>
      </c>
      <c r="AO1108">
        <v>0.30369912216631501</v>
      </c>
      <c r="AP1108">
        <v>58290</v>
      </c>
      <c r="AQ1108">
        <v>148000</v>
      </c>
      <c r="AR1108">
        <v>0.59329215989020401</v>
      </c>
      <c r="AS1108">
        <v>0.43040540540540501</v>
      </c>
      <c r="AT1108">
        <v>2018</v>
      </c>
    </row>
    <row r="1109" spans="1:46" x14ac:dyDescent="0.25">
      <c r="A1109">
        <v>698</v>
      </c>
      <c r="B1109" t="s">
        <v>299</v>
      </c>
      <c r="C1109">
        <v>28</v>
      </c>
      <c r="E1109">
        <v>93</v>
      </c>
      <c r="F1109">
        <f>E1109/AA1109</f>
        <v>3.1041388518024033E-2</v>
      </c>
      <c r="G1109">
        <v>1490</v>
      </c>
      <c r="I1109">
        <v>24</v>
      </c>
      <c r="K1109">
        <v>0</v>
      </c>
      <c r="M1109">
        <v>1506</v>
      </c>
      <c r="O1109">
        <v>39.799999999999997</v>
      </c>
      <c r="P1109">
        <v>52000</v>
      </c>
      <c r="Q1109">
        <v>26107</v>
      </c>
      <c r="R1109">
        <v>154</v>
      </c>
      <c r="T1109">
        <v>0</v>
      </c>
      <c r="V1109">
        <v>0</v>
      </c>
      <c r="X1109">
        <v>1703</v>
      </c>
      <c r="Y1109">
        <v>1288</v>
      </c>
      <c r="Z1109">
        <v>2991</v>
      </c>
      <c r="AA1109">
        <v>2996</v>
      </c>
      <c r="AB1109">
        <v>2721</v>
      </c>
      <c r="AC1109">
        <v>16.8</v>
      </c>
      <c r="AD1109">
        <v>6.7</v>
      </c>
      <c r="AE1109">
        <v>59.9</v>
      </c>
      <c r="AF1109">
        <v>204</v>
      </c>
      <c r="AG1109">
        <v>1762</v>
      </c>
      <c r="AH1109">
        <v>194</v>
      </c>
      <c r="AI1109">
        <v>115</v>
      </c>
      <c r="AJ1109">
        <v>1338</v>
      </c>
      <c r="AK1109">
        <v>0.14499252615844499</v>
      </c>
      <c r="AL1109">
        <v>8.5949177877429006E-2</v>
      </c>
      <c r="AM1109">
        <v>0.11577752553916</v>
      </c>
      <c r="AN1109">
        <f>1-AM1109</f>
        <v>0.88422247446084001</v>
      </c>
      <c r="AO1109">
        <v>0.39955375015482097</v>
      </c>
      <c r="AP1109">
        <v>49246</v>
      </c>
      <c r="AQ1109">
        <v>121100</v>
      </c>
      <c r="AR1109">
        <v>0.53013442716159698</v>
      </c>
      <c r="AS1109">
        <v>0.42939719240297303</v>
      </c>
      <c r="AT1109">
        <v>2011</v>
      </c>
    </row>
    <row r="1110" spans="1:46" x14ac:dyDescent="0.25">
      <c r="A1110">
        <v>2493</v>
      </c>
      <c r="B1110" t="s">
        <v>84</v>
      </c>
      <c r="C1110">
        <v>81</v>
      </c>
      <c r="E1110">
        <v>311</v>
      </c>
      <c r="F1110">
        <f>E1110/AA1110</f>
        <v>0.13996399639963997</v>
      </c>
      <c r="G1110">
        <v>1092</v>
      </c>
      <c r="I1110">
        <v>49</v>
      </c>
      <c r="K1110">
        <v>0</v>
      </c>
      <c r="M1110">
        <v>1130</v>
      </c>
      <c r="O1110">
        <v>39.5</v>
      </c>
      <c r="P1110">
        <v>57700</v>
      </c>
      <c r="Q1110">
        <v>44028</v>
      </c>
      <c r="R1110">
        <v>87</v>
      </c>
      <c r="T1110">
        <v>0</v>
      </c>
      <c r="V1110">
        <v>0</v>
      </c>
      <c r="X1110">
        <v>1163</v>
      </c>
      <c r="Y1110">
        <v>1054</v>
      </c>
      <c r="Z1110">
        <v>2217</v>
      </c>
      <c r="AA1110">
        <v>2222</v>
      </c>
      <c r="AB1110">
        <v>1694</v>
      </c>
      <c r="AC1110">
        <v>15.8</v>
      </c>
      <c r="AD1110">
        <v>8.1999999999999993</v>
      </c>
      <c r="AE1110">
        <v>79.8</v>
      </c>
      <c r="AF1110">
        <v>619</v>
      </c>
      <c r="AG1110">
        <v>1436</v>
      </c>
      <c r="AH1110">
        <v>168</v>
      </c>
      <c r="AI1110">
        <v>59</v>
      </c>
      <c r="AJ1110">
        <v>1159</v>
      </c>
      <c r="AK1110">
        <v>0.14495254529766999</v>
      </c>
      <c r="AL1110">
        <v>5.0905953408110001E-2</v>
      </c>
      <c r="AM1110">
        <v>0.43105849582172701</v>
      </c>
      <c r="AN1110">
        <f>1-AM1110</f>
        <v>0.56894150417827305</v>
      </c>
      <c r="AO1110">
        <v>0.26847351236898598</v>
      </c>
      <c r="AP1110">
        <v>54020</v>
      </c>
      <c r="AQ1110">
        <v>136700</v>
      </c>
      <c r="AR1110">
        <v>0.81503146982598995</v>
      </c>
      <c r="AS1110">
        <v>0.422092172640819</v>
      </c>
      <c r="AT1110">
        <v>2016</v>
      </c>
    </row>
    <row r="1111" spans="1:46" x14ac:dyDescent="0.25">
      <c r="A1111">
        <v>2272</v>
      </c>
      <c r="B1111" t="s">
        <v>265</v>
      </c>
      <c r="C1111">
        <v>0</v>
      </c>
      <c r="E1111">
        <v>175</v>
      </c>
      <c r="F1111">
        <f>E1111/AA1111</f>
        <v>9.809417040358745E-2</v>
      </c>
      <c r="G1111">
        <v>970</v>
      </c>
      <c r="I1111">
        <v>15</v>
      </c>
      <c r="K1111">
        <v>0</v>
      </c>
      <c r="M1111">
        <v>814</v>
      </c>
      <c r="O1111">
        <v>49.6</v>
      </c>
      <c r="P1111">
        <v>106200</v>
      </c>
      <c r="Q1111">
        <v>50032</v>
      </c>
      <c r="R1111">
        <v>43</v>
      </c>
      <c r="T1111">
        <v>10</v>
      </c>
      <c r="V1111">
        <v>7</v>
      </c>
      <c r="X1111">
        <v>1508</v>
      </c>
      <c r="Y1111">
        <v>276</v>
      </c>
      <c r="Z1111">
        <v>1784</v>
      </c>
      <c r="AA1111">
        <v>1784</v>
      </c>
      <c r="AB1111">
        <v>1534</v>
      </c>
      <c r="AC1111">
        <v>9</v>
      </c>
      <c r="AD1111">
        <v>6.3</v>
      </c>
      <c r="AE1111">
        <v>75.900000000000006</v>
      </c>
      <c r="AF1111">
        <v>302</v>
      </c>
      <c r="AG1111">
        <v>914</v>
      </c>
      <c r="AH1111">
        <v>116</v>
      </c>
      <c r="AI1111">
        <v>16</v>
      </c>
      <c r="AJ1111">
        <v>801</v>
      </c>
      <c r="AK1111">
        <v>0.14481897627965001</v>
      </c>
      <c r="AL1111">
        <v>1.9975031210986E-2</v>
      </c>
      <c r="AM1111">
        <v>0.33041575492341402</v>
      </c>
      <c r="AN1111">
        <f>1-AM1111</f>
        <v>0.66958424507658598</v>
      </c>
      <c r="AO1111">
        <v>0.28635080533905899</v>
      </c>
      <c r="AP1111">
        <v>52499</v>
      </c>
      <c r="AQ1111">
        <v>132500</v>
      </c>
      <c r="AR1111">
        <v>0.95300862873578496</v>
      </c>
      <c r="AS1111">
        <v>0.80150943396226404</v>
      </c>
      <c r="AT1111">
        <v>2015</v>
      </c>
    </row>
    <row r="1112" spans="1:46" x14ac:dyDescent="0.25">
      <c r="A1112">
        <v>662</v>
      </c>
      <c r="B1112" t="s">
        <v>263</v>
      </c>
      <c r="C1112">
        <v>0</v>
      </c>
      <c r="E1112">
        <v>130</v>
      </c>
      <c r="F1112">
        <f>E1112/AA1112</f>
        <v>2.6299817924337447E-2</v>
      </c>
      <c r="G1112">
        <v>2708</v>
      </c>
      <c r="I1112">
        <v>50</v>
      </c>
      <c r="K1112">
        <v>0</v>
      </c>
      <c r="M1112">
        <v>2235</v>
      </c>
      <c r="O1112">
        <v>49.1</v>
      </c>
      <c r="P1112">
        <v>100000</v>
      </c>
      <c r="Q1112">
        <v>46563</v>
      </c>
      <c r="R1112">
        <v>0</v>
      </c>
      <c r="T1112">
        <v>0</v>
      </c>
      <c r="V1112">
        <v>0</v>
      </c>
      <c r="X1112">
        <v>4058</v>
      </c>
      <c r="Y1112">
        <v>832</v>
      </c>
      <c r="Z1112">
        <v>4890</v>
      </c>
      <c r="AA1112">
        <v>4943</v>
      </c>
      <c r="AB1112">
        <v>4763</v>
      </c>
      <c r="AC1112">
        <v>9.6999999999999993</v>
      </c>
      <c r="AD1112">
        <v>6.8</v>
      </c>
      <c r="AE1112">
        <v>72.099999999999994</v>
      </c>
      <c r="AF1112">
        <v>657</v>
      </c>
      <c r="AG1112">
        <v>2712</v>
      </c>
      <c r="AH1112">
        <v>311</v>
      </c>
      <c r="AI1112">
        <v>30</v>
      </c>
      <c r="AJ1112">
        <v>2148</v>
      </c>
      <c r="AK1112">
        <v>0.144785847299814</v>
      </c>
      <c r="AL1112">
        <v>1.3966480446927E-2</v>
      </c>
      <c r="AM1112">
        <v>0.242256637168142</v>
      </c>
      <c r="AN1112">
        <f>1-AM1112</f>
        <v>0.75774336283185795</v>
      </c>
      <c r="AO1112">
        <v>0.31963230253291802</v>
      </c>
      <c r="AP1112">
        <v>49246</v>
      </c>
      <c r="AQ1112">
        <v>121100</v>
      </c>
      <c r="AR1112">
        <v>0.94551841773951195</v>
      </c>
      <c r="AS1112">
        <v>0.82576383154417798</v>
      </c>
      <c r="AT1112">
        <v>2011</v>
      </c>
    </row>
    <row r="1113" spans="1:46" x14ac:dyDescent="0.25">
      <c r="A1113">
        <v>337</v>
      </c>
      <c r="B1113" t="s">
        <v>340</v>
      </c>
      <c r="C1113">
        <v>0</v>
      </c>
      <c r="E1113">
        <v>1090</v>
      </c>
      <c r="F1113">
        <f>E1113/AA1113</f>
        <v>0.22038010513546299</v>
      </c>
      <c r="G1113">
        <v>2608</v>
      </c>
      <c r="I1113">
        <v>110</v>
      </c>
      <c r="K1113">
        <v>0</v>
      </c>
      <c r="M1113">
        <v>2338</v>
      </c>
      <c r="O1113">
        <v>45.3</v>
      </c>
      <c r="P1113">
        <v>92200</v>
      </c>
      <c r="Q1113">
        <v>42607</v>
      </c>
      <c r="R1113">
        <v>76</v>
      </c>
      <c r="T1113">
        <v>0</v>
      </c>
      <c r="V1113">
        <v>64</v>
      </c>
      <c r="X1113">
        <v>3832</v>
      </c>
      <c r="Y1113">
        <v>1114</v>
      </c>
      <c r="Z1113">
        <v>4946</v>
      </c>
      <c r="AA1113">
        <v>4946</v>
      </c>
      <c r="AB1113">
        <v>3716</v>
      </c>
      <c r="AC1113">
        <v>11</v>
      </c>
      <c r="AD1113">
        <v>9</v>
      </c>
      <c r="AE1113">
        <v>82.7</v>
      </c>
      <c r="AF1113">
        <v>621</v>
      </c>
      <c r="AG1113">
        <v>2725</v>
      </c>
      <c r="AH1113">
        <v>333</v>
      </c>
      <c r="AI1113">
        <v>82</v>
      </c>
      <c r="AJ1113">
        <v>2301</v>
      </c>
      <c r="AK1113">
        <v>0.14471968709256799</v>
      </c>
      <c r="AL1113">
        <v>3.5636679704476003E-2</v>
      </c>
      <c r="AM1113">
        <v>0.22788990825688099</v>
      </c>
      <c r="AN1113">
        <f>1-AM1113</f>
        <v>0.77211009174311895</v>
      </c>
      <c r="AO1113">
        <v>0.29995744470892199</v>
      </c>
      <c r="AP1113">
        <v>47497</v>
      </c>
      <c r="AQ1113">
        <v>117900</v>
      </c>
      <c r="AR1113">
        <v>0.89704612922921401</v>
      </c>
      <c r="AS1113">
        <v>0.78201865988125496</v>
      </c>
      <c r="AT1113">
        <v>2010</v>
      </c>
    </row>
    <row r="1114" spans="1:46" x14ac:dyDescent="0.25">
      <c r="A1114">
        <v>280</v>
      </c>
      <c r="B1114" t="s">
        <v>283</v>
      </c>
      <c r="C1114">
        <v>0</v>
      </c>
      <c r="E1114">
        <v>493</v>
      </c>
      <c r="F1114">
        <f>E1114/AA1114</f>
        <v>9.5450145208131651E-2</v>
      </c>
      <c r="G1114">
        <v>2634</v>
      </c>
      <c r="I1114">
        <v>38</v>
      </c>
      <c r="K1114">
        <v>0</v>
      </c>
      <c r="M1114">
        <v>2531</v>
      </c>
      <c r="O1114">
        <v>42.8</v>
      </c>
      <c r="P1114">
        <v>117800</v>
      </c>
      <c r="Q1114">
        <v>48554</v>
      </c>
      <c r="R1114">
        <v>0</v>
      </c>
      <c r="T1114">
        <v>0</v>
      </c>
      <c r="V1114">
        <v>0</v>
      </c>
      <c r="X1114">
        <v>4107</v>
      </c>
      <c r="Y1114">
        <v>1058</v>
      </c>
      <c r="Z1114">
        <v>5165</v>
      </c>
      <c r="AA1114">
        <v>5165</v>
      </c>
      <c r="AB1114">
        <v>4634</v>
      </c>
      <c r="AC1114">
        <v>6.7</v>
      </c>
      <c r="AD1114">
        <v>4.8</v>
      </c>
      <c r="AE1114">
        <v>87.9</v>
      </c>
      <c r="AF1114">
        <v>882</v>
      </c>
      <c r="AG1114">
        <v>2910</v>
      </c>
      <c r="AH1114">
        <v>322</v>
      </c>
      <c r="AI1114">
        <v>70</v>
      </c>
      <c r="AJ1114">
        <v>2225</v>
      </c>
      <c r="AK1114">
        <v>0.14471910112359601</v>
      </c>
      <c r="AL1114">
        <v>3.1460674157302998E-2</v>
      </c>
      <c r="AM1114">
        <v>0.30309278350515501</v>
      </c>
      <c r="AN1114">
        <f>1-AM1114</f>
        <v>0.69690721649484499</v>
      </c>
      <c r="AO1114">
        <v>0.25740657940460998</v>
      </c>
      <c r="AP1114">
        <v>47497</v>
      </c>
      <c r="AQ1114">
        <v>117900</v>
      </c>
      <c r="AR1114">
        <v>1.0222540370970801</v>
      </c>
      <c r="AS1114">
        <v>0.99915182357930499</v>
      </c>
      <c r="AT1114">
        <v>2010</v>
      </c>
    </row>
    <row r="1115" spans="1:46" x14ac:dyDescent="0.25">
      <c r="A1115">
        <v>1766</v>
      </c>
      <c r="B1115" t="s">
        <v>161</v>
      </c>
      <c r="C1115">
        <v>76</v>
      </c>
      <c r="E1115">
        <v>128</v>
      </c>
      <c r="F1115">
        <f>E1115/AA1115</f>
        <v>4.9344641480339242E-2</v>
      </c>
      <c r="G1115">
        <v>1301</v>
      </c>
      <c r="I1115">
        <v>46</v>
      </c>
      <c r="K1115">
        <v>0</v>
      </c>
      <c r="M1115">
        <v>1293</v>
      </c>
      <c r="O1115">
        <v>39.200000000000003</v>
      </c>
      <c r="P1115">
        <v>128900</v>
      </c>
      <c r="Q1115">
        <v>63935</v>
      </c>
      <c r="R1115">
        <v>59</v>
      </c>
      <c r="T1115">
        <v>11</v>
      </c>
      <c r="V1115">
        <v>8</v>
      </c>
      <c r="X1115">
        <v>1858</v>
      </c>
      <c r="Y1115">
        <v>627</v>
      </c>
      <c r="Z1115">
        <v>2485</v>
      </c>
      <c r="AA1115">
        <v>2594</v>
      </c>
      <c r="AB1115">
        <v>2294</v>
      </c>
      <c r="AC1115">
        <v>11.7</v>
      </c>
      <c r="AD1115">
        <v>7.5</v>
      </c>
      <c r="AE1115">
        <v>84.5</v>
      </c>
      <c r="AF1115">
        <v>630</v>
      </c>
      <c r="AG1115">
        <v>1496</v>
      </c>
      <c r="AH1115">
        <v>156</v>
      </c>
      <c r="AI1115">
        <v>9</v>
      </c>
      <c r="AJ1115">
        <v>1079</v>
      </c>
      <c r="AK1115">
        <v>0.14457831325301199</v>
      </c>
      <c r="AL1115">
        <v>8.3410565338280004E-3</v>
      </c>
      <c r="AM1115">
        <v>0.42112299465240599</v>
      </c>
      <c r="AN1115">
        <f>1-AM1115</f>
        <v>0.57887700534759401</v>
      </c>
      <c r="AO1115">
        <v>0.248863829650151</v>
      </c>
      <c r="AP1115">
        <v>51883</v>
      </c>
      <c r="AQ1115">
        <v>128100</v>
      </c>
      <c r="AR1115">
        <v>1.2322918875161419</v>
      </c>
      <c r="AS1115">
        <v>1.0062451209992189</v>
      </c>
      <c r="AT1115">
        <v>2014</v>
      </c>
    </row>
    <row r="1116" spans="1:46" x14ac:dyDescent="0.25">
      <c r="A1116">
        <v>974</v>
      </c>
      <c r="B1116" t="s">
        <v>173</v>
      </c>
      <c r="C1116">
        <v>36</v>
      </c>
      <c r="E1116">
        <v>99</v>
      </c>
      <c r="F1116">
        <f>E1116/AA1116</f>
        <v>3.0527289546716005E-2</v>
      </c>
      <c r="G1116">
        <v>1716</v>
      </c>
      <c r="I1116">
        <v>50</v>
      </c>
      <c r="K1116">
        <v>0</v>
      </c>
      <c r="M1116">
        <v>1527</v>
      </c>
      <c r="O1116">
        <v>42.2</v>
      </c>
      <c r="P1116">
        <v>105700</v>
      </c>
      <c r="Q1116">
        <v>35870</v>
      </c>
      <c r="R1116">
        <v>34</v>
      </c>
      <c r="T1116">
        <v>32</v>
      </c>
      <c r="V1116">
        <v>65</v>
      </c>
      <c r="X1116">
        <v>1466</v>
      </c>
      <c r="Y1116">
        <v>1737</v>
      </c>
      <c r="Z1116">
        <v>3203</v>
      </c>
      <c r="AA1116">
        <v>3243</v>
      </c>
      <c r="AB1116">
        <v>2927</v>
      </c>
      <c r="AC1116">
        <v>15.9</v>
      </c>
      <c r="AD1116">
        <v>14.5</v>
      </c>
      <c r="AE1116">
        <v>73.400000000000006</v>
      </c>
      <c r="AF1116">
        <v>442</v>
      </c>
      <c r="AG1116">
        <v>1906</v>
      </c>
      <c r="AH1116">
        <v>233</v>
      </c>
      <c r="AI1116">
        <v>60</v>
      </c>
      <c r="AJ1116">
        <v>1612</v>
      </c>
      <c r="AK1116">
        <v>0.14454094292804001</v>
      </c>
      <c r="AL1116">
        <v>3.7220843672457003E-2</v>
      </c>
      <c r="AM1116">
        <v>0.23189926547744</v>
      </c>
      <c r="AN1116">
        <f>1-AM1116</f>
        <v>0.76810073452256</v>
      </c>
      <c r="AO1116">
        <v>0.33441041936264998</v>
      </c>
      <c r="AP1116">
        <v>50182</v>
      </c>
      <c r="AQ1116">
        <v>122800</v>
      </c>
      <c r="AR1116">
        <v>0.71479813478936705</v>
      </c>
      <c r="AS1116">
        <v>0.86074918566775205</v>
      </c>
      <c r="AT1116">
        <v>2012</v>
      </c>
    </row>
    <row r="1117" spans="1:46" x14ac:dyDescent="0.25">
      <c r="A1117">
        <v>2679</v>
      </c>
      <c r="B1117" t="s">
        <v>270</v>
      </c>
      <c r="C1117">
        <v>0</v>
      </c>
      <c r="E1117">
        <v>90</v>
      </c>
      <c r="F1117">
        <f>E1117/AA1117</f>
        <v>7.7253218884120178E-2</v>
      </c>
      <c r="G1117">
        <v>532</v>
      </c>
      <c r="I1117">
        <v>34</v>
      </c>
      <c r="K1117">
        <v>0</v>
      </c>
      <c r="M1117">
        <v>633</v>
      </c>
      <c r="O1117">
        <v>40.200000000000003</v>
      </c>
      <c r="P1117">
        <v>63800</v>
      </c>
      <c r="Q1117">
        <v>39167</v>
      </c>
      <c r="R1117">
        <v>9</v>
      </c>
      <c r="T1117">
        <v>1</v>
      </c>
      <c r="V1117">
        <v>19</v>
      </c>
      <c r="X1117">
        <v>868</v>
      </c>
      <c r="Y1117">
        <v>297</v>
      </c>
      <c r="Z1117">
        <v>1165</v>
      </c>
      <c r="AA1117">
        <v>1165</v>
      </c>
      <c r="AB1117">
        <v>1031</v>
      </c>
      <c r="AC1117">
        <v>13.2</v>
      </c>
      <c r="AD1117">
        <v>11.1</v>
      </c>
      <c r="AE1117">
        <v>71.8</v>
      </c>
      <c r="AF1117">
        <v>73</v>
      </c>
      <c r="AG1117">
        <v>617</v>
      </c>
      <c r="AH1117">
        <v>76</v>
      </c>
      <c r="AI1117">
        <v>28</v>
      </c>
      <c r="AJ1117">
        <v>526</v>
      </c>
      <c r="AK1117">
        <v>0.144486692015209</v>
      </c>
      <c r="AL1117">
        <v>5.3231939163497999E-2</v>
      </c>
      <c r="AM1117">
        <v>0.118314424635332</v>
      </c>
      <c r="AN1117">
        <f>1-AM1117</f>
        <v>0.88168557536466796</v>
      </c>
      <c r="AO1117">
        <v>0.36004306684496901</v>
      </c>
      <c r="AP1117">
        <v>54020</v>
      </c>
      <c r="AQ1117">
        <v>136700</v>
      </c>
      <c r="AR1117">
        <v>0.72504627915586795</v>
      </c>
      <c r="AS1117">
        <v>0.466715435259693</v>
      </c>
      <c r="AT1117">
        <v>2016</v>
      </c>
    </row>
    <row r="1118" spans="1:46" x14ac:dyDescent="0.25">
      <c r="A1118">
        <v>3398</v>
      </c>
      <c r="B1118" t="s">
        <v>185</v>
      </c>
      <c r="C1118">
        <v>6</v>
      </c>
      <c r="E1118">
        <v>402</v>
      </c>
      <c r="F1118">
        <f>E1118/AA1118</f>
        <v>0.13767123287671232</v>
      </c>
      <c r="G1118">
        <v>1462</v>
      </c>
      <c r="I1118">
        <v>48</v>
      </c>
      <c r="K1118">
        <v>0</v>
      </c>
      <c r="M1118">
        <v>1458</v>
      </c>
      <c r="O1118">
        <v>38.9</v>
      </c>
      <c r="P1118">
        <v>95900</v>
      </c>
      <c r="Q1118">
        <v>43904</v>
      </c>
      <c r="R1118">
        <v>139</v>
      </c>
      <c r="T1118">
        <v>0</v>
      </c>
      <c r="V1118">
        <v>10</v>
      </c>
      <c r="X1118">
        <v>1880</v>
      </c>
      <c r="Y1118">
        <v>991</v>
      </c>
      <c r="Z1118">
        <v>2871</v>
      </c>
      <c r="AA1118">
        <v>2920</v>
      </c>
      <c r="AB1118">
        <v>2329</v>
      </c>
      <c r="AC1118">
        <v>9.8000000000000007</v>
      </c>
      <c r="AD1118">
        <v>2.9</v>
      </c>
      <c r="AE1118">
        <v>75.900000000000006</v>
      </c>
      <c r="AF1118">
        <v>573</v>
      </c>
      <c r="AG1118">
        <v>1627</v>
      </c>
      <c r="AH1118">
        <v>212</v>
      </c>
      <c r="AI1118">
        <v>37</v>
      </c>
      <c r="AJ1118">
        <v>1469</v>
      </c>
      <c r="AK1118">
        <v>0.14431586113002001</v>
      </c>
      <c r="AL1118">
        <v>2.5187202178353001E-2</v>
      </c>
      <c r="AM1118">
        <v>0.352181929932391</v>
      </c>
      <c r="AN1118">
        <f>1-AM1118</f>
        <v>0.64781807006760905</v>
      </c>
      <c r="AO1118">
        <v>0.28278348279940702</v>
      </c>
      <c r="AP1118">
        <v>58290</v>
      </c>
      <c r="AQ1118">
        <v>148000</v>
      </c>
      <c r="AR1118">
        <v>0.75319951964316301</v>
      </c>
      <c r="AS1118">
        <v>0.64797297297297296</v>
      </c>
      <c r="AT1118">
        <v>2018</v>
      </c>
    </row>
    <row r="1119" spans="1:46" x14ac:dyDescent="0.25">
      <c r="A1119">
        <v>1161</v>
      </c>
      <c r="B1119" t="s">
        <v>360</v>
      </c>
      <c r="C1119">
        <v>20</v>
      </c>
      <c r="E1119">
        <v>319</v>
      </c>
      <c r="F1119">
        <f>E1119/AA1119</f>
        <v>9.9438902743142141E-2</v>
      </c>
      <c r="G1119">
        <v>1621</v>
      </c>
      <c r="I1119">
        <v>133</v>
      </c>
      <c r="K1119">
        <v>0</v>
      </c>
      <c r="M1119">
        <v>1587</v>
      </c>
      <c r="O1119">
        <v>38.799999999999997</v>
      </c>
      <c r="P1119">
        <v>46500</v>
      </c>
      <c r="Q1119">
        <v>29821</v>
      </c>
      <c r="R1119">
        <v>74</v>
      </c>
      <c r="T1119">
        <v>0</v>
      </c>
      <c r="V1119">
        <v>22</v>
      </c>
      <c r="X1119">
        <v>2355</v>
      </c>
      <c r="Y1119">
        <v>844</v>
      </c>
      <c r="Z1119">
        <v>3199</v>
      </c>
      <c r="AA1119">
        <v>3208</v>
      </c>
      <c r="AB1119">
        <v>2693</v>
      </c>
      <c r="AC1119">
        <v>20.6</v>
      </c>
      <c r="AD1119">
        <v>14.1</v>
      </c>
      <c r="AE1119">
        <v>70.8</v>
      </c>
      <c r="AF1119">
        <v>248</v>
      </c>
      <c r="AG1119">
        <v>1582</v>
      </c>
      <c r="AH1119">
        <v>206</v>
      </c>
      <c r="AI1119">
        <v>70</v>
      </c>
      <c r="AJ1119">
        <v>1428</v>
      </c>
      <c r="AK1119">
        <v>0.14425770308123201</v>
      </c>
      <c r="AL1119">
        <v>4.9019607843136997E-2</v>
      </c>
      <c r="AM1119">
        <v>0.15676359039190901</v>
      </c>
      <c r="AN1119">
        <f>1-AM1119</f>
        <v>0.84323640960809099</v>
      </c>
      <c r="AO1119">
        <v>0.37137352817233099</v>
      </c>
      <c r="AP1119">
        <v>50182</v>
      </c>
      <c r="AQ1119">
        <v>122800</v>
      </c>
      <c r="AR1119">
        <v>0.59425690486628702</v>
      </c>
      <c r="AS1119">
        <v>0.37866449511400702</v>
      </c>
      <c r="AT1119">
        <v>2012</v>
      </c>
    </row>
    <row r="1120" spans="1:46" x14ac:dyDescent="0.25">
      <c r="A1120">
        <v>838</v>
      </c>
      <c r="B1120" t="s">
        <v>37</v>
      </c>
      <c r="C1120">
        <v>66</v>
      </c>
      <c r="E1120">
        <v>492</v>
      </c>
      <c r="F1120">
        <f>E1120/AA1120</f>
        <v>0.19047619047619047</v>
      </c>
      <c r="G1120">
        <v>1389</v>
      </c>
      <c r="I1120">
        <v>13</v>
      </c>
      <c r="K1120">
        <v>0</v>
      </c>
      <c r="M1120">
        <v>1194</v>
      </c>
      <c r="O1120">
        <v>44.8</v>
      </c>
      <c r="P1120">
        <v>104300</v>
      </c>
      <c r="Q1120">
        <v>54539</v>
      </c>
      <c r="R1120">
        <v>7</v>
      </c>
      <c r="T1120">
        <v>0</v>
      </c>
      <c r="V1120">
        <v>6</v>
      </c>
      <c r="X1120">
        <v>1977</v>
      </c>
      <c r="Y1120">
        <v>603</v>
      </c>
      <c r="Z1120">
        <v>2580</v>
      </c>
      <c r="AA1120">
        <v>2583</v>
      </c>
      <c r="AB1120">
        <v>2012</v>
      </c>
      <c r="AC1120">
        <v>5.6</v>
      </c>
      <c r="AD1120">
        <v>5.6</v>
      </c>
      <c r="AE1120">
        <v>80.7</v>
      </c>
      <c r="AF1120">
        <v>587</v>
      </c>
      <c r="AG1120">
        <v>1452</v>
      </c>
      <c r="AH1120">
        <v>160</v>
      </c>
      <c r="AI1120">
        <v>50</v>
      </c>
      <c r="AJ1120">
        <v>1111</v>
      </c>
      <c r="AK1120">
        <v>0.14401440144014399</v>
      </c>
      <c r="AL1120">
        <v>4.5004500450044997E-2</v>
      </c>
      <c r="AM1120">
        <v>0.40426997245179103</v>
      </c>
      <c r="AN1120">
        <f>1-AM1120</f>
        <v>0.59573002754820892</v>
      </c>
      <c r="AO1120">
        <v>0.247186107247088</v>
      </c>
      <c r="AP1120">
        <v>50182</v>
      </c>
      <c r="AQ1120">
        <v>122800</v>
      </c>
      <c r="AR1120">
        <v>1.086823960782751</v>
      </c>
      <c r="AS1120">
        <v>0.849348534201954</v>
      </c>
      <c r="AT1120">
        <v>2012</v>
      </c>
    </row>
    <row r="1121" spans="1:46" x14ac:dyDescent="0.25">
      <c r="A1121">
        <v>488</v>
      </c>
      <c r="B1121" t="s">
        <v>89</v>
      </c>
      <c r="C1121">
        <v>33</v>
      </c>
      <c r="E1121">
        <v>523</v>
      </c>
      <c r="F1121">
        <f>E1121/AA1121</f>
        <v>0.2562469377756002</v>
      </c>
      <c r="G1121">
        <v>1109</v>
      </c>
      <c r="I1121">
        <v>0</v>
      </c>
      <c r="K1121">
        <v>0</v>
      </c>
      <c r="M1121">
        <v>932</v>
      </c>
      <c r="O1121">
        <v>33.799999999999997</v>
      </c>
      <c r="P1121">
        <v>75900</v>
      </c>
      <c r="Q1121">
        <v>39821</v>
      </c>
      <c r="R1121">
        <v>6</v>
      </c>
      <c r="T1121">
        <v>0</v>
      </c>
      <c r="V1121">
        <v>0</v>
      </c>
      <c r="X1121">
        <v>1537</v>
      </c>
      <c r="Y1121">
        <v>447</v>
      </c>
      <c r="Z1121">
        <v>1984</v>
      </c>
      <c r="AA1121">
        <v>2041</v>
      </c>
      <c r="AB1121">
        <v>1479</v>
      </c>
      <c r="AC1121">
        <v>16.899999999999999</v>
      </c>
      <c r="AD1121">
        <v>15.2</v>
      </c>
      <c r="AE1121">
        <v>75.5</v>
      </c>
      <c r="AF1121">
        <v>380</v>
      </c>
      <c r="AG1121">
        <v>1204</v>
      </c>
      <c r="AH1121">
        <v>130</v>
      </c>
      <c r="AI1121">
        <v>89</v>
      </c>
      <c r="AJ1121">
        <v>903</v>
      </c>
      <c r="AK1121">
        <v>0.143964562569214</v>
      </c>
      <c r="AL1121">
        <v>9.8560354374308004E-2</v>
      </c>
      <c r="AM1121">
        <v>0.31561461794019902</v>
      </c>
      <c r="AN1121">
        <f>1-AM1121</f>
        <v>0.68438538205980093</v>
      </c>
      <c r="AO1121">
        <v>0.31058748615725401</v>
      </c>
      <c r="AP1121">
        <v>49246</v>
      </c>
      <c r="AQ1121">
        <v>121100</v>
      </c>
      <c r="AR1121">
        <v>0.808613897575438</v>
      </c>
      <c r="AS1121">
        <v>0.62675474814203103</v>
      </c>
      <c r="AT1121">
        <v>2011</v>
      </c>
    </row>
    <row r="1122" spans="1:46" x14ac:dyDescent="0.25">
      <c r="A1122">
        <v>690</v>
      </c>
      <c r="B1122" t="s">
        <v>291</v>
      </c>
      <c r="C1122">
        <v>10</v>
      </c>
      <c r="E1122">
        <v>11</v>
      </c>
      <c r="F1122">
        <f>E1122/AA1122</f>
        <v>7.6441973592772756E-3</v>
      </c>
      <c r="G1122">
        <v>764</v>
      </c>
      <c r="I1122">
        <v>6</v>
      </c>
      <c r="K1122">
        <v>0</v>
      </c>
      <c r="M1122">
        <v>675</v>
      </c>
      <c r="O1122">
        <v>43.2</v>
      </c>
      <c r="P1122">
        <v>75200</v>
      </c>
      <c r="Q1122">
        <v>39596</v>
      </c>
      <c r="R1122">
        <v>48</v>
      </c>
      <c r="T1122">
        <v>0</v>
      </c>
      <c r="V1122">
        <v>7</v>
      </c>
      <c r="X1122">
        <v>995</v>
      </c>
      <c r="Y1122">
        <v>432</v>
      </c>
      <c r="Z1122">
        <v>1427</v>
      </c>
      <c r="AA1122">
        <v>1439</v>
      </c>
      <c r="AB1122">
        <v>1357</v>
      </c>
      <c r="AC1122">
        <v>12.8</v>
      </c>
      <c r="AD1122">
        <v>9.9</v>
      </c>
      <c r="AE1122">
        <v>73.400000000000006</v>
      </c>
      <c r="AF1122">
        <v>124</v>
      </c>
      <c r="AG1122">
        <v>782</v>
      </c>
      <c r="AH1122">
        <v>93</v>
      </c>
      <c r="AI1122">
        <v>26</v>
      </c>
      <c r="AJ1122">
        <v>647</v>
      </c>
      <c r="AK1122">
        <v>0.14374034003091199</v>
      </c>
      <c r="AL1122">
        <v>4.0185471406492E-2</v>
      </c>
      <c r="AM1122">
        <v>0.158567774936061</v>
      </c>
      <c r="AN1122">
        <f>1-AM1122</f>
        <v>0.841432225063939</v>
      </c>
      <c r="AO1122">
        <v>0.34479314127371302</v>
      </c>
      <c r="AP1122">
        <v>49246</v>
      </c>
      <c r="AQ1122">
        <v>121100</v>
      </c>
      <c r="AR1122">
        <v>0.80404499857856504</v>
      </c>
      <c r="AS1122">
        <v>0.62097440132122195</v>
      </c>
      <c r="AT1122">
        <v>2011</v>
      </c>
    </row>
    <row r="1123" spans="1:46" x14ac:dyDescent="0.25">
      <c r="A1123">
        <v>2747</v>
      </c>
      <c r="B1123" t="s">
        <v>338</v>
      </c>
      <c r="C1123">
        <v>27</v>
      </c>
      <c r="E1123">
        <v>1518</v>
      </c>
      <c r="F1123">
        <f>E1123/AA1123</f>
        <v>0.31112932978069274</v>
      </c>
      <c r="G1123">
        <v>2597</v>
      </c>
      <c r="I1123">
        <v>256</v>
      </c>
      <c r="K1123">
        <v>0</v>
      </c>
      <c r="M1123">
        <v>2282</v>
      </c>
      <c r="O1123">
        <v>47.8</v>
      </c>
      <c r="P1123">
        <v>106700</v>
      </c>
      <c r="Q1123">
        <v>66996</v>
      </c>
      <c r="R1123">
        <v>87</v>
      </c>
      <c r="T1123">
        <v>0</v>
      </c>
      <c r="V1123">
        <v>247</v>
      </c>
      <c r="X1123">
        <v>4341</v>
      </c>
      <c r="Y1123">
        <v>533</v>
      </c>
      <c r="Z1123">
        <v>4874</v>
      </c>
      <c r="AA1123">
        <v>4879</v>
      </c>
      <c r="AB1123">
        <v>3000</v>
      </c>
      <c r="AC1123">
        <v>11</v>
      </c>
      <c r="AD1123">
        <v>8.9</v>
      </c>
      <c r="AE1123">
        <v>83.9</v>
      </c>
      <c r="AF1123">
        <v>948</v>
      </c>
      <c r="AG1123">
        <v>2704</v>
      </c>
      <c r="AH1123">
        <v>285</v>
      </c>
      <c r="AI1123">
        <v>53</v>
      </c>
      <c r="AJ1123">
        <v>1985</v>
      </c>
      <c r="AK1123">
        <v>0.14357682619647399</v>
      </c>
      <c r="AL1123">
        <v>2.6700251889169E-2</v>
      </c>
      <c r="AM1123">
        <v>0.35059171597633099</v>
      </c>
      <c r="AN1123">
        <f>1-AM1123</f>
        <v>0.64940828402366901</v>
      </c>
      <c r="AO1123">
        <v>0.26599627755503602</v>
      </c>
      <c r="AP1123">
        <v>54020</v>
      </c>
      <c r="AQ1123">
        <v>136700</v>
      </c>
      <c r="AR1123">
        <v>1.240207330618289</v>
      </c>
      <c r="AS1123">
        <v>0.78054133138258996</v>
      </c>
      <c r="AT1123">
        <v>2016</v>
      </c>
    </row>
    <row r="1124" spans="1:46" x14ac:dyDescent="0.25">
      <c r="A1124">
        <v>1707</v>
      </c>
      <c r="B1124" t="s">
        <v>102</v>
      </c>
      <c r="C1124">
        <v>0</v>
      </c>
      <c r="E1124">
        <v>158</v>
      </c>
      <c r="F1124">
        <f>E1124/AA1124</f>
        <v>0.10941828254847645</v>
      </c>
      <c r="G1124">
        <v>785</v>
      </c>
      <c r="I1124">
        <v>19</v>
      </c>
      <c r="K1124">
        <v>0</v>
      </c>
      <c r="M1124">
        <v>659</v>
      </c>
      <c r="O1124">
        <v>36.9</v>
      </c>
      <c r="P1124">
        <v>76900</v>
      </c>
      <c r="Q1124">
        <v>44375</v>
      </c>
      <c r="R1124">
        <v>51</v>
      </c>
      <c r="T1124">
        <v>0</v>
      </c>
      <c r="V1124">
        <v>12</v>
      </c>
      <c r="X1124">
        <v>846</v>
      </c>
      <c r="Y1124">
        <v>598</v>
      </c>
      <c r="Z1124">
        <v>1444</v>
      </c>
      <c r="AA1124">
        <v>1444</v>
      </c>
      <c r="AB1124">
        <v>1216</v>
      </c>
      <c r="AC1124">
        <v>6.9</v>
      </c>
      <c r="AD1124">
        <v>3.3</v>
      </c>
      <c r="AE1124">
        <v>77.5</v>
      </c>
      <c r="AF1124">
        <v>304</v>
      </c>
      <c r="AG1124">
        <v>862</v>
      </c>
      <c r="AH1124">
        <v>91</v>
      </c>
      <c r="AI1124">
        <v>23</v>
      </c>
      <c r="AJ1124">
        <v>634</v>
      </c>
      <c r="AK1124">
        <v>0.143533123028391</v>
      </c>
      <c r="AL1124">
        <v>3.6277602523658997E-2</v>
      </c>
      <c r="AM1124">
        <v>0.352668213457077</v>
      </c>
      <c r="AN1124">
        <f>1-AM1124</f>
        <v>0.647331786542923</v>
      </c>
      <c r="AO1124">
        <v>0.27121622739282902</v>
      </c>
      <c r="AP1124">
        <v>51883</v>
      </c>
      <c r="AQ1124">
        <v>128100</v>
      </c>
      <c r="AR1124">
        <v>0.85528978663531396</v>
      </c>
      <c r="AS1124">
        <v>0.60031225604996097</v>
      </c>
      <c r="AT1124">
        <v>2014</v>
      </c>
    </row>
    <row r="1125" spans="1:46" x14ac:dyDescent="0.25">
      <c r="A1125">
        <v>181</v>
      </c>
      <c r="B1125" t="s">
        <v>184</v>
      </c>
      <c r="C1125">
        <v>61</v>
      </c>
      <c r="E1125">
        <v>146</v>
      </c>
      <c r="F1125">
        <f>E1125/AA1125</f>
        <v>5.7031249999999999E-2</v>
      </c>
      <c r="G1125">
        <v>1397</v>
      </c>
      <c r="I1125">
        <v>14</v>
      </c>
      <c r="K1125">
        <v>0</v>
      </c>
      <c r="M1125">
        <v>1163</v>
      </c>
      <c r="O1125">
        <v>44.3</v>
      </c>
      <c r="P1125">
        <v>129100</v>
      </c>
      <c r="Q1125">
        <v>56133</v>
      </c>
      <c r="R1125">
        <v>13</v>
      </c>
      <c r="T1125">
        <v>14</v>
      </c>
      <c r="V1125">
        <v>24</v>
      </c>
      <c r="X1125">
        <v>2212</v>
      </c>
      <c r="Y1125">
        <v>303</v>
      </c>
      <c r="Z1125">
        <v>2515</v>
      </c>
      <c r="AA1125">
        <v>2560</v>
      </c>
      <c r="AB1125">
        <v>2302</v>
      </c>
      <c r="AC1125">
        <v>10</v>
      </c>
      <c r="AD1125">
        <v>4.5</v>
      </c>
      <c r="AE1125">
        <v>90</v>
      </c>
      <c r="AF1125">
        <v>458</v>
      </c>
      <c r="AG1125">
        <v>1370</v>
      </c>
      <c r="AH1125">
        <v>147</v>
      </c>
      <c r="AI1125">
        <v>38</v>
      </c>
      <c r="AJ1125">
        <v>1025</v>
      </c>
      <c r="AK1125">
        <v>0.14341463414634101</v>
      </c>
      <c r="AL1125">
        <v>3.7073170731707003E-2</v>
      </c>
      <c r="AM1125">
        <v>0.33430656934306602</v>
      </c>
      <c r="AN1125">
        <f>1-AM1125</f>
        <v>0.66569343065693398</v>
      </c>
      <c r="AO1125">
        <v>0.25227701620081899</v>
      </c>
      <c r="AP1125">
        <v>47497</v>
      </c>
      <c r="AQ1125">
        <v>117900</v>
      </c>
      <c r="AR1125">
        <v>1.181822009811146</v>
      </c>
      <c r="AS1125">
        <v>1.094995759117896</v>
      </c>
      <c r="AT1125">
        <v>2010</v>
      </c>
    </row>
    <row r="1126" spans="1:46" x14ac:dyDescent="0.25">
      <c r="A1126">
        <v>3063</v>
      </c>
      <c r="B1126" t="s">
        <v>252</v>
      </c>
      <c r="C1126">
        <v>29</v>
      </c>
      <c r="E1126">
        <v>24</v>
      </c>
      <c r="F1126">
        <f>E1126/AA1126</f>
        <v>7.1090047393364926E-3</v>
      </c>
      <c r="G1126">
        <v>1797</v>
      </c>
      <c r="I1126">
        <v>148</v>
      </c>
      <c r="K1126">
        <v>0</v>
      </c>
      <c r="M1126">
        <v>1579</v>
      </c>
      <c r="O1126">
        <v>43.8</v>
      </c>
      <c r="P1126">
        <v>113700</v>
      </c>
      <c r="Q1126">
        <v>59044</v>
      </c>
      <c r="R1126">
        <v>84</v>
      </c>
      <c r="T1126">
        <v>0</v>
      </c>
      <c r="V1126">
        <v>0</v>
      </c>
      <c r="X1126">
        <v>2839</v>
      </c>
      <c r="Y1126">
        <v>532</v>
      </c>
      <c r="Z1126">
        <v>3371</v>
      </c>
      <c r="AA1126">
        <v>3376</v>
      </c>
      <c r="AB1126">
        <v>3111</v>
      </c>
      <c r="AC1126">
        <v>14.4</v>
      </c>
      <c r="AD1126">
        <v>10.3</v>
      </c>
      <c r="AE1126">
        <v>89.7</v>
      </c>
      <c r="AF1126">
        <v>590</v>
      </c>
      <c r="AG1126">
        <v>1894</v>
      </c>
      <c r="AH1126">
        <v>208</v>
      </c>
      <c r="AI1126">
        <v>66</v>
      </c>
      <c r="AJ1126">
        <v>1451</v>
      </c>
      <c r="AK1126">
        <v>0.14334941419710501</v>
      </c>
      <c r="AL1126">
        <v>4.5485871812543002E-2</v>
      </c>
      <c r="AM1126">
        <v>0.311510031678986</v>
      </c>
      <c r="AN1126">
        <f>1-AM1126</f>
        <v>0.68848996832101395</v>
      </c>
      <c r="AO1126">
        <v>0.26970984562952999</v>
      </c>
      <c r="AP1126">
        <v>56073</v>
      </c>
      <c r="AQ1126">
        <v>142100</v>
      </c>
      <c r="AR1126">
        <v>1.0529845023451569</v>
      </c>
      <c r="AS1126">
        <v>0.800140745953554</v>
      </c>
      <c r="AT1126">
        <v>2017</v>
      </c>
    </row>
    <row r="1127" spans="1:46" x14ac:dyDescent="0.25">
      <c r="A1127">
        <v>2362</v>
      </c>
      <c r="B1127" t="s">
        <v>355</v>
      </c>
      <c r="C1127">
        <v>0</v>
      </c>
      <c r="E1127">
        <v>595</v>
      </c>
      <c r="F1127">
        <f>E1127/AA1127</f>
        <v>0.36864931846344484</v>
      </c>
      <c r="G1127">
        <v>884</v>
      </c>
      <c r="I1127">
        <v>24</v>
      </c>
      <c r="K1127">
        <v>0</v>
      </c>
      <c r="M1127">
        <v>730</v>
      </c>
      <c r="O1127">
        <v>40</v>
      </c>
      <c r="P1127">
        <v>29600</v>
      </c>
      <c r="Q1127">
        <v>13810</v>
      </c>
      <c r="R1127">
        <v>144</v>
      </c>
      <c r="T1127">
        <v>0</v>
      </c>
      <c r="V1127">
        <v>19</v>
      </c>
      <c r="X1127">
        <v>257</v>
      </c>
      <c r="Y1127">
        <v>1279</v>
      </c>
      <c r="Z1127">
        <v>1536</v>
      </c>
      <c r="AA1127">
        <v>1614</v>
      </c>
      <c r="AB1127">
        <v>851</v>
      </c>
      <c r="AC1127">
        <v>59.5</v>
      </c>
      <c r="AD1127">
        <v>63.9</v>
      </c>
      <c r="AE1127">
        <v>46.2</v>
      </c>
      <c r="AF1127">
        <v>37</v>
      </c>
      <c r="AG1127">
        <v>775</v>
      </c>
      <c r="AH1127">
        <v>129</v>
      </c>
      <c r="AI1127">
        <v>15</v>
      </c>
      <c r="AJ1127">
        <v>900</v>
      </c>
      <c r="AK1127">
        <v>0.14333333333333301</v>
      </c>
      <c r="AL1127">
        <v>1.6666666666667E-2</v>
      </c>
      <c r="AM1127">
        <v>4.7741935483870998E-2</v>
      </c>
      <c r="AN1127">
        <f>1-AM1127</f>
        <v>0.95225806451612904</v>
      </c>
      <c r="AO1127">
        <v>0.55714784946236595</v>
      </c>
      <c r="AP1127">
        <v>52499</v>
      </c>
      <c r="AQ1127">
        <v>132500</v>
      </c>
      <c r="AR1127">
        <v>0.26305262957389702</v>
      </c>
      <c r="AS1127">
        <v>0.22339622641509399</v>
      </c>
      <c r="AT1127">
        <v>2015</v>
      </c>
    </row>
    <row r="1128" spans="1:46" x14ac:dyDescent="0.25">
      <c r="A1128">
        <v>1504</v>
      </c>
      <c r="B1128" t="s">
        <v>301</v>
      </c>
      <c r="C1128">
        <v>14</v>
      </c>
      <c r="E1128">
        <v>86</v>
      </c>
      <c r="F1128">
        <f>E1128/AA1128</f>
        <v>5.5234425176621707E-2</v>
      </c>
      <c r="G1128">
        <v>836</v>
      </c>
      <c r="I1128">
        <v>18</v>
      </c>
      <c r="K1128">
        <v>0</v>
      </c>
      <c r="M1128">
        <v>721</v>
      </c>
      <c r="O1128">
        <v>45</v>
      </c>
      <c r="P1128">
        <v>56700</v>
      </c>
      <c r="Q1128">
        <v>33750</v>
      </c>
      <c r="R1128">
        <v>34</v>
      </c>
      <c r="T1128">
        <v>0</v>
      </c>
      <c r="V1128">
        <v>0</v>
      </c>
      <c r="X1128">
        <v>810</v>
      </c>
      <c r="Y1128">
        <v>747</v>
      </c>
      <c r="Z1128">
        <v>1557</v>
      </c>
      <c r="AA1128">
        <v>1557</v>
      </c>
      <c r="AB1128">
        <v>1405</v>
      </c>
      <c r="AC1128">
        <v>16.8</v>
      </c>
      <c r="AD1128">
        <v>14.4</v>
      </c>
      <c r="AE1128">
        <v>71.2</v>
      </c>
      <c r="AF1128">
        <v>113</v>
      </c>
      <c r="AG1128">
        <v>782</v>
      </c>
      <c r="AH1128">
        <v>110</v>
      </c>
      <c r="AI1128">
        <v>40</v>
      </c>
      <c r="AJ1128">
        <v>768</v>
      </c>
      <c r="AK1128">
        <v>0.14322916666666699</v>
      </c>
      <c r="AL1128">
        <v>5.2083333333333003E-2</v>
      </c>
      <c r="AM1128">
        <v>0.144501278772379</v>
      </c>
      <c r="AN1128">
        <f>1-AM1128</f>
        <v>0.85549872122762105</v>
      </c>
      <c r="AO1128">
        <v>0.36368197197357199</v>
      </c>
      <c r="AP1128">
        <v>50935</v>
      </c>
      <c r="AQ1128">
        <v>124800</v>
      </c>
      <c r="AR1128">
        <v>0.66260920781388</v>
      </c>
      <c r="AS1128">
        <v>0.45432692307692302</v>
      </c>
      <c r="AT1128">
        <v>2013</v>
      </c>
    </row>
    <row r="1129" spans="1:46" x14ac:dyDescent="0.25">
      <c r="A1129">
        <v>990</v>
      </c>
      <c r="B1129" t="s">
        <v>189</v>
      </c>
      <c r="C1129">
        <v>38</v>
      </c>
      <c r="E1129">
        <v>106</v>
      </c>
      <c r="F1129">
        <f>E1129/AA1129</f>
        <v>2.9625489100055896E-2</v>
      </c>
      <c r="G1129">
        <v>1810</v>
      </c>
      <c r="I1129">
        <v>109</v>
      </c>
      <c r="K1129">
        <v>0</v>
      </c>
      <c r="M1129">
        <v>1768</v>
      </c>
      <c r="O1129">
        <v>40.6</v>
      </c>
      <c r="P1129">
        <v>189000</v>
      </c>
      <c r="Q1129">
        <v>79250</v>
      </c>
      <c r="R1129">
        <v>11</v>
      </c>
      <c r="T1129">
        <v>0</v>
      </c>
      <c r="V1129">
        <v>0</v>
      </c>
      <c r="X1129">
        <v>3390</v>
      </c>
      <c r="Y1129">
        <v>99</v>
      </c>
      <c r="Z1129">
        <v>3489</v>
      </c>
      <c r="AA1129">
        <v>3578</v>
      </c>
      <c r="AB1129">
        <v>3330</v>
      </c>
      <c r="AC1129">
        <v>6.6</v>
      </c>
      <c r="AD1129">
        <v>9.8000000000000007</v>
      </c>
      <c r="AE1129">
        <v>82.8</v>
      </c>
      <c r="AF1129">
        <v>889</v>
      </c>
      <c r="AG1129">
        <v>2023</v>
      </c>
      <c r="AH1129">
        <v>181</v>
      </c>
      <c r="AI1129">
        <v>10</v>
      </c>
      <c r="AJ1129">
        <v>1265</v>
      </c>
      <c r="AK1129">
        <v>0.14308300395256901</v>
      </c>
      <c r="AL1129">
        <v>7.9051383399210001E-3</v>
      </c>
      <c r="AM1129">
        <v>0.43944636678200699</v>
      </c>
      <c r="AN1129">
        <f>1-AM1129</f>
        <v>0.56055363321799301</v>
      </c>
      <c r="AO1129">
        <v>0.235409159292641</v>
      </c>
      <c r="AP1129">
        <v>50182</v>
      </c>
      <c r="AQ1129">
        <v>122800</v>
      </c>
      <c r="AR1129">
        <v>1.5792515244509979</v>
      </c>
      <c r="AS1129">
        <v>1.539087947882736</v>
      </c>
      <c r="AT1129">
        <v>2012</v>
      </c>
    </row>
    <row r="1130" spans="1:46" x14ac:dyDescent="0.25">
      <c r="A1130">
        <v>2192</v>
      </c>
      <c r="B1130" t="s">
        <v>185</v>
      </c>
      <c r="C1130">
        <v>17</v>
      </c>
      <c r="E1130">
        <v>210</v>
      </c>
      <c r="F1130">
        <f>E1130/AA1130</f>
        <v>6.8717277486910991E-2</v>
      </c>
      <c r="G1130">
        <v>1611</v>
      </c>
      <c r="I1130">
        <v>72</v>
      </c>
      <c r="K1130">
        <v>0</v>
      </c>
      <c r="M1130">
        <v>1445</v>
      </c>
      <c r="O1130">
        <v>39.1</v>
      </c>
      <c r="P1130">
        <v>91200</v>
      </c>
      <c r="Q1130">
        <v>37943</v>
      </c>
      <c r="R1130">
        <v>211</v>
      </c>
      <c r="T1130">
        <v>0</v>
      </c>
      <c r="V1130">
        <v>12</v>
      </c>
      <c r="X1130">
        <v>1855</v>
      </c>
      <c r="Y1130">
        <v>1146</v>
      </c>
      <c r="Z1130">
        <v>3001</v>
      </c>
      <c r="AA1130">
        <v>3056</v>
      </c>
      <c r="AB1130">
        <v>2576</v>
      </c>
      <c r="AC1130">
        <v>13.1</v>
      </c>
      <c r="AD1130">
        <v>3.3</v>
      </c>
      <c r="AE1130">
        <v>72.5</v>
      </c>
      <c r="AF1130">
        <v>660</v>
      </c>
      <c r="AG1130">
        <v>1846</v>
      </c>
      <c r="AH1130">
        <v>221</v>
      </c>
      <c r="AI1130">
        <v>46</v>
      </c>
      <c r="AJ1130">
        <v>1545</v>
      </c>
      <c r="AK1130">
        <v>0.143042071197411</v>
      </c>
      <c r="AL1130">
        <v>2.9773462783172E-2</v>
      </c>
      <c r="AM1130">
        <v>0.35752979414951203</v>
      </c>
      <c r="AN1130">
        <f>1-AM1130</f>
        <v>0.64247020585048797</v>
      </c>
      <c r="AO1130">
        <v>0.29787806926197502</v>
      </c>
      <c r="AP1130">
        <v>52499</v>
      </c>
      <c r="AQ1130">
        <v>132500</v>
      </c>
      <c r="AR1130">
        <v>0.72273757595382804</v>
      </c>
      <c r="AS1130">
        <v>0.68830188679245297</v>
      </c>
      <c r="AT1130">
        <v>2015</v>
      </c>
    </row>
    <row r="1131" spans="1:46" x14ac:dyDescent="0.25">
      <c r="A1131">
        <v>1419</v>
      </c>
      <c r="B1131" t="s">
        <v>216</v>
      </c>
      <c r="C1131">
        <v>0</v>
      </c>
      <c r="E1131">
        <v>86</v>
      </c>
      <c r="F1131">
        <f>E1131/AA1131</f>
        <v>4.9682264586943962E-2</v>
      </c>
      <c r="G1131">
        <v>957</v>
      </c>
      <c r="I1131">
        <v>7</v>
      </c>
      <c r="K1131">
        <v>0</v>
      </c>
      <c r="M1131">
        <v>774</v>
      </c>
      <c r="O1131">
        <v>40.9</v>
      </c>
      <c r="P1131">
        <v>110700</v>
      </c>
      <c r="Q1131">
        <v>43372</v>
      </c>
      <c r="R1131">
        <v>104</v>
      </c>
      <c r="T1131">
        <v>4</v>
      </c>
      <c r="V1131">
        <v>7</v>
      </c>
      <c r="X1131">
        <v>1026</v>
      </c>
      <c r="Y1131">
        <v>700</v>
      </c>
      <c r="Z1131">
        <v>1726</v>
      </c>
      <c r="AA1131">
        <v>1731</v>
      </c>
      <c r="AB1131">
        <v>1523</v>
      </c>
      <c r="AC1131">
        <v>26.1</v>
      </c>
      <c r="AD1131">
        <v>20</v>
      </c>
      <c r="AE1131">
        <v>74.5</v>
      </c>
      <c r="AF1131">
        <v>227</v>
      </c>
      <c r="AG1131">
        <v>909</v>
      </c>
      <c r="AH1131">
        <v>115</v>
      </c>
      <c r="AI1131">
        <v>16</v>
      </c>
      <c r="AJ1131">
        <v>804</v>
      </c>
      <c r="AK1131">
        <v>0.143034825870647</v>
      </c>
      <c r="AL1131">
        <v>1.9900497512438001E-2</v>
      </c>
      <c r="AM1131">
        <v>0.24972497249725001</v>
      </c>
      <c r="AN1131">
        <f>1-AM1131</f>
        <v>0.75027502750274999</v>
      </c>
      <c r="AO1131">
        <v>0.35232746334334902</v>
      </c>
      <c r="AP1131">
        <v>50935</v>
      </c>
      <c r="AQ1131">
        <v>124800</v>
      </c>
      <c r="AR1131">
        <v>0.85151663885344098</v>
      </c>
      <c r="AS1131">
        <v>0.88701923076923095</v>
      </c>
      <c r="AT1131">
        <v>2013</v>
      </c>
    </row>
    <row r="1132" spans="1:46" x14ac:dyDescent="0.25">
      <c r="A1132">
        <v>840</v>
      </c>
      <c r="B1132" t="s">
        <v>39</v>
      </c>
      <c r="C1132">
        <v>32</v>
      </c>
      <c r="E1132">
        <v>477</v>
      </c>
      <c r="F1132">
        <f>E1132/AA1132</f>
        <v>0.18164508758568165</v>
      </c>
      <c r="G1132">
        <v>1468</v>
      </c>
      <c r="I1132">
        <v>66</v>
      </c>
      <c r="K1132">
        <v>0</v>
      </c>
      <c r="M1132">
        <v>1158</v>
      </c>
      <c r="O1132">
        <v>36.9</v>
      </c>
      <c r="P1132">
        <v>216900</v>
      </c>
      <c r="Q1132">
        <v>70300</v>
      </c>
      <c r="R1132">
        <v>79</v>
      </c>
      <c r="T1132">
        <v>0</v>
      </c>
      <c r="V1132">
        <v>0</v>
      </c>
      <c r="X1132">
        <v>2032</v>
      </c>
      <c r="Y1132">
        <v>594</v>
      </c>
      <c r="Z1132">
        <v>2626</v>
      </c>
      <c r="AA1132">
        <v>2626</v>
      </c>
      <c r="AB1132">
        <v>1992</v>
      </c>
      <c r="AC1132">
        <v>10</v>
      </c>
      <c r="AD1132">
        <v>13.7</v>
      </c>
      <c r="AE1132">
        <v>80.7</v>
      </c>
      <c r="AF1132">
        <v>1060</v>
      </c>
      <c r="AG1132">
        <v>1524</v>
      </c>
      <c r="AH1132">
        <v>153</v>
      </c>
      <c r="AI1132">
        <v>18</v>
      </c>
      <c r="AJ1132">
        <v>1070</v>
      </c>
      <c r="AK1132">
        <v>0.142990654205607</v>
      </c>
      <c r="AL1132">
        <v>1.6822429906542001E-2</v>
      </c>
      <c r="AM1132">
        <v>0.69553805774278199</v>
      </c>
      <c r="AN1132">
        <f>1-AM1132</f>
        <v>0.30446194225721801</v>
      </c>
      <c r="AO1132">
        <v>0.185113149115706</v>
      </c>
      <c r="AP1132">
        <v>50182</v>
      </c>
      <c r="AQ1132">
        <v>122800</v>
      </c>
      <c r="AR1132">
        <v>1.400900721374198</v>
      </c>
      <c r="AS1132">
        <v>1.7662866449511401</v>
      </c>
      <c r="AT1132">
        <v>2012</v>
      </c>
    </row>
    <row r="1133" spans="1:46" x14ac:dyDescent="0.25">
      <c r="A1133">
        <v>436</v>
      </c>
      <c r="B1133" t="s">
        <v>37</v>
      </c>
      <c r="C1133">
        <v>29</v>
      </c>
      <c r="E1133">
        <v>623</v>
      </c>
      <c r="F1133">
        <f>E1133/AA1133</f>
        <v>0.22556118754525706</v>
      </c>
      <c r="G1133">
        <v>1517</v>
      </c>
      <c r="I1133">
        <v>14</v>
      </c>
      <c r="K1133">
        <v>0</v>
      </c>
      <c r="M1133">
        <v>1245</v>
      </c>
      <c r="O1133">
        <v>42.5</v>
      </c>
      <c r="P1133">
        <v>102500</v>
      </c>
      <c r="Q1133">
        <v>55474</v>
      </c>
      <c r="R1133">
        <v>22</v>
      </c>
      <c r="T1133">
        <v>0</v>
      </c>
      <c r="V1133">
        <v>6</v>
      </c>
      <c r="X1133">
        <v>2206</v>
      </c>
      <c r="Y1133">
        <v>552</v>
      </c>
      <c r="Z1133">
        <v>2758</v>
      </c>
      <c r="AA1133">
        <v>2762</v>
      </c>
      <c r="AB1133">
        <v>2082</v>
      </c>
      <c r="AC1133">
        <v>2.8</v>
      </c>
      <c r="AD1133">
        <v>2.2999999999999998</v>
      </c>
      <c r="AE1133">
        <v>81.400000000000006</v>
      </c>
      <c r="AF1133">
        <v>691</v>
      </c>
      <c r="AG1133">
        <v>1559</v>
      </c>
      <c r="AH1133">
        <v>168</v>
      </c>
      <c r="AI1133">
        <v>54</v>
      </c>
      <c r="AJ1133">
        <v>1175</v>
      </c>
      <c r="AK1133">
        <v>0.14297872340425499</v>
      </c>
      <c r="AL1133">
        <v>4.5957446808511E-2</v>
      </c>
      <c r="AM1133">
        <v>0.44323284156510601</v>
      </c>
      <c r="AN1133">
        <f>1-AM1133</f>
        <v>0.55676715843489399</v>
      </c>
      <c r="AO1133">
        <v>0.22843647045978699</v>
      </c>
      <c r="AP1133">
        <v>49246</v>
      </c>
      <c r="AQ1133">
        <v>121100</v>
      </c>
      <c r="AR1133">
        <v>1.1264671242334401</v>
      </c>
      <c r="AS1133">
        <v>0.84640792733278303</v>
      </c>
      <c r="AT1133">
        <v>2011</v>
      </c>
    </row>
    <row r="1134" spans="1:46" x14ac:dyDescent="0.25">
      <c r="A1134">
        <v>890</v>
      </c>
      <c r="B1134" t="s">
        <v>89</v>
      </c>
      <c r="C1134">
        <v>29</v>
      </c>
      <c r="E1134">
        <v>814</v>
      </c>
      <c r="F1134">
        <f>E1134/AA1134</f>
        <v>0.39533754249635744</v>
      </c>
      <c r="G1134">
        <v>1075</v>
      </c>
      <c r="I1134">
        <v>0</v>
      </c>
      <c r="K1134">
        <v>0</v>
      </c>
      <c r="M1134">
        <v>984</v>
      </c>
      <c r="O1134">
        <v>32.9</v>
      </c>
      <c r="P1134">
        <v>84500</v>
      </c>
      <c r="Q1134">
        <v>38792</v>
      </c>
      <c r="R1134">
        <v>12</v>
      </c>
      <c r="T1134">
        <v>0</v>
      </c>
      <c r="V1134">
        <v>0</v>
      </c>
      <c r="X1134">
        <v>1411</v>
      </c>
      <c r="Y1134">
        <v>588</v>
      </c>
      <c r="Z1134">
        <v>1999</v>
      </c>
      <c r="AA1134">
        <v>2059</v>
      </c>
      <c r="AB1134">
        <v>1204</v>
      </c>
      <c r="AC1134">
        <v>21.1</v>
      </c>
      <c r="AD1134">
        <v>18.399999999999999</v>
      </c>
      <c r="AE1134">
        <v>77.400000000000006</v>
      </c>
      <c r="AF1134">
        <v>357</v>
      </c>
      <c r="AG1134">
        <v>1131</v>
      </c>
      <c r="AH1134">
        <v>125</v>
      </c>
      <c r="AI1134">
        <v>103</v>
      </c>
      <c r="AJ1134">
        <v>875</v>
      </c>
      <c r="AK1134">
        <v>0.14285714285714299</v>
      </c>
      <c r="AL1134">
        <v>0.11771428571428599</v>
      </c>
      <c r="AM1134">
        <v>0.31564986737400502</v>
      </c>
      <c r="AN1134">
        <f>1-AM1134</f>
        <v>0.68435013262599498</v>
      </c>
      <c r="AO1134">
        <v>0.31605181887078398</v>
      </c>
      <c r="AP1134">
        <v>50182</v>
      </c>
      <c r="AQ1134">
        <v>122800</v>
      </c>
      <c r="AR1134">
        <v>0.77302618468773698</v>
      </c>
      <c r="AS1134">
        <v>0.68811074918566795</v>
      </c>
      <c r="AT1134">
        <v>2012</v>
      </c>
    </row>
    <row r="1135" spans="1:46" x14ac:dyDescent="0.25">
      <c r="A1135">
        <v>1315</v>
      </c>
      <c r="B1135" t="s">
        <v>112</v>
      </c>
      <c r="C1135">
        <v>12</v>
      </c>
      <c r="E1135">
        <v>88</v>
      </c>
      <c r="F1135">
        <f>E1135/AA1135</f>
        <v>1.9529516200621395E-2</v>
      </c>
      <c r="G1135">
        <v>2409</v>
      </c>
      <c r="I1135">
        <v>0</v>
      </c>
      <c r="K1135">
        <v>0</v>
      </c>
      <c r="M1135">
        <v>2097</v>
      </c>
      <c r="O1135">
        <v>42.4</v>
      </c>
      <c r="P1135">
        <v>94100</v>
      </c>
      <c r="Q1135">
        <v>53125</v>
      </c>
      <c r="R1135">
        <v>152</v>
      </c>
      <c r="T1135">
        <v>0</v>
      </c>
      <c r="V1135">
        <v>0</v>
      </c>
      <c r="X1135">
        <v>3073</v>
      </c>
      <c r="Y1135">
        <v>1414</v>
      </c>
      <c r="Z1135">
        <v>4487</v>
      </c>
      <c r="AA1135">
        <v>4506</v>
      </c>
      <c r="AB1135">
        <v>4254</v>
      </c>
      <c r="AC1135">
        <v>9.8000000000000007</v>
      </c>
      <c r="AD1135">
        <v>7.2</v>
      </c>
      <c r="AE1135">
        <v>82.9</v>
      </c>
      <c r="AF1135">
        <v>652</v>
      </c>
      <c r="AG1135">
        <v>2521</v>
      </c>
      <c r="AH1135">
        <v>276</v>
      </c>
      <c r="AI1135">
        <v>111</v>
      </c>
      <c r="AJ1135">
        <v>1932</v>
      </c>
      <c r="AK1135">
        <v>0.14285714285714299</v>
      </c>
      <c r="AL1135">
        <v>5.7453416149068001E-2</v>
      </c>
      <c r="AM1135">
        <v>0.25862752875842898</v>
      </c>
      <c r="AN1135">
        <f>1-AM1135</f>
        <v>0.74137247124157102</v>
      </c>
      <c r="AO1135">
        <v>0.28830740352467799</v>
      </c>
      <c r="AP1135">
        <v>50935</v>
      </c>
      <c r="AQ1135">
        <v>124800</v>
      </c>
      <c r="AR1135">
        <v>1.042995975262589</v>
      </c>
      <c r="AS1135">
        <v>0.75400641025641002</v>
      </c>
      <c r="AT1135">
        <v>2013</v>
      </c>
    </row>
    <row r="1136" spans="1:46" x14ac:dyDescent="0.25">
      <c r="A1136">
        <v>1791</v>
      </c>
      <c r="B1136" t="s">
        <v>186</v>
      </c>
      <c r="C1136">
        <v>0</v>
      </c>
      <c r="E1136">
        <v>485</v>
      </c>
      <c r="F1136">
        <f>E1136/AA1136</f>
        <v>0.18805738658394727</v>
      </c>
      <c r="G1136">
        <v>1307</v>
      </c>
      <c r="I1136">
        <v>116</v>
      </c>
      <c r="K1136">
        <v>0</v>
      </c>
      <c r="M1136">
        <v>1272</v>
      </c>
      <c r="O1136">
        <v>46.4</v>
      </c>
      <c r="P1136">
        <v>74100</v>
      </c>
      <c r="Q1136">
        <v>33644</v>
      </c>
      <c r="R1136">
        <v>208</v>
      </c>
      <c r="T1136">
        <v>0</v>
      </c>
      <c r="V1136">
        <v>0</v>
      </c>
      <c r="X1136">
        <v>1311</v>
      </c>
      <c r="Y1136">
        <v>1254</v>
      </c>
      <c r="Z1136">
        <v>2565</v>
      </c>
      <c r="AA1136">
        <v>2579</v>
      </c>
      <c r="AB1136">
        <v>1803</v>
      </c>
      <c r="AC1136">
        <v>16.899999999999999</v>
      </c>
      <c r="AD1136">
        <v>14</v>
      </c>
      <c r="AE1136">
        <v>63.5</v>
      </c>
      <c r="AF1136">
        <v>295</v>
      </c>
      <c r="AG1136">
        <v>1267</v>
      </c>
      <c r="AH1136">
        <v>165</v>
      </c>
      <c r="AI1136">
        <v>70</v>
      </c>
      <c r="AJ1136">
        <v>1155</v>
      </c>
      <c r="AK1136">
        <v>0.14285714285714299</v>
      </c>
      <c r="AL1136">
        <v>6.0606060606061003E-2</v>
      </c>
      <c r="AM1136">
        <v>0.23283346487766399</v>
      </c>
      <c r="AN1136">
        <f>1-AM1136</f>
        <v>0.76716653512233601</v>
      </c>
      <c r="AO1136">
        <v>0.36100591949486999</v>
      </c>
      <c r="AP1136">
        <v>51883</v>
      </c>
      <c r="AQ1136">
        <v>128100</v>
      </c>
      <c r="AR1136">
        <v>0.64845903282385398</v>
      </c>
      <c r="AS1136">
        <v>0.57845433255269296</v>
      </c>
      <c r="AT1136">
        <v>2014</v>
      </c>
    </row>
    <row r="1137" spans="1:46" x14ac:dyDescent="0.25">
      <c r="A1137">
        <v>976</v>
      </c>
      <c r="B1137" t="s">
        <v>175</v>
      </c>
      <c r="C1137">
        <v>80</v>
      </c>
      <c r="E1137">
        <v>168</v>
      </c>
      <c r="F1137">
        <f>E1137/AA1137</f>
        <v>6.4220183486238536E-2</v>
      </c>
      <c r="G1137">
        <v>1371</v>
      </c>
      <c r="I1137">
        <v>0</v>
      </c>
      <c r="K1137">
        <v>0</v>
      </c>
      <c r="M1137">
        <v>1245</v>
      </c>
      <c r="O1137">
        <v>41</v>
      </c>
      <c r="P1137">
        <v>76100</v>
      </c>
      <c r="Q1137">
        <v>35208</v>
      </c>
      <c r="R1137">
        <v>35</v>
      </c>
      <c r="T1137">
        <v>0</v>
      </c>
      <c r="V1137">
        <v>58</v>
      </c>
      <c r="X1137">
        <v>1510</v>
      </c>
      <c r="Y1137">
        <v>1084</v>
      </c>
      <c r="Z1137">
        <v>2594</v>
      </c>
      <c r="AA1137">
        <v>2616</v>
      </c>
      <c r="AB1137">
        <v>2275</v>
      </c>
      <c r="AC1137">
        <v>20.3</v>
      </c>
      <c r="AD1137">
        <v>20.8</v>
      </c>
      <c r="AE1137">
        <v>72.7</v>
      </c>
      <c r="AF1137">
        <v>348</v>
      </c>
      <c r="AG1137">
        <v>1481</v>
      </c>
      <c r="AH1137">
        <v>191</v>
      </c>
      <c r="AI1137">
        <v>45</v>
      </c>
      <c r="AJ1137">
        <v>1339</v>
      </c>
      <c r="AK1137">
        <v>0.14264376400298701</v>
      </c>
      <c r="AL1137">
        <v>3.3607169529499999E-2</v>
      </c>
      <c r="AM1137">
        <v>0.23497636731937899</v>
      </c>
      <c r="AN1137">
        <f>1-AM1137</f>
        <v>0.76502363268062101</v>
      </c>
      <c r="AO1137">
        <v>0.34591684917090199</v>
      </c>
      <c r="AP1137">
        <v>50182</v>
      </c>
      <c r="AQ1137">
        <v>122800</v>
      </c>
      <c r="AR1137">
        <v>0.70160615360089296</v>
      </c>
      <c r="AS1137">
        <v>0.61970684039087998</v>
      </c>
      <c r="AT1137">
        <v>2012</v>
      </c>
    </row>
    <row r="1138" spans="1:46" x14ac:dyDescent="0.25">
      <c r="A1138">
        <v>1458</v>
      </c>
      <c r="B1138" t="s">
        <v>255</v>
      </c>
      <c r="C1138">
        <v>770</v>
      </c>
      <c r="E1138">
        <v>399</v>
      </c>
      <c r="F1138">
        <f>E1138/AA1138</f>
        <v>6.6767068273092367E-2</v>
      </c>
      <c r="G1138">
        <v>3129</v>
      </c>
      <c r="I1138">
        <v>104</v>
      </c>
      <c r="K1138">
        <v>0</v>
      </c>
      <c r="M1138">
        <v>2847</v>
      </c>
      <c r="O1138">
        <v>41.7</v>
      </c>
      <c r="P1138">
        <v>131600</v>
      </c>
      <c r="Q1138">
        <v>43485</v>
      </c>
      <c r="R1138">
        <v>55</v>
      </c>
      <c r="T1138">
        <v>0</v>
      </c>
      <c r="V1138">
        <v>73</v>
      </c>
      <c r="X1138">
        <v>3570</v>
      </c>
      <c r="Y1138">
        <v>2225</v>
      </c>
      <c r="Z1138">
        <v>5795</v>
      </c>
      <c r="AA1138">
        <v>5976</v>
      </c>
      <c r="AB1138">
        <v>4648</v>
      </c>
      <c r="AC1138">
        <v>13</v>
      </c>
      <c r="AD1138">
        <v>11.3</v>
      </c>
      <c r="AE1138">
        <v>81</v>
      </c>
      <c r="AF1138">
        <v>1006</v>
      </c>
      <c r="AG1138">
        <v>3234</v>
      </c>
      <c r="AH1138">
        <v>382</v>
      </c>
      <c r="AI1138">
        <v>121</v>
      </c>
      <c r="AJ1138">
        <v>2678</v>
      </c>
      <c r="AK1138">
        <v>0.14264376400298701</v>
      </c>
      <c r="AL1138">
        <v>4.5182972367437998E-2</v>
      </c>
      <c r="AM1138">
        <v>0.31106988249845402</v>
      </c>
      <c r="AN1138">
        <f>1-AM1138</f>
        <v>0.68893011750154598</v>
      </c>
      <c r="AO1138">
        <v>0.287893470376133</v>
      </c>
      <c r="AP1138">
        <v>50935</v>
      </c>
      <c r="AQ1138">
        <v>124800</v>
      </c>
      <c r="AR1138">
        <v>0.85373515264552902</v>
      </c>
      <c r="AS1138">
        <v>1.05448717948718</v>
      </c>
      <c r="AT1138">
        <v>2013</v>
      </c>
    </row>
    <row r="1139" spans="1:46" x14ac:dyDescent="0.25">
      <c r="A1139">
        <v>3587</v>
      </c>
      <c r="B1139" t="s">
        <v>374</v>
      </c>
      <c r="C1139">
        <v>0</v>
      </c>
      <c r="E1139">
        <v>774</v>
      </c>
      <c r="F1139">
        <f>E1139/AA1139</f>
        <v>0.30532544378698223</v>
      </c>
      <c r="G1139">
        <v>1161</v>
      </c>
      <c r="I1139">
        <v>304</v>
      </c>
      <c r="K1139">
        <v>0</v>
      </c>
      <c r="M1139">
        <v>1374</v>
      </c>
      <c r="O1139">
        <v>36.4</v>
      </c>
      <c r="P1139">
        <v>75100</v>
      </c>
      <c r="Q1139">
        <v>33558</v>
      </c>
      <c r="R1139">
        <v>360</v>
      </c>
      <c r="T1139">
        <v>47</v>
      </c>
      <c r="V1139">
        <v>0</v>
      </c>
      <c r="X1139">
        <v>1706</v>
      </c>
      <c r="Y1139">
        <v>829</v>
      </c>
      <c r="Z1139">
        <v>2535</v>
      </c>
      <c r="AA1139">
        <v>2535</v>
      </c>
      <c r="AB1139">
        <v>1150</v>
      </c>
      <c r="AC1139">
        <v>18.899999999999999</v>
      </c>
      <c r="AD1139">
        <v>23</v>
      </c>
      <c r="AE1139">
        <v>77.900000000000006</v>
      </c>
      <c r="AF1139">
        <v>318</v>
      </c>
      <c r="AG1139">
        <v>1373</v>
      </c>
      <c r="AH1139">
        <v>175</v>
      </c>
      <c r="AI1139">
        <v>99</v>
      </c>
      <c r="AJ1139">
        <v>1227</v>
      </c>
      <c r="AK1139">
        <v>0.14262428687856599</v>
      </c>
      <c r="AL1139">
        <v>8.0684596577017001E-2</v>
      </c>
      <c r="AM1139">
        <v>0.231609613983977</v>
      </c>
      <c r="AN1139">
        <f>1-AM1139</f>
        <v>0.76839038601602305</v>
      </c>
      <c r="AO1139">
        <v>0.33025366822364699</v>
      </c>
      <c r="AP1139">
        <v>58290</v>
      </c>
      <c r="AQ1139">
        <v>148000</v>
      </c>
      <c r="AR1139">
        <v>0.57570766855378297</v>
      </c>
      <c r="AS1139">
        <v>0.50743243243243197</v>
      </c>
      <c r="AT1139">
        <v>2018</v>
      </c>
    </row>
    <row r="1140" spans="1:46" x14ac:dyDescent="0.25">
      <c r="A1140">
        <v>2193</v>
      </c>
      <c r="B1140" t="s">
        <v>186</v>
      </c>
      <c r="C1140">
        <v>0</v>
      </c>
      <c r="E1140">
        <v>474</v>
      </c>
      <c r="F1140">
        <f>E1140/AA1140</f>
        <v>0.18329466357308585</v>
      </c>
      <c r="G1140">
        <v>1330</v>
      </c>
      <c r="I1140">
        <v>107</v>
      </c>
      <c r="K1140">
        <v>0</v>
      </c>
      <c r="M1140">
        <v>1256</v>
      </c>
      <c r="O1140">
        <v>43.6</v>
      </c>
      <c r="P1140">
        <v>70200</v>
      </c>
      <c r="Q1140">
        <v>32756</v>
      </c>
      <c r="R1140">
        <v>212</v>
      </c>
      <c r="T1140">
        <v>0</v>
      </c>
      <c r="V1140">
        <v>0</v>
      </c>
      <c r="X1140">
        <v>1308</v>
      </c>
      <c r="Y1140">
        <v>1273</v>
      </c>
      <c r="Z1140">
        <v>2581</v>
      </c>
      <c r="AA1140">
        <v>2586</v>
      </c>
      <c r="AB1140">
        <v>1809</v>
      </c>
      <c r="AC1140">
        <v>21.6</v>
      </c>
      <c r="AD1140">
        <v>17.899999999999999</v>
      </c>
      <c r="AE1140">
        <v>59.4</v>
      </c>
      <c r="AF1140">
        <v>282</v>
      </c>
      <c r="AG1140">
        <v>1229</v>
      </c>
      <c r="AH1140">
        <v>162</v>
      </c>
      <c r="AI1140">
        <v>68</v>
      </c>
      <c r="AJ1140">
        <v>1137</v>
      </c>
      <c r="AK1140">
        <v>0.14248021108179401</v>
      </c>
      <c r="AL1140">
        <v>5.9806508355321003E-2</v>
      </c>
      <c r="AM1140">
        <v>0.22945484133441801</v>
      </c>
      <c r="AN1140">
        <f>1-AM1140</f>
        <v>0.77054515866558204</v>
      </c>
      <c r="AO1140">
        <v>0.38375634243684398</v>
      </c>
      <c r="AP1140">
        <v>52499</v>
      </c>
      <c r="AQ1140">
        <v>132500</v>
      </c>
      <c r="AR1140">
        <v>0.62393569401321902</v>
      </c>
      <c r="AS1140">
        <v>0.52981132075471704</v>
      </c>
      <c r="AT1140">
        <v>2015</v>
      </c>
    </row>
    <row r="1141" spans="1:46" x14ac:dyDescent="0.25">
      <c r="A1141">
        <v>3459</v>
      </c>
      <c r="B1141" t="s">
        <v>246</v>
      </c>
      <c r="C1141">
        <v>70</v>
      </c>
      <c r="E1141">
        <v>198</v>
      </c>
      <c r="F1141">
        <f>E1141/AA1141</f>
        <v>4.1492036881810565E-2</v>
      </c>
      <c r="G1141">
        <v>2417</v>
      </c>
      <c r="I1141">
        <v>61</v>
      </c>
      <c r="K1141">
        <v>0</v>
      </c>
      <c r="M1141">
        <v>2355</v>
      </c>
      <c r="O1141">
        <v>46.5</v>
      </c>
      <c r="P1141">
        <v>147300</v>
      </c>
      <c r="Q1141">
        <v>58388</v>
      </c>
      <c r="R1141">
        <v>258</v>
      </c>
      <c r="T1141">
        <v>8</v>
      </c>
      <c r="V1141">
        <v>44</v>
      </c>
      <c r="X1141">
        <v>3087</v>
      </c>
      <c r="Y1141">
        <v>1659</v>
      </c>
      <c r="Z1141">
        <v>4746</v>
      </c>
      <c r="AA1141">
        <v>4772</v>
      </c>
      <c r="AB1141">
        <v>4177</v>
      </c>
      <c r="AC1141">
        <v>3.9</v>
      </c>
      <c r="AD1141">
        <v>1.4</v>
      </c>
      <c r="AE1141">
        <v>82.1</v>
      </c>
      <c r="AF1141">
        <v>792</v>
      </c>
      <c r="AG1141">
        <v>2402</v>
      </c>
      <c r="AH1141">
        <v>297</v>
      </c>
      <c r="AI1141">
        <v>81</v>
      </c>
      <c r="AJ1141">
        <v>2085</v>
      </c>
      <c r="AK1141">
        <v>0.14244604316546799</v>
      </c>
      <c r="AL1141">
        <v>3.8848920863309003E-2</v>
      </c>
      <c r="AM1141">
        <v>0.32972522897585299</v>
      </c>
      <c r="AN1141">
        <f>1-AM1141</f>
        <v>0.67027477102414701</v>
      </c>
      <c r="AO1141">
        <v>0.25768020354740401</v>
      </c>
      <c r="AP1141">
        <v>58290</v>
      </c>
      <c r="AQ1141">
        <v>148000</v>
      </c>
      <c r="AR1141">
        <v>1.0016812489277751</v>
      </c>
      <c r="AS1141">
        <v>0.99527027027027004</v>
      </c>
      <c r="AT1141">
        <v>2018</v>
      </c>
    </row>
    <row r="1142" spans="1:46" x14ac:dyDescent="0.25">
      <c r="A1142">
        <v>2953</v>
      </c>
      <c r="B1142" t="s">
        <v>142</v>
      </c>
      <c r="C1142">
        <v>0</v>
      </c>
      <c r="E1142">
        <v>0</v>
      </c>
      <c r="F1142">
        <f>E1142/AA1142</f>
        <v>0</v>
      </c>
      <c r="G1142">
        <v>778</v>
      </c>
      <c r="I1142">
        <v>0</v>
      </c>
      <c r="K1142">
        <v>0</v>
      </c>
      <c r="M1142">
        <v>543</v>
      </c>
      <c r="O1142">
        <v>48.1</v>
      </c>
      <c r="P1142">
        <v>85300</v>
      </c>
      <c r="Q1142">
        <v>37813</v>
      </c>
      <c r="R1142">
        <v>0</v>
      </c>
      <c r="T1142">
        <v>0</v>
      </c>
      <c r="V1142">
        <v>0</v>
      </c>
      <c r="X1142">
        <v>829</v>
      </c>
      <c r="Y1142">
        <v>487</v>
      </c>
      <c r="Z1142">
        <v>1316</v>
      </c>
      <c r="AA1142">
        <v>1321</v>
      </c>
      <c r="AB1142">
        <v>1321</v>
      </c>
      <c r="AC1142">
        <v>13.6</v>
      </c>
      <c r="AD1142">
        <v>5.8</v>
      </c>
      <c r="AE1142">
        <v>78.599999999999994</v>
      </c>
      <c r="AF1142">
        <v>138</v>
      </c>
      <c r="AG1142">
        <v>717</v>
      </c>
      <c r="AH1142">
        <v>93</v>
      </c>
      <c r="AI1142">
        <v>23</v>
      </c>
      <c r="AJ1142">
        <v>653</v>
      </c>
      <c r="AK1142">
        <v>0.14241960183767199</v>
      </c>
      <c r="AL1142">
        <v>3.5222052067381E-2</v>
      </c>
      <c r="AM1142">
        <v>0.19246861924686201</v>
      </c>
      <c r="AN1142">
        <f>1-AM1142</f>
        <v>0.80753138075313802</v>
      </c>
      <c r="AO1142">
        <v>0.324987745647703</v>
      </c>
      <c r="AP1142">
        <v>56073</v>
      </c>
      <c r="AQ1142">
        <v>142100</v>
      </c>
      <c r="AR1142">
        <v>0.67435307545520995</v>
      </c>
      <c r="AS1142">
        <v>0.600281491907108</v>
      </c>
      <c r="AT1142">
        <v>2017</v>
      </c>
    </row>
    <row r="1143" spans="1:46" x14ac:dyDescent="0.25">
      <c r="A1143">
        <v>601</v>
      </c>
      <c r="B1143" t="s">
        <v>202</v>
      </c>
      <c r="C1143">
        <v>0</v>
      </c>
      <c r="E1143">
        <v>10</v>
      </c>
      <c r="F1143">
        <f>E1143/AA1143</f>
        <v>6.6445182724252493E-3</v>
      </c>
      <c r="G1143">
        <v>821</v>
      </c>
      <c r="I1143">
        <v>0</v>
      </c>
      <c r="K1143">
        <v>0</v>
      </c>
      <c r="M1143">
        <v>684</v>
      </c>
      <c r="O1143">
        <v>45.4</v>
      </c>
      <c r="P1143">
        <v>154400</v>
      </c>
      <c r="Q1143">
        <v>59625</v>
      </c>
      <c r="R1143">
        <v>28</v>
      </c>
      <c r="T1143">
        <v>0</v>
      </c>
      <c r="V1143">
        <v>0</v>
      </c>
      <c r="X1143">
        <v>1403</v>
      </c>
      <c r="Y1143">
        <v>90</v>
      </c>
      <c r="Z1143">
        <v>1493</v>
      </c>
      <c r="AA1143">
        <v>1505</v>
      </c>
      <c r="AB1143">
        <v>1467</v>
      </c>
      <c r="AC1143">
        <v>4.9000000000000004</v>
      </c>
      <c r="AD1143">
        <v>5.3</v>
      </c>
      <c r="AE1143">
        <v>92.8</v>
      </c>
      <c r="AF1143">
        <v>242</v>
      </c>
      <c r="AG1143">
        <v>765</v>
      </c>
      <c r="AH1143">
        <v>89</v>
      </c>
      <c r="AI1143">
        <v>0</v>
      </c>
      <c r="AJ1143">
        <v>625</v>
      </c>
      <c r="AK1143">
        <v>0.1424</v>
      </c>
      <c r="AL1143">
        <v>0</v>
      </c>
      <c r="AM1143">
        <v>0.31633986928104602</v>
      </c>
      <c r="AN1143">
        <f>1-AM1143</f>
        <v>0.68366013071895404</v>
      </c>
      <c r="AO1143">
        <v>0.236765032679739</v>
      </c>
      <c r="AP1143">
        <v>49246</v>
      </c>
      <c r="AQ1143">
        <v>121100</v>
      </c>
      <c r="AR1143">
        <v>1.210758234171303</v>
      </c>
      <c r="AS1143">
        <v>1.2749793559042111</v>
      </c>
      <c r="AT1143">
        <v>2011</v>
      </c>
    </row>
    <row r="1144" spans="1:46" x14ac:dyDescent="0.25">
      <c r="A1144">
        <v>1830</v>
      </c>
      <c r="B1144" t="s">
        <v>225</v>
      </c>
      <c r="C1144">
        <v>0</v>
      </c>
      <c r="E1144">
        <v>12</v>
      </c>
      <c r="F1144">
        <f>E1144/AA1144</f>
        <v>9.0840272520817562E-3</v>
      </c>
      <c r="G1144">
        <v>698</v>
      </c>
      <c r="I1144">
        <v>37</v>
      </c>
      <c r="K1144">
        <v>0</v>
      </c>
      <c r="M1144">
        <v>623</v>
      </c>
      <c r="O1144">
        <v>44.2</v>
      </c>
      <c r="P1144">
        <v>92500</v>
      </c>
      <c r="Q1144">
        <v>48142</v>
      </c>
      <c r="R1144">
        <v>0</v>
      </c>
      <c r="T1144">
        <v>0</v>
      </c>
      <c r="V1144">
        <v>3</v>
      </c>
      <c r="X1144">
        <v>946</v>
      </c>
      <c r="Y1144">
        <v>375</v>
      </c>
      <c r="Z1144">
        <v>1321</v>
      </c>
      <c r="AA1144">
        <v>1321</v>
      </c>
      <c r="AB1144">
        <v>1272</v>
      </c>
      <c r="AC1144">
        <v>6.4</v>
      </c>
      <c r="AD1144">
        <v>2.2999999999999998</v>
      </c>
      <c r="AE1144">
        <v>85.4</v>
      </c>
      <c r="AF1144">
        <v>178</v>
      </c>
      <c r="AG1144">
        <v>782</v>
      </c>
      <c r="AH1144">
        <v>89</v>
      </c>
      <c r="AI1144">
        <v>19</v>
      </c>
      <c r="AJ1144">
        <v>625</v>
      </c>
      <c r="AK1144">
        <v>0.1424</v>
      </c>
      <c r="AL1144">
        <v>3.04E-2</v>
      </c>
      <c r="AM1144">
        <v>0.227621483375959</v>
      </c>
      <c r="AN1144">
        <f>1-AM1144</f>
        <v>0.772378516624041</v>
      </c>
      <c r="AO1144">
        <v>0.28119462915601001</v>
      </c>
      <c r="AP1144">
        <v>51883</v>
      </c>
      <c r="AQ1144">
        <v>128100</v>
      </c>
      <c r="AR1144">
        <v>0.92789545708613597</v>
      </c>
      <c r="AS1144">
        <v>0.72209211553473895</v>
      </c>
      <c r="AT1144">
        <v>2014</v>
      </c>
    </row>
    <row r="1145" spans="1:46" x14ac:dyDescent="0.25">
      <c r="A1145">
        <v>139</v>
      </c>
      <c r="B1145" t="s">
        <v>142</v>
      </c>
      <c r="C1145">
        <v>0</v>
      </c>
      <c r="E1145">
        <v>0</v>
      </c>
      <c r="F1145">
        <f>E1145/AA1145</f>
        <v>0</v>
      </c>
      <c r="G1145">
        <v>710</v>
      </c>
      <c r="I1145">
        <v>20</v>
      </c>
      <c r="K1145">
        <v>0</v>
      </c>
      <c r="M1145">
        <v>540</v>
      </c>
      <c r="O1145">
        <v>44.5</v>
      </c>
      <c r="P1145">
        <v>98400</v>
      </c>
      <c r="Q1145">
        <v>40980</v>
      </c>
      <c r="R1145">
        <v>14</v>
      </c>
      <c r="T1145">
        <v>0</v>
      </c>
      <c r="V1145">
        <v>0</v>
      </c>
      <c r="X1145">
        <v>866</v>
      </c>
      <c r="Y1145">
        <v>384</v>
      </c>
      <c r="Z1145">
        <v>1250</v>
      </c>
      <c r="AA1145">
        <v>1250</v>
      </c>
      <c r="AB1145">
        <v>1216</v>
      </c>
      <c r="AC1145">
        <v>11.1</v>
      </c>
      <c r="AD1145">
        <v>6.7</v>
      </c>
      <c r="AE1145">
        <v>91.1</v>
      </c>
      <c r="AF1145">
        <v>54</v>
      </c>
      <c r="AG1145">
        <v>675</v>
      </c>
      <c r="AH1145">
        <v>87</v>
      </c>
      <c r="AI1145">
        <v>20</v>
      </c>
      <c r="AJ1145">
        <v>611</v>
      </c>
      <c r="AK1145">
        <v>0.142389525368249</v>
      </c>
      <c r="AL1145">
        <v>3.2733224222586003E-2</v>
      </c>
      <c r="AM1145">
        <v>0.08</v>
      </c>
      <c r="AN1145">
        <f>1-AM1145</f>
        <v>0.92</v>
      </c>
      <c r="AO1145">
        <v>0.315597381342062</v>
      </c>
      <c r="AP1145">
        <v>47497</v>
      </c>
      <c r="AQ1145">
        <v>117900</v>
      </c>
      <c r="AR1145">
        <v>0.86279133418952803</v>
      </c>
      <c r="AS1145">
        <v>0.83460559796437706</v>
      </c>
      <c r="AT1145">
        <v>2010</v>
      </c>
    </row>
    <row r="1146" spans="1:46" x14ac:dyDescent="0.25">
      <c r="A1146">
        <v>2368</v>
      </c>
      <c r="B1146" t="s">
        <v>361</v>
      </c>
      <c r="C1146">
        <v>4</v>
      </c>
      <c r="E1146">
        <v>1007</v>
      </c>
      <c r="F1146">
        <f>E1146/AA1146</f>
        <v>0.60956416464891039</v>
      </c>
      <c r="G1146">
        <v>902</v>
      </c>
      <c r="I1146">
        <v>31</v>
      </c>
      <c r="K1146">
        <v>0</v>
      </c>
      <c r="M1146">
        <v>750</v>
      </c>
      <c r="O1146">
        <v>41.8</v>
      </c>
      <c r="P1146">
        <v>55000</v>
      </c>
      <c r="Q1146">
        <v>29125</v>
      </c>
      <c r="R1146">
        <v>94</v>
      </c>
      <c r="T1146">
        <v>4</v>
      </c>
      <c r="V1146">
        <v>21</v>
      </c>
      <c r="X1146">
        <v>264</v>
      </c>
      <c r="Y1146">
        <v>1242</v>
      </c>
      <c r="Z1146">
        <v>1506</v>
      </c>
      <c r="AA1146">
        <v>1652</v>
      </c>
      <c r="AB1146">
        <v>510</v>
      </c>
      <c r="AC1146">
        <v>32.200000000000003</v>
      </c>
      <c r="AD1146">
        <v>26.3</v>
      </c>
      <c r="AE1146">
        <v>78.7</v>
      </c>
      <c r="AF1146">
        <v>268</v>
      </c>
      <c r="AG1146">
        <v>935</v>
      </c>
      <c r="AH1146">
        <v>119</v>
      </c>
      <c r="AI1146">
        <v>55</v>
      </c>
      <c r="AJ1146">
        <v>836</v>
      </c>
      <c r="AK1146">
        <v>0.142344497607655</v>
      </c>
      <c r="AL1146">
        <v>6.5789473684210995E-2</v>
      </c>
      <c r="AM1146">
        <v>0.28663101604278102</v>
      </c>
      <c r="AN1146">
        <f>1-AM1146</f>
        <v>0.71336898395721904</v>
      </c>
      <c r="AO1146">
        <v>0.34767837039121902</v>
      </c>
      <c r="AP1146">
        <v>52499</v>
      </c>
      <c r="AQ1146">
        <v>132500</v>
      </c>
      <c r="AR1146">
        <v>0.55477247185660705</v>
      </c>
      <c r="AS1146">
        <v>0.41509433962264197</v>
      </c>
      <c r="AT1146">
        <v>2015</v>
      </c>
    </row>
    <row r="1147" spans="1:46" x14ac:dyDescent="0.25">
      <c r="A1147">
        <v>2513</v>
      </c>
      <c r="B1147" t="s">
        <v>104</v>
      </c>
      <c r="C1147">
        <v>143</v>
      </c>
      <c r="E1147">
        <v>443</v>
      </c>
      <c r="F1147">
        <f>E1147/AA1147</f>
        <v>0.11350243402510889</v>
      </c>
      <c r="G1147">
        <v>1910</v>
      </c>
      <c r="I1147">
        <v>0</v>
      </c>
      <c r="K1147">
        <v>0</v>
      </c>
      <c r="M1147">
        <v>1993</v>
      </c>
      <c r="O1147">
        <v>36.799999999999997</v>
      </c>
      <c r="P1147">
        <v>69900</v>
      </c>
      <c r="Q1147">
        <v>38264</v>
      </c>
      <c r="R1147">
        <v>204</v>
      </c>
      <c r="T1147">
        <v>3</v>
      </c>
      <c r="V1147">
        <v>0</v>
      </c>
      <c r="X1147">
        <v>2587</v>
      </c>
      <c r="Y1147">
        <v>1311</v>
      </c>
      <c r="Z1147">
        <v>3898</v>
      </c>
      <c r="AA1147">
        <v>3903</v>
      </c>
      <c r="AB1147">
        <v>3110</v>
      </c>
      <c r="AC1147">
        <v>18.100000000000001</v>
      </c>
      <c r="AD1147">
        <v>10.3</v>
      </c>
      <c r="AE1147">
        <v>77.7</v>
      </c>
      <c r="AF1147">
        <v>508</v>
      </c>
      <c r="AG1147">
        <v>2146</v>
      </c>
      <c r="AH1147">
        <v>238</v>
      </c>
      <c r="AI1147">
        <v>32</v>
      </c>
      <c r="AJ1147">
        <v>1673</v>
      </c>
      <c r="AK1147">
        <v>0.14225941422594099</v>
      </c>
      <c r="AL1147">
        <v>1.9127316198446001E-2</v>
      </c>
      <c r="AM1147">
        <v>0.23671947809878799</v>
      </c>
      <c r="AN1147">
        <f>1-AM1147</f>
        <v>0.76328052190121198</v>
      </c>
      <c r="AO1147">
        <v>0.32738498403178801</v>
      </c>
      <c r="AP1147">
        <v>54020</v>
      </c>
      <c r="AQ1147">
        <v>136700</v>
      </c>
      <c r="AR1147">
        <v>0.70833024805627498</v>
      </c>
      <c r="AS1147">
        <v>0.51133869787856601</v>
      </c>
      <c r="AT1147">
        <v>2016</v>
      </c>
    </row>
    <row r="1148" spans="1:46" x14ac:dyDescent="0.25">
      <c r="A1148">
        <v>2668</v>
      </c>
      <c r="B1148" t="s">
        <v>259</v>
      </c>
      <c r="C1148">
        <v>375</v>
      </c>
      <c r="E1148">
        <v>900</v>
      </c>
      <c r="F1148">
        <f>E1148/AA1148</f>
        <v>0.17468944099378883</v>
      </c>
      <c r="G1148">
        <v>2735</v>
      </c>
      <c r="I1148">
        <v>103</v>
      </c>
      <c r="K1148">
        <v>0</v>
      </c>
      <c r="M1148">
        <v>2417</v>
      </c>
      <c r="O1148">
        <v>34.5</v>
      </c>
      <c r="P1148">
        <v>130300</v>
      </c>
      <c r="Q1148">
        <v>44854</v>
      </c>
      <c r="R1148">
        <v>71</v>
      </c>
      <c r="T1148">
        <v>0</v>
      </c>
      <c r="V1148">
        <v>26</v>
      </c>
      <c r="X1148">
        <v>2839</v>
      </c>
      <c r="Y1148">
        <v>2292</v>
      </c>
      <c r="Z1148">
        <v>5131</v>
      </c>
      <c r="AA1148">
        <v>5152</v>
      </c>
      <c r="AB1148">
        <v>3706</v>
      </c>
      <c r="AC1148">
        <v>7.1</v>
      </c>
      <c r="AD1148">
        <v>4.4000000000000004</v>
      </c>
      <c r="AE1148">
        <v>79.5</v>
      </c>
      <c r="AF1148">
        <v>927</v>
      </c>
      <c r="AG1148">
        <v>2814</v>
      </c>
      <c r="AH1148">
        <v>311</v>
      </c>
      <c r="AI1148">
        <v>120</v>
      </c>
      <c r="AJ1148">
        <v>2187</v>
      </c>
      <c r="AK1148">
        <v>0.14220393232738901</v>
      </c>
      <c r="AL1148">
        <v>5.4869684499314002E-2</v>
      </c>
      <c r="AM1148">
        <v>0.32942430703624698</v>
      </c>
      <c r="AN1148">
        <f>1-AM1148</f>
        <v>0.67057569296375297</v>
      </c>
      <c r="AO1148">
        <v>0.27219490632278498</v>
      </c>
      <c r="AP1148">
        <v>54020</v>
      </c>
      <c r="AQ1148">
        <v>136700</v>
      </c>
      <c r="AR1148">
        <v>0.83032210292484299</v>
      </c>
      <c r="AS1148">
        <v>0.95318215069495205</v>
      </c>
      <c r="AT1148">
        <v>2016</v>
      </c>
    </row>
    <row r="1149" spans="1:46" x14ac:dyDescent="0.25">
      <c r="A1149">
        <v>2168</v>
      </c>
      <c r="B1149" t="s">
        <v>161</v>
      </c>
      <c r="C1149">
        <v>64</v>
      </c>
      <c r="E1149">
        <v>97</v>
      </c>
      <c r="F1149">
        <f>E1149/AA1149</f>
        <v>3.7322046941131205E-2</v>
      </c>
      <c r="G1149">
        <v>1318</v>
      </c>
      <c r="I1149">
        <v>41</v>
      </c>
      <c r="K1149">
        <v>0</v>
      </c>
      <c r="M1149">
        <v>1281</v>
      </c>
      <c r="O1149">
        <v>37.700000000000003</v>
      </c>
      <c r="P1149">
        <v>135200</v>
      </c>
      <c r="Q1149">
        <v>64773</v>
      </c>
      <c r="R1149">
        <v>64</v>
      </c>
      <c r="T1149">
        <v>10</v>
      </c>
      <c r="V1149">
        <v>7</v>
      </c>
      <c r="X1149">
        <v>1800</v>
      </c>
      <c r="Y1149">
        <v>699</v>
      </c>
      <c r="Z1149">
        <v>2499</v>
      </c>
      <c r="AA1149">
        <v>2599</v>
      </c>
      <c r="AB1149">
        <v>2343</v>
      </c>
      <c r="AC1149">
        <v>13.2</v>
      </c>
      <c r="AD1149">
        <v>9.8000000000000007</v>
      </c>
      <c r="AE1149">
        <v>87.2</v>
      </c>
      <c r="AF1149">
        <v>703</v>
      </c>
      <c r="AG1149">
        <v>1488</v>
      </c>
      <c r="AH1149">
        <v>158</v>
      </c>
      <c r="AI1149">
        <v>7</v>
      </c>
      <c r="AJ1149">
        <v>1112</v>
      </c>
      <c r="AK1149">
        <v>0.142086330935252</v>
      </c>
      <c r="AL1149">
        <v>6.294964028777E-3</v>
      </c>
      <c r="AM1149">
        <v>0.47244623655913998</v>
      </c>
      <c r="AN1149">
        <f>1-AM1149</f>
        <v>0.52755376344086002</v>
      </c>
      <c r="AO1149">
        <v>0.23241002359402799</v>
      </c>
      <c r="AP1149">
        <v>52499</v>
      </c>
      <c r="AQ1149">
        <v>132500</v>
      </c>
      <c r="AR1149">
        <v>1.233794929427227</v>
      </c>
      <c r="AS1149">
        <v>1.020377358490566</v>
      </c>
      <c r="AT1149">
        <v>2015</v>
      </c>
    </row>
    <row r="1150" spans="1:46" x14ac:dyDescent="0.25">
      <c r="A1150">
        <v>2345</v>
      </c>
      <c r="B1150" t="s">
        <v>338</v>
      </c>
      <c r="C1150">
        <v>21</v>
      </c>
      <c r="E1150">
        <v>1600</v>
      </c>
      <c r="F1150">
        <f>E1150/AA1150</f>
        <v>0.3281378178835111</v>
      </c>
      <c r="G1150">
        <v>2608</v>
      </c>
      <c r="I1150">
        <v>48</v>
      </c>
      <c r="K1150">
        <v>0</v>
      </c>
      <c r="M1150">
        <v>2268</v>
      </c>
      <c r="O1150">
        <v>47.3</v>
      </c>
      <c r="P1150">
        <v>101700</v>
      </c>
      <c r="Q1150">
        <v>71563</v>
      </c>
      <c r="R1150">
        <v>135</v>
      </c>
      <c r="T1150">
        <v>0</v>
      </c>
      <c r="V1150">
        <v>22</v>
      </c>
      <c r="X1150">
        <v>4355</v>
      </c>
      <c r="Y1150">
        <v>516</v>
      </c>
      <c r="Z1150">
        <v>4871</v>
      </c>
      <c r="AA1150">
        <v>4876</v>
      </c>
      <c r="AB1150">
        <v>3098</v>
      </c>
      <c r="AC1150">
        <v>9.9</v>
      </c>
      <c r="AD1150">
        <v>6</v>
      </c>
      <c r="AE1150">
        <v>83.3</v>
      </c>
      <c r="AF1150">
        <v>1213</v>
      </c>
      <c r="AG1150">
        <v>2896</v>
      </c>
      <c r="AH1150">
        <v>293</v>
      </c>
      <c r="AI1150">
        <v>25</v>
      </c>
      <c r="AJ1150">
        <v>2063</v>
      </c>
      <c r="AK1150">
        <v>0.14202617547261301</v>
      </c>
      <c r="AL1150">
        <v>1.2118274357730999E-2</v>
      </c>
      <c r="AM1150">
        <v>0.41885359116022097</v>
      </c>
      <c r="AN1150">
        <f>1-AM1150</f>
        <v>0.58114640883977908</v>
      </c>
      <c r="AO1150">
        <v>0.24729314607809799</v>
      </c>
      <c r="AP1150">
        <v>52499</v>
      </c>
      <c r="AQ1150">
        <v>132500</v>
      </c>
      <c r="AR1150">
        <v>1.363130726299548</v>
      </c>
      <c r="AS1150">
        <v>0.76754716981132098</v>
      </c>
      <c r="AT1150">
        <v>2015</v>
      </c>
    </row>
    <row r="1151" spans="1:46" x14ac:dyDescent="0.25">
      <c r="A1151">
        <v>1965</v>
      </c>
      <c r="B1151" t="s">
        <v>360</v>
      </c>
      <c r="C1151">
        <v>0</v>
      </c>
      <c r="E1151">
        <v>397</v>
      </c>
      <c r="F1151">
        <f>E1151/AA1151</f>
        <v>0.14013413342746206</v>
      </c>
      <c r="G1151">
        <v>1379</v>
      </c>
      <c r="I1151">
        <v>11</v>
      </c>
      <c r="K1151">
        <v>0</v>
      </c>
      <c r="M1151">
        <v>1454</v>
      </c>
      <c r="O1151">
        <v>45.3</v>
      </c>
      <c r="P1151">
        <v>42600</v>
      </c>
      <c r="Q1151">
        <v>34886</v>
      </c>
      <c r="R1151">
        <v>39</v>
      </c>
      <c r="T1151">
        <v>0</v>
      </c>
      <c r="V1151">
        <v>7</v>
      </c>
      <c r="X1151">
        <v>2199</v>
      </c>
      <c r="Y1151">
        <v>629</v>
      </c>
      <c r="Z1151">
        <v>2828</v>
      </c>
      <c r="AA1151">
        <v>2833</v>
      </c>
      <c r="AB1151">
        <v>2379</v>
      </c>
      <c r="AC1151">
        <v>24</v>
      </c>
      <c r="AD1151">
        <v>14.9</v>
      </c>
      <c r="AE1151">
        <v>71</v>
      </c>
      <c r="AF1151">
        <v>239</v>
      </c>
      <c r="AG1151">
        <v>1513</v>
      </c>
      <c r="AH1151">
        <v>185</v>
      </c>
      <c r="AI1151">
        <v>135</v>
      </c>
      <c r="AJ1151">
        <v>1303</v>
      </c>
      <c r="AK1151">
        <v>0.14198004604758199</v>
      </c>
      <c r="AL1151">
        <v>0.103607060629317</v>
      </c>
      <c r="AM1151">
        <v>0.157964309319233</v>
      </c>
      <c r="AN1151">
        <f>1-AM1151</f>
        <v>0.842035690680767</v>
      </c>
      <c r="AO1151">
        <v>0.378503934182087</v>
      </c>
      <c r="AP1151">
        <v>51883</v>
      </c>
      <c r="AQ1151">
        <v>128100</v>
      </c>
      <c r="AR1151">
        <v>0.67239750978162405</v>
      </c>
      <c r="AS1151">
        <v>0.33255269320843101</v>
      </c>
      <c r="AT1151">
        <v>2014</v>
      </c>
    </row>
    <row r="1152" spans="1:46" x14ac:dyDescent="0.25">
      <c r="A1152">
        <v>627</v>
      </c>
      <c r="B1152" t="s">
        <v>228</v>
      </c>
      <c r="C1152">
        <v>3</v>
      </c>
      <c r="E1152">
        <v>3</v>
      </c>
      <c r="F1152">
        <f>E1152/AA1152</f>
        <v>1.6741071428571428E-3</v>
      </c>
      <c r="G1152">
        <v>847</v>
      </c>
      <c r="I1152">
        <v>19</v>
      </c>
      <c r="K1152">
        <v>0</v>
      </c>
      <c r="M1152">
        <v>945</v>
      </c>
      <c r="O1152">
        <v>35.5</v>
      </c>
      <c r="P1152">
        <v>88500</v>
      </c>
      <c r="Q1152">
        <v>42794</v>
      </c>
      <c r="R1152">
        <v>73</v>
      </c>
      <c r="T1152">
        <v>0</v>
      </c>
      <c r="V1152">
        <v>0</v>
      </c>
      <c r="X1152">
        <v>1041</v>
      </c>
      <c r="Y1152">
        <v>746</v>
      </c>
      <c r="Z1152">
        <v>1787</v>
      </c>
      <c r="AA1152">
        <v>1792</v>
      </c>
      <c r="AB1152">
        <v>1694</v>
      </c>
      <c r="AC1152">
        <v>10.1</v>
      </c>
      <c r="AD1152">
        <v>12.5</v>
      </c>
      <c r="AE1152">
        <v>90.8</v>
      </c>
      <c r="AF1152">
        <v>432</v>
      </c>
      <c r="AG1152">
        <v>1071</v>
      </c>
      <c r="AH1152">
        <v>124</v>
      </c>
      <c r="AI1152">
        <v>51</v>
      </c>
      <c r="AJ1152">
        <v>874</v>
      </c>
      <c r="AK1152">
        <v>0.14187643020595</v>
      </c>
      <c r="AL1152">
        <v>5.8352402745995E-2</v>
      </c>
      <c r="AM1152">
        <v>0.40336134453781503</v>
      </c>
      <c r="AN1152">
        <f>1-AM1152</f>
        <v>0.59663865546218497</v>
      </c>
      <c r="AO1152">
        <v>0.232878771417034</v>
      </c>
      <c r="AP1152">
        <v>49246</v>
      </c>
      <c r="AQ1152">
        <v>121100</v>
      </c>
      <c r="AR1152">
        <v>0.86898428298745101</v>
      </c>
      <c r="AS1152">
        <v>0.730800990916598</v>
      </c>
      <c r="AT1152">
        <v>2011</v>
      </c>
    </row>
    <row r="1153" spans="1:46" x14ac:dyDescent="0.25">
      <c r="A1153">
        <v>913</v>
      </c>
      <c r="B1153" t="s">
        <v>112</v>
      </c>
      <c r="C1153">
        <v>17</v>
      </c>
      <c r="E1153">
        <v>39</v>
      </c>
      <c r="F1153">
        <f>E1153/AA1153</f>
        <v>8.3547557840616959E-3</v>
      </c>
      <c r="G1153">
        <v>2495</v>
      </c>
      <c r="I1153">
        <v>34</v>
      </c>
      <c r="K1153">
        <v>0</v>
      </c>
      <c r="M1153">
        <v>2173</v>
      </c>
      <c r="O1153">
        <v>44.1</v>
      </c>
      <c r="P1153">
        <v>97600</v>
      </c>
      <c r="Q1153">
        <v>51289</v>
      </c>
      <c r="R1153">
        <v>182</v>
      </c>
      <c r="T1153">
        <v>0</v>
      </c>
      <c r="V1153">
        <v>0</v>
      </c>
      <c r="X1153">
        <v>3141</v>
      </c>
      <c r="Y1153">
        <v>1508</v>
      </c>
      <c r="Z1153">
        <v>4649</v>
      </c>
      <c r="AA1153">
        <v>4668</v>
      </c>
      <c r="AB1153">
        <v>4396</v>
      </c>
      <c r="AC1153">
        <v>13</v>
      </c>
      <c r="AD1153">
        <v>11.4</v>
      </c>
      <c r="AE1153">
        <v>82.7</v>
      </c>
      <c r="AF1153">
        <v>506</v>
      </c>
      <c r="AG1153">
        <v>2556</v>
      </c>
      <c r="AH1153">
        <v>279</v>
      </c>
      <c r="AI1153">
        <v>132</v>
      </c>
      <c r="AJ1153">
        <v>1967</v>
      </c>
      <c r="AK1153">
        <v>0.141840366039654</v>
      </c>
      <c r="AL1153">
        <v>6.7107269954245E-2</v>
      </c>
      <c r="AM1153">
        <v>0.19796557120500799</v>
      </c>
      <c r="AN1153">
        <f>1-AM1153</f>
        <v>0.80203442879499198</v>
      </c>
      <c r="AO1153">
        <v>0.31171869870866198</v>
      </c>
      <c r="AP1153">
        <v>50182</v>
      </c>
      <c r="AQ1153">
        <v>122800</v>
      </c>
      <c r="AR1153">
        <v>1.0220597026822369</v>
      </c>
      <c r="AS1153">
        <v>0.79478827361563498</v>
      </c>
      <c r="AT1153">
        <v>2012</v>
      </c>
    </row>
    <row r="1154" spans="1:46" x14ac:dyDescent="0.25">
      <c r="A1154">
        <v>663</v>
      </c>
      <c r="B1154" t="s">
        <v>264</v>
      </c>
      <c r="C1154">
        <v>285</v>
      </c>
      <c r="E1154">
        <v>1086</v>
      </c>
      <c r="F1154">
        <f>E1154/AA1154</f>
        <v>0.31505657093124456</v>
      </c>
      <c r="G1154">
        <v>1735</v>
      </c>
      <c r="I1154">
        <v>7</v>
      </c>
      <c r="K1154">
        <v>0</v>
      </c>
      <c r="M1154">
        <v>1712</v>
      </c>
      <c r="O1154">
        <v>35.5</v>
      </c>
      <c r="P1154">
        <v>50800</v>
      </c>
      <c r="Q1154">
        <v>30625</v>
      </c>
      <c r="R1154">
        <v>38</v>
      </c>
      <c r="T1154">
        <v>5</v>
      </c>
      <c r="V1154">
        <v>14</v>
      </c>
      <c r="X1154">
        <v>1501</v>
      </c>
      <c r="Y1154">
        <v>1946</v>
      </c>
      <c r="Z1154">
        <v>3447</v>
      </c>
      <c r="AA1154">
        <v>3447</v>
      </c>
      <c r="AB1154">
        <v>2019</v>
      </c>
      <c r="AC1154">
        <v>21.4</v>
      </c>
      <c r="AD1154">
        <v>13.1</v>
      </c>
      <c r="AE1154">
        <v>60.3</v>
      </c>
      <c r="AF1154">
        <v>226</v>
      </c>
      <c r="AG1154">
        <v>1951</v>
      </c>
      <c r="AH1154">
        <v>226</v>
      </c>
      <c r="AI1154">
        <v>162</v>
      </c>
      <c r="AJ1154">
        <v>1595</v>
      </c>
      <c r="AK1154">
        <v>0.14169278996865201</v>
      </c>
      <c r="AL1154">
        <v>0.10156739811912199</v>
      </c>
      <c r="AM1154">
        <v>0.115838031778575</v>
      </c>
      <c r="AN1154">
        <f>1-AM1154</f>
        <v>0.88416196822142501</v>
      </c>
      <c r="AO1154">
        <v>0.40921368954751902</v>
      </c>
      <c r="AP1154">
        <v>49246</v>
      </c>
      <c r="AQ1154">
        <v>121100</v>
      </c>
      <c r="AR1154">
        <v>0.62187791901880396</v>
      </c>
      <c r="AS1154">
        <v>0.41948802642444299</v>
      </c>
      <c r="AT1154">
        <v>2011</v>
      </c>
    </row>
    <row r="1155" spans="1:46" x14ac:dyDescent="0.25">
      <c r="A1155">
        <v>1472</v>
      </c>
      <c r="B1155" t="s">
        <v>269</v>
      </c>
      <c r="C1155">
        <v>0</v>
      </c>
      <c r="E1155">
        <v>93</v>
      </c>
      <c r="F1155">
        <f>E1155/AA1155</f>
        <v>4.2062415196743558E-2</v>
      </c>
      <c r="G1155">
        <v>1263</v>
      </c>
      <c r="I1155">
        <v>22</v>
      </c>
      <c r="K1155">
        <v>7</v>
      </c>
      <c r="M1155">
        <v>948</v>
      </c>
      <c r="O1155">
        <v>47.5</v>
      </c>
      <c r="P1155">
        <v>80800</v>
      </c>
      <c r="Q1155">
        <v>35054</v>
      </c>
      <c r="R1155">
        <v>129</v>
      </c>
      <c r="T1155">
        <v>3</v>
      </c>
      <c r="V1155">
        <v>21</v>
      </c>
      <c r="X1155">
        <v>1335</v>
      </c>
      <c r="Y1155">
        <v>810</v>
      </c>
      <c r="Z1155">
        <v>2145</v>
      </c>
      <c r="AA1155">
        <v>2211</v>
      </c>
      <c r="AB1155">
        <v>1958</v>
      </c>
      <c r="AC1155">
        <v>7.4</v>
      </c>
      <c r="AD1155">
        <v>3.5</v>
      </c>
      <c r="AE1155">
        <v>71</v>
      </c>
      <c r="AF1155">
        <v>208</v>
      </c>
      <c r="AG1155">
        <v>1080</v>
      </c>
      <c r="AH1155">
        <v>152</v>
      </c>
      <c r="AI1155">
        <v>47</v>
      </c>
      <c r="AJ1155">
        <v>1073</v>
      </c>
      <c r="AK1155">
        <v>0.14165890027958999</v>
      </c>
      <c r="AL1155">
        <v>4.3802423112768003E-2</v>
      </c>
      <c r="AM1155">
        <v>0.19259259259259301</v>
      </c>
      <c r="AN1155">
        <f>1-AM1155</f>
        <v>0.80740740740740702</v>
      </c>
      <c r="AO1155">
        <v>0.32826657692174899</v>
      </c>
      <c r="AP1155">
        <v>50935</v>
      </c>
      <c r="AQ1155">
        <v>124800</v>
      </c>
      <c r="AR1155">
        <v>0.68821046431726696</v>
      </c>
      <c r="AS1155">
        <v>0.64743589743589702</v>
      </c>
      <c r="AT1155">
        <v>2013</v>
      </c>
    </row>
    <row r="1156" spans="1:46" x14ac:dyDescent="0.25">
      <c r="A1156">
        <v>2551</v>
      </c>
      <c r="B1156" t="s">
        <v>142</v>
      </c>
      <c r="C1156">
        <v>0</v>
      </c>
      <c r="E1156">
        <v>0</v>
      </c>
      <c r="F1156">
        <f>E1156/AA1156</f>
        <v>0</v>
      </c>
      <c r="G1156">
        <v>805</v>
      </c>
      <c r="I1156">
        <v>1</v>
      </c>
      <c r="K1156">
        <v>0</v>
      </c>
      <c r="M1156">
        <v>514</v>
      </c>
      <c r="O1156">
        <v>45.3</v>
      </c>
      <c r="P1156">
        <v>80800</v>
      </c>
      <c r="Q1156">
        <v>34055</v>
      </c>
      <c r="R1156">
        <v>0</v>
      </c>
      <c r="T1156">
        <v>0</v>
      </c>
      <c r="V1156">
        <v>1</v>
      </c>
      <c r="X1156">
        <v>772</v>
      </c>
      <c r="Y1156">
        <v>542</v>
      </c>
      <c r="Z1156">
        <v>1314</v>
      </c>
      <c r="AA1156">
        <v>1319</v>
      </c>
      <c r="AB1156">
        <v>1318</v>
      </c>
      <c r="AC1156">
        <v>18</v>
      </c>
      <c r="AD1156">
        <v>9.6999999999999993</v>
      </c>
      <c r="AE1156">
        <v>66.7</v>
      </c>
      <c r="AF1156">
        <v>133</v>
      </c>
      <c r="AG1156">
        <v>768</v>
      </c>
      <c r="AH1156">
        <v>93</v>
      </c>
      <c r="AI1156">
        <v>28</v>
      </c>
      <c r="AJ1156">
        <v>657</v>
      </c>
      <c r="AK1156">
        <v>0.141552511415525</v>
      </c>
      <c r="AL1156">
        <v>4.2617960426179997E-2</v>
      </c>
      <c r="AM1156">
        <v>0.17317708333333301</v>
      </c>
      <c r="AN1156">
        <f>1-AM1156</f>
        <v>0.82682291666666696</v>
      </c>
      <c r="AO1156">
        <v>0.37034385702054801</v>
      </c>
      <c r="AP1156">
        <v>54020</v>
      </c>
      <c r="AQ1156">
        <v>136700</v>
      </c>
      <c r="AR1156">
        <v>0.63041466123657897</v>
      </c>
      <c r="AS1156">
        <v>0.59107534747622503</v>
      </c>
      <c r="AT1156">
        <v>2016</v>
      </c>
    </row>
    <row r="1157" spans="1:46" x14ac:dyDescent="0.25">
      <c r="A1157">
        <v>2789</v>
      </c>
      <c r="B1157" t="s">
        <v>380</v>
      </c>
      <c r="C1157">
        <v>69</v>
      </c>
      <c r="E1157">
        <v>1168</v>
      </c>
      <c r="F1157">
        <f>E1157/AA1157</f>
        <v>0.37483953786906288</v>
      </c>
      <c r="G1157">
        <v>1686</v>
      </c>
      <c r="I1157">
        <v>104</v>
      </c>
      <c r="K1157">
        <v>0</v>
      </c>
      <c r="M1157">
        <v>1430</v>
      </c>
      <c r="O1157">
        <v>35.299999999999997</v>
      </c>
      <c r="P1157">
        <v>72600</v>
      </c>
      <c r="Q1157">
        <v>61318</v>
      </c>
      <c r="R1157">
        <v>48</v>
      </c>
      <c r="T1157">
        <v>0</v>
      </c>
      <c r="V1157">
        <v>0</v>
      </c>
      <c r="X1157">
        <v>1770</v>
      </c>
      <c r="Y1157">
        <v>1279</v>
      </c>
      <c r="Z1157">
        <v>3049</v>
      </c>
      <c r="AA1157">
        <v>3116</v>
      </c>
      <c r="AB1157">
        <v>1799</v>
      </c>
      <c r="AC1157">
        <v>18</v>
      </c>
      <c r="AD1157">
        <v>15.5</v>
      </c>
      <c r="AE1157">
        <v>84.2</v>
      </c>
      <c r="AF1157">
        <v>580</v>
      </c>
      <c r="AG1157">
        <v>1794</v>
      </c>
      <c r="AH1157">
        <v>188</v>
      </c>
      <c r="AI1157">
        <v>79</v>
      </c>
      <c r="AJ1157">
        <v>1330</v>
      </c>
      <c r="AK1157">
        <v>0.14135338345864701</v>
      </c>
      <c r="AL1157">
        <v>5.9398496240601999E-2</v>
      </c>
      <c r="AM1157">
        <v>0.32329988851727998</v>
      </c>
      <c r="AN1157">
        <f>1-AM1157</f>
        <v>0.67670011148272002</v>
      </c>
      <c r="AO1157">
        <v>0.28901337373534203</v>
      </c>
      <c r="AP1157">
        <v>54020</v>
      </c>
      <c r="AQ1157">
        <v>136700</v>
      </c>
      <c r="AR1157">
        <v>1.1350981118104411</v>
      </c>
      <c r="AS1157">
        <v>0.53108997805413305</v>
      </c>
      <c r="AT1157">
        <v>2016</v>
      </c>
    </row>
    <row r="1158" spans="1:46" x14ac:dyDescent="0.25">
      <c r="A1158">
        <v>3023</v>
      </c>
      <c r="B1158" t="s">
        <v>212</v>
      </c>
      <c r="C1158">
        <v>14</v>
      </c>
      <c r="E1158">
        <v>322</v>
      </c>
      <c r="F1158">
        <f>E1158/AA1158</f>
        <v>9.8051157125456756E-2</v>
      </c>
      <c r="G1158">
        <v>1611</v>
      </c>
      <c r="I1158">
        <v>49</v>
      </c>
      <c r="K1158">
        <v>0</v>
      </c>
      <c r="M1158">
        <v>1673</v>
      </c>
      <c r="O1158">
        <v>42.8</v>
      </c>
      <c r="P1158">
        <v>102900</v>
      </c>
      <c r="Q1158">
        <v>49848</v>
      </c>
      <c r="R1158">
        <v>154</v>
      </c>
      <c r="T1158">
        <v>0</v>
      </c>
      <c r="V1158">
        <v>0</v>
      </c>
      <c r="X1158">
        <v>2362</v>
      </c>
      <c r="Y1158">
        <v>922</v>
      </c>
      <c r="Z1158">
        <v>3284</v>
      </c>
      <c r="AA1158">
        <v>3284</v>
      </c>
      <c r="AB1158">
        <v>2745</v>
      </c>
      <c r="AC1158">
        <v>10.3</v>
      </c>
      <c r="AD1158">
        <v>9.4</v>
      </c>
      <c r="AE1158">
        <v>84.7</v>
      </c>
      <c r="AF1158">
        <v>589</v>
      </c>
      <c r="AG1158">
        <v>2019</v>
      </c>
      <c r="AH1158">
        <v>227</v>
      </c>
      <c r="AI1158">
        <v>101</v>
      </c>
      <c r="AJ1158">
        <v>1606</v>
      </c>
      <c r="AK1158">
        <v>0.14134495641344999</v>
      </c>
      <c r="AL1158">
        <v>6.2889165628892005E-2</v>
      </c>
      <c r="AM1158">
        <v>0.29172857850421002</v>
      </c>
      <c r="AN1158">
        <f>1-AM1158</f>
        <v>0.70827142149578992</v>
      </c>
      <c r="AO1158">
        <v>0.27640409447731001</v>
      </c>
      <c r="AP1158">
        <v>56073</v>
      </c>
      <c r="AQ1158">
        <v>142100</v>
      </c>
      <c r="AR1158">
        <v>0.88898400299609404</v>
      </c>
      <c r="AS1158">
        <v>0.72413793103448298</v>
      </c>
      <c r="AT1158">
        <v>2017</v>
      </c>
    </row>
    <row r="1159" spans="1:46" x14ac:dyDescent="0.25">
      <c r="A1159">
        <v>1181</v>
      </c>
      <c r="B1159" t="s">
        <v>380</v>
      </c>
      <c r="C1159">
        <v>0</v>
      </c>
      <c r="E1159">
        <v>1186</v>
      </c>
      <c r="F1159">
        <f>E1159/AA1159</f>
        <v>0.44502814258911821</v>
      </c>
      <c r="G1159">
        <v>1495</v>
      </c>
      <c r="I1159">
        <v>33</v>
      </c>
      <c r="K1159">
        <v>0</v>
      </c>
      <c r="M1159">
        <v>1170</v>
      </c>
      <c r="O1159">
        <v>39.799999999999997</v>
      </c>
      <c r="P1159">
        <v>73800</v>
      </c>
      <c r="Q1159">
        <v>42159</v>
      </c>
      <c r="R1159">
        <v>92</v>
      </c>
      <c r="T1159">
        <v>0</v>
      </c>
      <c r="V1159">
        <v>0</v>
      </c>
      <c r="X1159">
        <v>1896</v>
      </c>
      <c r="Y1159">
        <v>745</v>
      </c>
      <c r="Z1159">
        <v>2641</v>
      </c>
      <c r="AA1159">
        <v>2665</v>
      </c>
      <c r="AB1159">
        <v>1380</v>
      </c>
      <c r="AC1159">
        <v>13.3</v>
      </c>
      <c r="AD1159">
        <v>6.8</v>
      </c>
      <c r="AE1159">
        <v>77.3</v>
      </c>
      <c r="AF1159">
        <v>289</v>
      </c>
      <c r="AG1159">
        <v>1375</v>
      </c>
      <c r="AH1159">
        <v>161</v>
      </c>
      <c r="AI1159">
        <v>67</v>
      </c>
      <c r="AJ1159">
        <v>1140</v>
      </c>
      <c r="AK1159">
        <v>0.14122807017543901</v>
      </c>
      <c r="AL1159">
        <v>5.8771929824561003E-2</v>
      </c>
      <c r="AM1159">
        <v>0.210181818181818</v>
      </c>
      <c r="AN1159">
        <f>1-AM1159</f>
        <v>0.78981818181818197</v>
      </c>
      <c r="AO1159">
        <v>0.32276156299840503</v>
      </c>
      <c r="AP1159">
        <v>50182</v>
      </c>
      <c r="AQ1159">
        <v>122800</v>
      </c>
      <c r="AR1159">
        <v>0.84012195607986895</v>
      </c>
      <c r="AS1159">
        <v>0.600977198697068</v>
      </c>
      <c r="AT1159">
        <v>2012</v>
      </c>
    </row>
    <row r="1160" spans="1:46" x14ac:dyDescent="0.25">
      <c r="A1160">
        <v>1697</v>
      </c>
      <c r="B1160" t="s">
        <v>92</v>
      </c>
      <c r="C1160">
        <v>0</v>
      </c>
      <c r="E1160">
        <v>207</v>
      </c>
      <c r="F1160">
        <f>E1160/AA1160</f>
        <v>0.17722602739726026</v>
      </c>
      <c r="G1160">
        <v>570</v>
      </c>
      <c r="I1160">
        <v>0</v>
      </c>
      <c r="K1160">
        <v>0</v>
      </c>
      <c r="M1160">
        <v>598</v>
      </c>
      <c r="O1160">
        <v>40.9</v>
      </c>
      <c r="P1160">
        <v>89700</v>
      </c>
      <c r="Q1160">
        <v>56691</v>
      </c>
      <c r="R1160">
        <v>0</v>
      </c>
      <c r="T1160">
        <v>0</v>
      </c>
      <c r="V1160">
        <v>0</v>
      </c>
      <c r="X1160">
        <v>867</v>
      </c>
      <c r="Y1160">
        <v>301</v>
      </c>
      <c r="Z1160">
        <v>1168</v>
      </c>
      <c r="AA1160">
        <v>1168</v>
      </c>
      <c r="AB1160">
        <v>961</v>
      </c>
      <c r="AC1160">
        <v>6.9</v>
      </c>
      <c r="AD1160">
        <v>1.8</v>
      </c>
      <c r="AE1160">
        <v>71.400000000000006</v>
      </c>
      <c r="AF1160">
        <v>251</v>
      </c>
      <c r="AG1160">
        <v>756</v>
      </c>
      <c r="AH1160">
        <v>74</v>
      </c>
      <c r="AI1160">
        <v>15</v>
      </c>
      <c r="AJ1160">
        <v>524</v>
      </c>
      <c r="AK1160">
        <v>0.14122137404580201</v>
      </c>
      <c r="AL1160">
        <v>2.8625954198473001E-2</v>
      </c>
      <c r="AM1160">
        <v>0.33201058201058198</v>
      </c>
      <c r="AN1160">
        <f>1-AM1160</f>
        <v>0.66798941798941802</v>
      </c>
      <c r="AO1160">
        <v>0.29105269800880501</v>
      </c>
      <c r="AP1160">
        <v>51883</v>
      </c>
      <c r="AQ1160">
        <v>128100</v>
      </c>
      <c r="AR1160">
        <v>1.092670046065185</v>
      </c>
      <c r="AS1160">
        <v>0.70023419203747095</v>
      </c>
      <c r="AT1160">
        <v>2014</v>
      </c>
    </row>
    <row r="1161" spans="1:46" x14ac:dyDescent="0.25">
      <c r="A1161">
        <v>2814</v>
      </c>
      <c r="B1161" t="s">
        <v>3</v>
      </c>
      <c r="C1161">
        <v>246</v>
      </c>
      <c r="E1161">
        <v>1738</v>
      </c>
      <c r="F1161">
        <f>E1161/AA1161</f>
        <v>0.26550565230675222</v>
      </c>
      <c r="G1161">
        <v>2833</v>
      </c>
      <c r="I1161">
        <v>222</v>
      </c>
      <c r="K1161">
        <v>0</v>
      </c>
      <c r="M1161">
        <v>3713</v>
      </c>
      <c r="O1161">
        <v>21.8</v>
      </c>
      <c r="P1161">
        <v>85000</v>
      </c>
      <c r="Q1161">
        <v>22176</v>
      </c>
      <c r="R1161">
        <v>230</v>
      </c>
      <c r="T1161">
        <v>27</v>
      </c>
      <c r="V1161">
        <v>6</v>
      </c>
      <c r="X1161">
        <v>74</v>
      </c>
      <c r="Y1161">
        <v>518</v>
      </c>
      <c r="Z1161">
        <v>592</v>
      </c>
      <c r="AA1161">
        <v>6546</v>
      </c>
      <c r="AB1161">
        <v>4147</v>
      </c>
      <c r="AC1161">
        <v>37.6</v>
      </c>
      <c r="AD1161">
        <v>38.1</v>
      </c>
      <c r="AE1161">
        <v>11.2</v>
      </c>
      <c r="AF1161">
        <v>231</v>
      </c>
      <c r="AG1161">
        <v>2256</v>
      </c>
      <c r="AH1161">
        <v>41</v>
      </c>
      <c r="AI1161">
        <v>36</v>
      </c>
      <c r="AJ1161">
        <v>291</v>
      </c>
      <c r="AK1161">
        <v>0.14089347079037801</v>
      </c>
      <c r="AL1161">
        <v>0.123711340206186</v>
      </c>
      <c r="AM1161">
        <v>0.102393617021277</v>
      </c>
      <c r="AN1161">
        <f>1-AM1161</f>
        <v>0.89760638297872297</v>
      </c>
      <c r="AO1161">
        <v>0.57562496344227498</v>
      </c>
      <c r="AP1161">
        <v>56073</v>
      </c>
      <c r="AQ1161">
        <v>142100</v>
      </c>
      <c r="AR1161">
        <v>0.39548445776041902</v>
      </c>
      <c r="AS1161">
        <v>0.5981703026038</v>
      </c>
      <c r="AT1161">
        <v>2017</v>
      </c>
    </row>
    <row r="1162" spans="1:46" x14ac:dyDescent="0.25">
      <c r="A1162">
        <v>3070</v>
      </c>
      <c r="B1162" t="s">
        <v>259</v>
      </c>
      <c r="C1162">
        <v>616</v>
      </c>
      <c r="E1162">
        <v>922</v>
      </c>
      <c r="F1162">
        <f>E1162/AA1162</f>
        <v>0.17495256166982923</v>
      </c>
      <c r="G1162">
        <v>2744</v>
      </c>
      <c r="I1162">
        <v>83</v>
      </c>
      <c r="K1162">
        <v>0</v>
      </c>
      <c r="M1162">
        <v>2526</v>
      </c>
      <c r="O1162">
        <v>34.299999999999997</v>
      </c>
      <c r="P1162">
        <v>130400</v>
      </c>
      <c r="Q1162">
        <v>48536</v>
      </c>
      <c r="R1162">
        <v>107</v>
      </c>
      <c r="T1162">
        <v>0</v>
      </c>
      <c r="V1162">
        <v>42</v>
      </c>
      <c r="X1162">
        <v>2682</v>
      </c>
      <c r="Y1162">
        <v>2546</v>
      </c>
      <c r="Z1162">
        <v>5228</v>
      </c>
      <c r="AA1162">
        <v>5270</v>
      </c>
      <c r="AB1162">
        <v>3531</v>
      </c>
      <c r="AC1162">
        <v>5.4</v>
      </c>
      <c r="AD1162">
        <v>3.7</v>
      </c>
      <c r="AE1162">
        <v>84.3</v>
      </c>
      <c r="AF1162">
        <v>909</v>
      </c>
      <c r="AG1162">
        <v>2834</v>
      </c>
      <c r="AH1162">
        <v>306</v>
      </c>
      <c r="AI1162">
        <v>113</v>
      </c>
      <c r="AJ1162">
        <v>2172</v>
      </c>
      <c r="AK1162">
        <v>0.14088397790055199</v>
      </c>
      <c r="AL1162">
        <v>5.2025782688766002E-2</v>
      </c>
      <c r="AM1162">
        <v>0.32074805928016897</v>
      </c>
      <c r="AN1162">
        <f>1-AM1162</f>
        <v>0.67925194071983097</v>
      </c>
      <c r="AO1162">
        <v>0.25778397965509597</v>
      </c>
      <c r="AP1162">
        <v>56073</v>
      </c>
      <c r="AQ1162">
        <v>142100</v>
      </c>
      <c r="AR1162">
        <v>0.865585932623544</v>
      </c>
      <c r="AS1162">
        <v>0.91766361717100597</v>
      </c>
      <c r="AT1162">
        <v>2017</v>
      </c>
    </row>
    <row r="1163" spans="1:46" x14ac:dyDescent="0.25">
      <c r="A1163">
        <v>1030</v>
      </c>
      <c r="B1163" t="s">
        <v>229</v>
      </c>
      <c r="C1163">
        <v>48</v>
      </c>
      <c r="E1163">
        <v>10</v>
      </c>
      <c r="F1163">
        <f>E1163/AA1163</f>
        <v>5.2056220718375845E-3</v>
      </c>
      <c r="G1163">
        <v>1071</v>
      </c>
      <c r="I1163">
        <v>27</v>
      </c>
      <c r="K1163">
        <v>0</v>
      </c>
      <c r="M1163">
        <v>850</v>
      </c>
      <c r="O1163">
        <v>45.1</v>
      </c>
      <c r="P1163">
        <v>116500</v>
      </c>
      <c r="Q1163">
        <v>59389</v>
      </c>
      <c r="R1163">
        <v>25</v>
      </c>
      <c r="T1163">
        <v>0</v>
      </c>
      <c r="V1163">
        <v>0</v>
      </c>
      <c r="X1163">
        <v>1590</v>
      </c>
      <c r="Y1163">
        <v>331</v>
      </c>
      <c r="Z1163">
        <v>1921</v>
      </c>
      <c r="AA1163">
        <v>1921</v>
      </c>
      <c r="AB1163">
        <v>1818</v>
      </c>
      <c r="AC1163">
        <v>4.7</v>
      </c>
      <c r="AD1163">
        <v>1.3</v>
      </c>
      <c r="AE1163">
        <v>74.3</v>
      </c>
      <c r="AF1163">
        <v>413</v>
      </c>
      <c r="AG1163">
        <v>1187</v>
      </c>
      <c r="AH1163">
        <v>122</v>
      </c>
      <c r="AI1163">
        <v>26</v>
      </c>
      <c r="AJ1163">
        <v>866</v>
      </c>
      <c r="AK1163">
        <v>0.14087759815242501</v>
      </c>
      <c r="AL1163">
        <v>3.0023094688222E-2</v>
      </c>
      <c r="AM1163">
        <v>0.34793597304128099</v>
      </c>
      <c r="AN1163">
        <f>1-AM1163</f>
        <v>0.65206402695871901</v>
      </c>
      <c r="AO1163">
        <v>0.27423540627778598</v>
      </c>
      <c r="AP1163">
        <v>50182</v>
      </c>
      <c r="AQ1163">
        <v>122800</v>
      </c>
      <c r="AR1163">
        <v>1.183472161332749</v>
      </c>
      <c r="AS1163">
        <v>0.94869706840390899</v>
      </c>
      <c r="AT1163">
        <v>2012</v>
      </c>
    </row>
    <row r="1164" spans="1:46" x14ac:dyDescent="0.25">
      <c r="A1164">
        <v>1372</v>
      </c>
      <c r="B1164" t="s">
        <v>169</v>
      </c>
      <c r="C1164">
        <v>12</v>
      </c>
      <c r="E1164">
        <v>30</v>
      </c>
      <c r="F1164">
        <f>E1164/AA1164</f>
        <v>1.5251652262328419E-2</v>
      </c>
      <c r="G1164">
        <v>1036</v>
      </c>
      <c r="I1164">
        <v>5</v>
      </c>
      <c r="K1164">
        <v>0</v>
      </c>
      <c r="M1164">
        <v>931</v>
      </c>
      <c r="O1164">
        <v>34.5</v>
      </c>
      <c r="P1164">
        <v>109400</v>
      </c>
      <c r="Q1164">
        <v>52614</v>
      </c>
      <c r="R1164">
        <v>28</v>
      </c>
      <c r="T1164">
        <v>0</v>
      </c>
      <c r="V1164">
        <v>0</v>
      </c>
      <c r="X1164">
        <v>1543</v>
      </c>
      <c r="Y1164">
        <v>424</v>
      </c>
      <c r="Z1164">
        <v>1967</v>
      </c>
      <c r="AA1164">
        <v>1967</v>
      </c>
      <c r="AB1164">
        <v>1892</v>
      </c>
      <c r="AC1164">
        <v>6.8</v>
      </c>
      <c r="AD1164">
        <v>6</v>
      </c>
      <c r="AE1164">
        <v>87.7</v>
      </c>
      <c r="AF1164">
        <v>340</v>
      </c>
      <c r="AG1164">
        <v>1138</v>
      </c>
      <c r="AH1164">
        <v>128</v>
      </c>
      <c r="AI1164">
        <v>61</v>
      </c>
      <c r="AJ1164">
        <v>909</v>
      </c>
      <c r="AK1164">
        <v>0.140814081408141</v>
      </c>
      <c r="AL1164">
        <v>6.7106710671066994E-2</v>
      </c>
      <c r="AM1164">
        <v>0.29876977152899797</v>
      </c>
      <c r="AN1164">
        <f>1-AM1164</f>
        <v>0.70123022847100203</v>
      </c>
      <c r="AO1164">
        <v>0.25826107746978599</v>
      </c>
      <c r="AP1164">
        <v>50935</v>
      </c>
      <c r="AQ1164">
        <v>124800</v>
      </c>
      <c r="AR1164">
        <v>1.032963581034652</v>
      </c>
      <c r="AS1164">
        <v>0.87660256410256399</v>
      </c>
      <c r="AT1164">
        <v>2013</v>
      </c>
    </row>
    <row r="1165" spans="1:46" x14ac:dyDescent="0.25">
      <c r="A1165">
        <v>608</v>
      </c>
      <c r="B1165" t="s">
        <v>209</v>
      </c>
      <c r="C1165">
        <v>21</v>
      </c>
      <c r="E1165">
        <v>445</v>
      </c>
      <c r="F1165">
        <f>E1165/AA1165</f>
        <v>0.15669014084507044</v>
      </c>
      <c r="G1165">
        <v>1556</v>
      </c>
      <c r="I1165">
        <v>15</v>
      </c>
      <c r="K1165">
        <v>0</v>
      </c>
      <c r="M1165">
        <v>1284</v>
      </c>
      <c r="O1165">
        <v>47.1</v>
      </c>
      <c r="P1165">
        <v>77000</v>
      </c>
      <c r="Q1165">
        <v>37411</v>
      </c>
      <c r="R1165">
        <v>179</v>
      </c>
      <c r="T1165">
        <v>11</v>
      </c>
      <c r="V1165">
        <v>0</v>
      </c>
      <c r="X1165">
        <v>1868</v>
      </c>
      <c r="Y1165">
        <v>967</v>
      </c>
      <c r="Z1165">
        <v>2835</v>
      </c>
      <c r="AA1165">
        <v>2840</v>
      </c>
      <c r="AB1165">
        <v>2169</v>
      </c>
      <c r="AC1165">
        <v>13.6</v>
      </c>
      <c r="AD1165">
        <v>9.9</v>
      </c>
      <c r="AE1165">
        <v>69.8</v>
      </c>
      <c r="AF1165">
        <v>306</v>
      </c>
      <c r="AG1165">
        <v>1520</v>
      </c>
      <c r="AH1165">
        <v>182</v>
      </c>
      <c r="AI1165">
        <v>64</v>
      </c>
      <c r="AJ1165">
        <v>1293</v>
      </c>
      <c r="AK1165">
        <v>0.14075792730085099</v>
      </c>
      <c r="AL1165">
        <v>4.9497293116782998E-2</v>
      </c>
      <c r="AM1165">
        <v>0.201315789473684</v>
      </c>
      <c r="AN1165">
        <f>1-AM1165</f>
        <v>0.798684210526316</v>
      </c>
      <c r="AO1165">
        <v>0.34436053445679199</v>
      </c>
      <c r="AP1165">
        <v>49246</v>
      </c>
      <c r="AQ1165">
        <v>121100</v>
      </c>
      <c r="AR1165">
        <v>0.75967591276448898</v>
      </c>
      <c r="AS1165">
        <v>0.63583815028901702</v>
      </c>
      <c r="AT1165">
        <v>2011</v>
      </c>
    </row>
    <row r="1166" spans="1:46" x14ac:dyDescent="0.25">
      <c r="A1166">
        <v>3413</v>
      </c>
      <c r="B1166" t="s">
        <v>200</v>
      </c>
      <c r="C1166">
        <v>41</v>
      </c>
      <c r="E1166">
        <v>79</v>
      </c>
      <c r="F1166">
        <f>E1166/AA1166</f>
        <v>2.1987197328138045E-2</v>
      </c>
      <c r="G1166">
        <v>1836</v>
      </c>
      <c r="I1166">
        <v>10</v>
      </c>
      <c r="K1166">
        <v>0</v>
      </c>
      <c r="M1166">
        <v>1757</v>
      </c>
      <c r="O1166">
        <v>45.8</v>
      </c>
      <c r="P1166">
        <v>142300</v>
      </c>
      <c r="Q1166">
        <v>46057</v>
      </c>
      <c r="R1166">
        <v>31</v>
      </c>
      <c r="T1166">
        <v>22</v>
      </c>
      <c r="V1166">
        <v>8</v>
      </c>
      <c r="X1166">
        <v>2367</v>
      </c>
      <c r="Y1166">
        <v>1226</v>
      </c>
      <c r="Z1166">
        <v>3593</v>
      </c>
      <c r="AA1166">
        <v>3593</v>
      </c>
      <c r="AB1166">
        <v>3402</v>
      </c>
      <c r="AC1166">
        <v>10</v>
      </c>
      <c r="AD1166">
        <v>8.1999999999999993</v>
      </c>
      <c r="AE1166">
        <v>72.400000000000006</v>
      </c>
      <c r="AF1166">
        <v>715</v>
      </c>
      <c r="AG1166">
        <v>1955</v>
      </c>
      <c r="AH1166">
        <v>252</v>
      </c>
      <c r="AI1166">
        <v>68</v>
      </c>
      <c r="AJ1166">
        <v>1791</v>
      </c>
      <c r="AK1166">
        <v>0.14070351758794</v>
      </c>
      <c r="AL1166">
        <v>3.7967615857063E-2</v>
      </c>
      <c r="AM1166">
        <v>0.365728900255754</v>
      </c>
      <c r="AN1166">
        <f>1-AM1166</f>
        <v>0.634271099744246</v>
      </c>
      <c r="AO1166">
        <v>0.287743654333046</v>
      </c>
      <c r="AP1166">
        <v>58290</v>
      </c>
      <c r="AQ1166">
        <v>148000</v>
      </c>
      <c r="AR1166">
        <v>0.79013552925029995</v>
      </c>
      <c r="AS1166">
        <v>0.96148648648648605</v>
      </c>
      <c r="AT1166">
        <v>2018</v>
      </c>
    </row>
    <row r="1167" spans="1:46" x14ac:dyDescent="0.25">
      <c r="A1167">
        <v>215</v>
      </c>
      <c r="B1167" t="s">
        <v>218</v>
      </c>
      <c r="C1167">
        <v>0</v>
      </c>
      <c r="E1167">
        <v>345</v>
      </c>
      <c r="F1167">
        <f>E1167/AA1167</f>
        <v>9.9337748344370855E-2</v>
      </c>
      <c r="G1167">
        <v>1907</v>
      </c>
      <c r="I1167">
        <v>12</v>
      </c>
      <c r="K1167">
        <v>0</v>
      </c>
      <c r="M1167">
        <v>1566</v>
      </c>
      <c r="O1167">
        <v>45.9</v>
      </c>
      <c r="P1167">
        <v>118800</v>
      </c>
      <c r="Q1167">
        <v>33214</v>
      </c>
      <c r="R1167">
        <v>75</v>
      </c>
      <c r="T1167">
        <v>29</v>
      </c>
      <c r="V1167">
        <v>0</v>
      </c>
      <c r="X1167">
        <v>2041</v>
      </c>
      <c r="Y1167">
        <v>1398</v>
      </c>
      <c r="Z1167">
        <v>3439</v>
      </c>
      <c r="AA1167">
        <v>3473</v>
      </c>
      <c r="AB1167">
        <v>3012</v>
      </c>
      <c r="AC1167">
        <v>15.7</v>
      </c>
      <c r="AD1167">
        <v>14.3</v>
      </c>
      <c r="AE1167">
        <v>86.1</v>
      </c>
      <c r="AF1167">
        <v>545</v>
      </c>
      <c r="AG1167">
        <v>1969</v>
      </c>
      <c r="AH1167">
        <v>248</v>
      </c>
      <c r="AI1167">
        <v>73</v>
      </c>
      <c r="AJ1167">
        <v>1764</v>
      </c>
      <c r="AK1167">
        <v>0.14058956916099799</v>
      </c>
      <c r="AL1167">
        <v>4.1383219954648998E-2</v>
      </c>
      <c r="AM1167">
        <v>0.27679024885728798</v>
      </c>
      <c r="AN1167">
        <f>1-AM1167</f>
        <v>0.72320975114271202</v>
      </c>
      <c r="AO1167">
        <v>0.28994983007592701</v>
      </c>
      <c r="AP1167">
        <v>47497</v>
      </c>
      <c r="AQ1167">
        <v>117900</v>
      </c>
      <c r="AR1167">
        <v>0.69928627071183402</v>
      </c>
      <c r="AS1167">
        <v>1.007633587786259</v>
      </c>
      <c r="AT1167">
        <v>2010</v>
      </c>
    </row>
    <row r="1168" spans="1:46" x14ac:dyDescent="0.25">
      <c r="A1168">
        <v>915</v>
      </c>
      <c r="B1168" t="s">
        <v>114</v>
      </c>
      <c r="C1168">
        <v>0</v>
      </c>
      <c r="E1168">
        <v>49</v>
      </c>
      <c r="F1168">
        <f>E1168/AA1168</f>
        <v>1.9655034095467309E-2</v>
      </c>
      <c r="G1168">
        <v>1421</v>
      </c>
      <c r="I1168">
        <v>39</v>
      </c>
      <c r="K1168">
        <v>0</v>
      </c>
      <c r="M1168">
        <v>1072</v>
      </c>
      <c r="O1168">
        <v>45.9</v>
      </c>
      <c r="P1168">
        <v>95000</v>
      </c>
      <c r="Q1168">
        <v>51157</v>
      </c>
      <c r="R1168">
        <v>75</v>
      </c>
      <c r="T1168">
        <v>0</v>
      </c>
      <c r="V1168">
        <v>0</v>
      </c>
      <c r="X1168">
        <v>2293</v>
      </c>
      <c r="Y1168">
        <v>185</v>
      </c>
      <c r="Z1168">
        <v>2478</v>
      </c>
      <c r="AA1168">
        <v>2493</v>
      </c>
      <c r="AB1168">
        <v>2330</v>
      </c>
      <c r="AC1168">
        <v>5.0999999999999996</v>
      </c>
      <c r="AD1168">
        <v>5</v>
      </c>
      <c r="AE1168">
        <v>72.599999999999994</v>
      </c>
      <c r="AF1168">
        <v>483</v>
      </c>
      <c r="AG1168">
        <v>1178</v>
      </c>
      <c r="AH1168">
        <v>150</v>
      </c>
      <c r="AI1168">
        <v>10</v>
      </c>
      <c r="AJ1168">
        <v>1067</v>
      </c>
      <c r="AK1168">
        <v>0.14058106841612</v>
      </c>
      <c r="AL1168">
        <v>9.3720712277410006E-3</v>
      </c>
      <c r="AM1168">
        <v>0.41001697792869302</v>
      </c>
      <c r="AN1168">
        <f>1-AM1168</f>
        <v>0.58998302207130693</v>
      </c>
      <c r="AO1168">
        <v>0.26389102262185699</v>
      </c>
      <c r="AP1168">
        <v>50182</v>
      </c>
      <c r="AQ1168">
        <v>122800</v>
      </c>
      <c r="AR1168">
        <v>1.0194292774301541</v>
      </c>
      <c r="AS1168">
        <v>0.77361563517915299</v>
      </c>
      <c r="AT1168">
        <v>2012</v>
      </c>
    </row>
    <row r="1169" spans="1:46" x14ac:dyDescent="0.25">
      <c r="A1169">
        <v>985</v>
      </c>
      <c r="B1169" t="s">
        <v>184</v>
      </c>
      <c r="C1169">
        <v>53</v>
      </c>
      <c r="E1169">
        <v>96</v>
      </c>
      <c r="F1169">
        <f>E1169/AA1169</f>
        <v>3.6655211912943873E-2</v>
      </c>
      <c r="G1169">
        <v>1336</v>
      </c>
      <c r="I1169">
        <v>16</v>
      </c>
      <c r="K1169">
        <v>0</v>
      </c>
      <c r="M1169">
        <v>1283</v>
      </c>
      <c r="O1169">
        <v>46.9</v>
      </c>
      <c r="P1169">
        <v>128000</v>
      </c>
      <c r="Q1169">
        <v>57025</v>
      </c>
      <c r="R1169">
        <v>30</v>
      </c>
      <c r="T1169">
        <v>16</v>
      </c>
      <c r="V1169">
        <v>19</v>
      </c>
      <c r="X1169">
        <v>2294</v>
      </c>
      <c r="Y1169">
        <v>317</v>
      </c>
      <c r="Z1169">
        <v>2611</v>
      </c>
      <c r="AA1169">
        <v>2619</v>
      </c>
      <c r="AB1169">
        <v>2405</v>
      </c>
      <c r="AC1169">
        <v>7.4</v>
      </c>
      <c r="AD1169">
        <v>2.6</v>
      </c>
      <c r="AE1169">
        <v>81.8</v>
      </c>
      <c r="AF1169">
        <v>492</v>
      </c>
      <c r="AG1169">
        <v>1405</v>
      </c>
      <c r="AH1169">
        <v>155</v>
      </c>
      <c r="AI1169">
        <v>64</v>
      </c>
      <c r="AJ1169">
        <v>1103</v>
      </c>
      <c r="AK1169">
        <v>0.14052583862194001</v>
      </c>
      <c r="AL1169">
        <v>5.8023572076156001E-2</v>
      </c>
      <c r="AM1169">
        <v>0.35017793594306101</v>
      </c>
      <c r="AN1169">
        <f>1-AM1169</f>
        <v>0.64982206405693899</v>
      </c>
      <c r="AO1169">
        <v>0.26158697566972</v>
      </c>
      <c r="AP1169">
        <v>50182</v>
      </c>
      <c r="AQ1169">
        <v>122800</v>
      </c>
      <c r="AR1169">
        <v>1.136363636363636</v>
      </c>
      <c r="AS1169">
        <v>1.042345276872964</v>
      </c>
      <c r="AT1169">
        <v>2012</v>
      </c>
    </row>
    <row r="1170" spans="1:46" x14ac:dyDescent="0.25">
      <c r="A1170">
        <v>655</v>
      </c>
      <c r="B1170" t="s">
        <v>256</v>
      </c>
      <c r="C1170">
        <v>0</v>
      </c>
      <c r="E1170">
        <v>181</v>
      </c>
      <c r="F1170">
        <f>E1170/AA1170</f>
        <v>4.1570969223702341E-2</v>
      </c>
      <c r="G1170">
        <v>2348</v>
      </c>
      <c r="I1170">
        <v>61</v>
      </c>
      <c r="K1170">
        <v>0</v>
      </c>
      <c r="M1170">
        <v>2006</v>
      </c>
      <c r="O1170">
        <v>39.9</v>
      </c>
      <c r="P1170">
        <v>96400</v>
      </c>
      <c r="Q1170">
        <v>39315</v>
      </c>
      <c r="R1170">
        <v>123</v>
      </c>
      <c r="T1170">
        <v>0</v>
      </c>
      <c r="V1170">
        <v>0</v>
      </c>
      <c r="X1170">
        <v>2881</v>
      </c>
      <c r="Y1170">
        <v>1438</v>
      </c>
      <c r="Z1170">
        <v>4319</v>
      </c>
      <c r="AA1170">
        <v>4354</v>
      </c>
      <c r="AB1170">
        <v>4014</v>
      </c>
      <c r="AC1170">
        <v>14.6</v>
      </c>
      <c r="AD1170">
        <v>14.9</v>
      </c>
      <c r="AE1170">
        <v>79.5</v>
      </c>
      <c r="AF1170">
        <v>775</v>
      </c>
      <c r="AG1170">
        <v>2350</v>
      </c>
      <c r="AH1170">
        <v>286</v>
      </c>
      <c r="AI1170">
        <v>57</v>
      </c>
      <c r="AJ1170">
        <v>2036</v>
      </c>
      <c r="AK1170">
        <v>0.140471512770138</v>
      </c>
      <c r="AL1170">
        <v>2.7996070726916001E-2</v>
      </c>
      <c r="AM1170">
        <v>0.329787234042553</v>
      </c>
      <c r="AN1170">
        <f>1-AM1170</f>
        <v>0.67021276595744705</v>
      </c>
      <c r="AO1170">
        <v>0.29042106968189602</v>
      </c>
      <c r="AP1170">
        <v>49246</v>
      </c>
      <c r="AQ1170">
        <v>121100</v>
      </c>
      <c r="AR1170">
        <v>0.79833895138691502</v>
      </c>
      <c r="AS1170">
        <v>0.79603633360858805</v>
      </c>
      <c r="AT1170">
        <v>2011</v>
      </c>
    </row>
    <row r="1171" spans="1:46" x14ac:dyDescent="0.25">
      <c r="A1171">
        <v>2845</v>
      </c>
      <c r="B1171" t="s">
        <v>34</v>
      </c>
      <c r="C1171">
        <v>47</v>
      </c>
      <c r="E1171">
        <v>279</v>
      </c>
      <c r="F1171">
        <f>E1171/AA1171</f>
        <v>8.8910133843212238E-2</v>
      </c>
      <c r="G1171">
        <v>1687</v>
      </c>
      <c r="I1171">
        <v>127</v>
      </c>
      <c r="K1171">
        <v>0</v>
      </c>
      <c r="M1171">
        <v>1451</v>
      </c>
      <c r="O1171">
        <v>41</v>
      </c>
      <c r="P1171">
        <v>134400</v>
      </c>
      <c r="Q1171">
        <v>50684</v>
      </c>
      <c r="R1171">
        <v>59</v>
      </c>
      <c r="T1171">
        <v>16</v>
      </c>
      <c r="V1171">
        <v>0</v>
      </c>
      <c r="X1171">
        <v>2215</v>
      </c>
      <c r="Y1171">
        <v>916</v>
      </c>
      <c r="Z1171">
        <v>3131</v>
      </c>
      <c r="AA1171">
        <v>3138</v>
      </c>
      <c r="AB1171">
        <v>2647</v>
      </c>
      <c r="AC1171">
        <v>8.4</v>
      </c>
      <c r="AD1171">
        <v>7.7</v>
      </c>
      <c r="AE1171">
        <v>81.599999999999994</v>
      </c>
      <c r="AF1171">
        <v>1088</v>
      </c>
      <c r="AG1171">
        <v>1885</v>
      </c>
      <c r="AH1171">
        <v>211</v>
      </c>
      <c r="AI1171">
        <v>29</v>
      </c>
      <c r="AJ1171">
        <v>1503</v>
      </c>
      <c r="AK1171">
        <v>0.140385894876913</v>
      </c>
      <c r="AL1171">
        <v>1.9294743845642E-2</v>
      </c>
      <c r="AM1171">
        <v>0.57718832891246696</v>
      </c>
      <c r="AN1171">
        <f>1-AM1171</f>
        <v>0.42281167108753304</v>
      </c>
      <c r="AO1171">
        <v>0.20779939149111201</v>
      </c>
      <c r="AP1171">
        <v>56073</v>
      </c>
      <c r="AQ1171">
        <v>142100</v>
      </c>
      <c r="AR1171">
        <v>0.90389313930055504</v>
      </c>
      <c r="AS1171">
        <v>0.94581280788177302</v>
      </c>
      <c r="AT1171">
        <v>2017</v>
      </c>
    </row>
    <row r="1172" spans="1:46" x14ac:dyDescent="0.25">
      <c r="A1172">
        <v>1468</v>
      </c>
      <c r="B1172" t="s">
        <v>265</v>
      </c>
      <c r="C1172">
        <v>0</v>
      </c>
      <c r="E1172">
        <v>197</v>
      </c>
      <c r="F1172">
        <f>E1172/AA1172</f>
        <v>0.11067415730337078</v>
      </c>
      <c r="G1172">
        <v>990</v>
      </c>
      <c r="I1172">
        <v>0</v>
      </c>
      <c r="K1172">
        <v>0</v>
      </c>
      <c r="M1172">
        <v>790</v>
      </c>
      <c r="O1172">
        <v>51.8</v>
      </c>
      <c r="P1172">
        <v>99400</v>
      </c>
      <c r="Q1172">
        <v>50966</v>
      </c>
      <c r="R1172">
        <v>35</v>
      </c>
      <c r="T1172">
        <v>0</v>
      </c>
      <c r="V1172">
        <v>5</v>
      </c>
      <c r="X1172">
        <v>1493</v>
      </c>
      <c r="Y1172">
        <v>287</v>
      </c>
      <c r="Z1172">
        <v>1780</v>
      </c>
      <c r="AA1172">
        <v>1780</v>
      </c>
      <c r="AB1172">
        <v>1543</v>
      </c>
      <c r="AC1172">
        <v>9</v>
      </c>
      <c r="AD1172">
        <v>6.3</v>
      </c>
      <c r="AE1172">
        <v>78.599999999999994</v>
      </c>
      <c r="AF1172">
        <v>290</v>
      </c>
      <c r="AG1172">
        <v>883</v>
      </c>
      <c r="AH1172">
        <v>109</v>
      </c>
      <c r="AI1172">
        <v>14</v>
      </c>
      <c r="AJ1172">
        <v>777</v>
      </c>
      <c r="AK1172">
        <v>0.14028314028314001</v>
      </c>
      <c r="AL1172">
        <v>1.8018018018018001E-2</v>
      </c>
      <c r="AM1172">
        <v>0.32842582106455298</v>
      </c>
      <c r="AN1172">
        <f>1-AM1172</f>
        <v>0.67157417893544702</v>
      </c>
      <c r="AO1172">
        <v>0.27896432980464703</v>
      </c>
      <c r="AP1172">
        <v>50935</v>
      </c>
      <c r="AQ1172">
        <v>124800</v>
      </c>
      <c r="AR1172">
        <v>1.000608618827918</v>
      </c>
      <c r="AS1172">
        <v>0.79647435897435903</v>
      </c>
      <c r="AT1172">
        <v>2013</v>
      </c>
    </row>
    <row r="1173" spans="1:46" x14ac:dyDescent="0.25">
      <c r="A1173">
        <v>2344</v>
      </c>
      <c r="B1173" t="s">
        <v>337</v>
      </c>
      <c r="C1173">
        <v>8</v>
      </c>
      <c r="E1173">
        <v>364</v>
      </c>
      <c r="F1173">
        <f>E1173/AA1173</f>
        <v>0.24897400820793433</v>
      </c>
      <c r="G1173">
        <v>838</v>
      </c>
      <c r="I1173">
        <v>23</v>
      </c>
      <c r="K1173">
        <v>0</v>
      </c>
      <c r="M1173">
        <v>624</v>
      </c>
      <c r="O1173">
        <v>44.2</v>
      </c>
      <c r="P1173">
        <v>78700</v>
      </c>
      <c r="Q1173">
        <v>32656</v>
      </c>
      <c r="R1173">
        <v>46</v>
      </c>
      <c r="T1173">
        <v>0</v>
      </c>
      <c r="V1173">
        <v>0</v>
      </c>
      <c r="X1173">
        <v>1083</v>
      </c>
      <c r="Y1173">
        <v>374</v>
      </c>
      <c r="Z1173">
        <v>1457</v>
      </c>
      <c r="AA1173">
        <v>1462</v>
      </c>
      <c r="AB1173">
        <v>1044</v>
      </c>
      <c r="AC1173">
        <v>16.399999999999999</v>
      </c>
      <c r="AD1173">
        <v>16.2</v>
      </c>
      <c r="AE1173">
        <v>71</v>
      </c>
      <c r="AF1173">
        <v>173</v>
      </c>
      <c r="AG1173">
        <v>729</v>
      </c>
      <c r="AH1173">
        <v>93</v>
      </c>
      <c r="AI1173">
        <v>38</v>
      </c>
      <c r="AJ1173">
        <v>663</v>
      </c>
      <c r="AK1173">
        <v>0.14027149321266999</v>
      </c>
      <c r="AL1173">
        <v>5.7315233785821998E-2</v>
      </c>
      <c r="AM1173">
        <v>0.23731138545953401</v>
      </c>
      <c r="AN1173">
        <f>1-AM1173</f>
        <v>0.76268861454046599</v>
      </c>
      <c r="AO1173">
        <v>0.33924002693828398</v>
      </c>
      <c r="AP1173">
        <v>52499</v>
      </c>
      <c r="AQ1173">
        <v>132500</v>
      </c>
      <c r="AR1173">
        <v>0.62203089582658699</v>
      </c>
      <c r="AS1173">
        <v>0.593962264150943</v>
      </c>
      <c r="AT1173">
        <v>2015</v>
      </c>
    </row>
    <row r="1174" spans="1:46" x14ac:dyDescent="0.25">
      <c r="A1174">
        <v>1924</v>
      </c>
      <c r="B1174" t="s">
        <v>319</v>
      </c>
      <c r="C1174">
        <v>0</v>
      </c>
      <c r="E1174">
        <v>473</v>
      </c>
      <c r="F1174">
        <f>E1174/AA1174</f>
        <v>0.27612375948628137</v>
      </c>
      <c r="G1174">
        <v>942</v>
      </c>
      <c r="I1174">
        <v>3</v>
      </c>
      <c r="K1174">
        <v>0</v>
      </c>
      <c r="M1174">
        <v>771</v>
      </c>
      <c r="O1174">
        <v>51.1</v>
      </c>
      <c r="P1174">
        <v>83800</v>
      </c>
      <c r="Q1174">
        <v>30208</v>
      </c>
      <c r="R1174">
        <v>47</v>
      </c>
      <c r="T1174">
        <v>0</v>
      </c>
      <c r="V1174">
        <v>0</v>
      </c>
      <c r="X1174">
        <v>1039</v>
      </c>
      <c r="Y1174">
        <v>667</v>
      </c>
      <c r="Z1174">
        <v>1706</v>
      </c>
      <c r="AA1174">
        <v>1713</v>
      </c>
      <c r="AB1174">
        <v>1190</v>
      </c>
      <c r="AC1174">
        <v>20.399999999999999</v>
      </c>
      <c r="AD1174">
        <v>7.3</v>
      </c>
      <c r="AE1174">
        <v>60.8</v>
      </c>
      <c r="AF1174">
        <v>282</v>
      </c>
      <c r="AG1174">
        <v>954</v>
      </c>
      <c r="AH1174">
        <v>138</v>
      </c>
      <c r="AI1174">
        <v>39</v>
      </c>
      <c r="AJ1174">
        <v>984</v>
      </c>
      <c r="AK1174">
        <v>0.14024390243902399</v>
      </c>
      <c r="AL1174">
        <v>3.9634146341462999E-2</v>
      </c>
      <c r="AM1174">
        <v>0.29559748427672999</v>
      </c>
      <c r="AN1174">
        <f>1-AM1174</f>
        <v>0.70440251572327006</v>
      </c>
      <c r="AO1174">
        <v>0.360161604540574</v>
      </c>
      <c r="AP1174">
        <v>51883</v>
      </c>
      <c r="AQ1174">
        <v>128100</v>
      </c>
      <c r="AR1174">
        <v>0.58223310140122997</v>
      </c>
      <c r="AS1174">
        <v>0.65417642466822801</v>
      </c>
      <c r="AT1174">
        <v>2014</v>
      </c>
    </row>
    <row r="1175" spans="1:46" x14ac:dyDescent="0.25">
      <c r="A1175">
        <v>2264</v>
      </c>
      <c r="B1175" t="s">
        <v>257</v>
      </c>
      <c r="C1175">
        <v>69</v>
      </c>
      <c r="E1175">
        <v>136</v>
      </c>
      <c r="F1175">
        <f>E1175/AA1175</f>
        <v>2.5885039969547011E-2</v>
      </c>
      <c r="G1175">
        <v>2667</v>
      </c>
      <c r="I1175">
        <v>39</v>
      </c>
      <c r="K1175">
        <v>0</v>
      </c>
      <c r="M1175">
        <v>2587</v>
      </c>
      <c r="O1175">
        <v>43.3</v>
      </c>
      <c r="P1175">
        <v>95400</v>
      </c>
      <c r="Q1175">
        <v>58037</v>
      </c>
      <c r="R1175">
        <v>76</v>
      </c>
      <c r="T1175">
        <v>83</v>
      </c>
      <c r="V1175">
        <v>0</v>
      </c>
      <c r="X1175">
        <v>3813</v>
      </c>
      <c r="Y1175">
        <v>1441</v>
      </c>
      <c r="Z1175">
        <v>5254</v>
      </c>
      <c r="AA1175">
        <v>5254</v>
      </c>
      <c r="AB1175">
        <v>4851</v>
      </c>
      <c r="AC1175">
        <v>7</v>
      </c>
      <c r="AD1175">
        <v>5.4</v>
      </c>
      <c r="AE1175">
        <v>77</v>
      </c>
      <c r="AF1175">
        <v>881</v>
      </c>
      <c r="AG1175">
        <v>3021</v>
      </c>
      <c r="AH1175">
        <v>316</v>
      </c>
      <c r="AI1175">
        <v>90</v>
      </c>
      <c r="AJ1175">
        <v>2254</v>
      </c>
      <c r="AK1175">
        <v>0.14019520851819001</v>
      </c>
      <c r="AL1175">
        <v>3.9929015084295E-2</v>
      </c>
      <c r="AM1175">
        <v>0.29162528963919199</v>
      </c>
      <c r="AN1175">
        <f>1-AM1175</f>
        <v>0.70837471036080801</v>
      </c>
      <c r="AO1175">
        <v>0.28714247971974899</v>
      </c>
      <c r="AP1175">
        <v>52499</v>
      </c>
      <c r="AQ1175">
        <v>132500</v>
      </c>
      <c r="AR1175">
        <v>1.105487723575687</v>
      </c>
      <c r="AS1175">
        <v>0.72</v>
      </c>
      <c r="AT1175">
        <v>2015</v>
      </c>
    </row>
    <row r="1176" spans="1:46" x14ac:dyDescent="0.25">
      <c r="A1176">
        <v>1949</v>
      </c>
      <c r="B1176" t="s">
        <v>344</v>
      </c>
      <c r="C1176">
        <v>0</v>
      </c>
      <c r="E1176">
        <v>27</v>
      </c>
      <c r="F1176">
        <f>E1176/AA1176</f>
        <v>1.332675222112537E-2</v>
      </c>
      <c r="G1176">
        <v>1160</v>
      </c>
      <c r="I1176">
        <v>15</v>
      </c>
      <c r="K1176">
        <v>0</v>
      </c>
      <c r="M1176">
        <v>866</v>
      </c>
      <c r="O1176">
        <v>53</v>
      </c>
      <c r="P1176">
        <v>150600</v>
      </c>
      <c r="Q1176">
        <v>38861</v>
      </c>
      <c r="R1176">
        <v>0</v>
      </c>
      <c r="T1176">
        <v>0</v>
      </c>
      <c r="V1176">
        <v>0</v>
      </c>
      <c r="X1176">
        <v>1018</v>
      </c>
      <c r="Y1176">
        <v>924</v>
      </c>
      <c r="Z1176">
        <v>1942</v>
      </c>
      <c r="AA1176">
        <v>2026</v>
      </c>
      <c r="AB1176">
        <v>1984</v>
      </c>
      <c r="AC1176">
        <v>9.1</v>
      </c>
      <c r="AD1176">
        <v>8.1999999999999993</v>
      </c>
      <c r="AE1176">
        <v>79.5</v>
      </c>
      <c r="AF1176">
        <v>454</v>
      </c>
      <c r="AG1176">
        <v>970</v>
      </c>
      <c r="AH1176">
        <v>163</v>
      </c>
      <c r="AI1176">
        <v>32</v>
      </c>
      <c r="AJ1176">
        <v>1163</v>
      </c>
      <c r="AK1176">
        <v>0.14015477214101499</v>
      </c>
      <c r="AL1176">
        <v>2.7515047291488001E-2</v>
      </c>
      <c r="AM1176">
        <v>0.46804123711340201</v>
      </c>
      <c r="AN1176">
        <f>1-AM1176</f>
        <v>0.53195876288659805</v>
      </c>
      <c r="AO1176">
        <v>0.242028383756903</v>
      </c>
      <c r="AP1176">
        <v>51883</v>
      </c>
      <c r="AQ1176">
        <v>128100</v>
      </c>
      <c r="AR1176">
        <v>0.74901220052811102</v>
      </c>
      <c r="AS1176">
        <v>1.175644028103044</v>
      </c>
      <c r="AT1176">
        <v>2014</v>
      </c>
    </row>
    <row r="1177" spans="1:46" x14ac:dyDescent="0.25">
      <c r="A1177">
        <v>3286</v>
      </c>
      <c r="B1177" t="s">
        <v>73</v>
      </c>
      <c r="C1177">
        <v>17</v>
      </c>
      <c r="E1177">
        <v>238</v>
      </c>
      <c r="F1177">
        <f>E1177/AA1177</f>
        <v>9.1013384321223703E-2</v>
      </c>
      <c r="G1177">
        <v>1391</v>
      </c>
      <c r="I1177">
        <v>10</v>
      </c>
      <c r="K1177">
        <v>0</v>
      </c>
      <c r="M1177">
        <v>1224</v>
      </c>
      <c r="O1177">
        <v>32.4</v>
      </c>
      <c r="P1177">
        <v>97300</v>
      </c>
      <c r="Q1177">
        <v>54191</v>
      </c>
      <c r="R1177">
        <v>70</v>
      </c>
      <c r="T1177">
        <v>8</v>
      </c>
      <c r="V1177">
        <v>0</v>
      </c>
      <c r="X1177">
        <v>1085</v>
      </c>
      <c r="Y1177">
        <v>1525</v>
      </c>
      <c r="Z1177">
        <v>2610</v>
      </c>
      <c r="AA1177">
        <v>2615</v>
      </c>
      <c r="AB1177">
        <v>2272</v>
      </c>
      <c r="AC1177">
        <v>18</v>
      </c>
      <c r="AD1177">
        <v>20.100000000000001</v>
      </c>
      <c r="AE1177">
        <v>85.8</v>
      </c>
      <c r="AF1177">
        <v>744</v>
      </c>
      <c r="AG1177">
        <v>1566</v>
      </c>
      <c r="AH1177">
        <v>192</v>
      </c>
      <c r="AI1177">
        <v>25</v>
      </c>
      <c r="AJ1177">
        <v>1370</v>
      </c>
      <c r="AK1177">
        <v>0.14014598540146</v>
      </c>
      <c r="AL1177">
        <v>1.8248175182482E-2</v>
      </c>
      <c r="AM1177">
        <v>0.47509578544061298</v>
      </c>
      <c r="AN1177">
        <f>1-AM1177</f>
        <v>0.52490421455938696</v>
      </c>
      <c r="AO1177">
        <v>0.24676254999021199</v>
      </c>
      <c r="AP1177">
        <v>58290</v>
      </c>
      <c r="AQ1177">
        <v>148000</v>
      </c>
      <c r="AR1177">
        <v>0.92967919025561796</v>
      </c>
      <c r="AS1177">
        <v>0.65743243243243199</v>
      </c>
      <c r="AT1177">
        <v>2018</v>
      </c>
    </row>
    <row r="1178" spans="1:46" x14ac:dyDescent="0.25">
      <c r="A1178">
        <v>302</v>
      </c>
      <c r="B1178" t="s">
        <v>305</v>
      </c>
      <c r="C1178">
        <v>0</v>
      </c>
      <c r="E1178">
        <v>409</v>
      </c>
      <c r="F1178">
        <f>E1178/AA1178</f>
        <v>0.19393077287814131</v>
      </c>
      <c r="G1178">
        <v>1144</v>
      </c>
      <c r="I1178">
        <v>42</v>
      </c>
      <c r="K1178">
        <v>0</v>
      </c>
      <c r="M1178">
        <v>965</v>
      </c>
      <c r="O1178">
        <v>41.2</v>
      </c>
      <c r="P1178">
        <v>47900</v>
      </c>
      <c r="Q1178">
        <v>21682</v>
      </c>
      <c r="R1178">
        <v>113</v>
      </c>
      <c r="T1178">
        <v>0</v>
      </c>
      <c r="V1178">
        <v>0</v>
      </c>
      <c r="X1178">
        <v>672</v>
      </c>
      <c r="Y1178">
        <v>1437</v>
      </c>
      <c r="Z1178">
        <v>2109</v>
      </c>
      <c r="AA1178">
        <v>2109</v>
      </c>
      <c r="AB1178">
        <v>1545</v>
      </c>
      <c r="AC1178">
        <v>31.5</v>
      </c>
      <c r="AD1178">
        <v>22.8</v>
      </c>
      <c r="AE1178">
        <v>63.3</v>
      </c>
      <c r="AF1178">
        <v>186</v>
      </c>
      <c r="AG1178">
        <v>1087</v>
      </c>
      <c r="AH1178">
        <v>147</v>
      </c>
      <c r="AI1178">
        <v>29</v>
      </c>
      <c r="AJ1178">
        <v>1049</v>
      </c>
      <c r="AK1178">
        <v>0.14013346043851299</v>
      </c>
      <c r="AL1178">
        <v>2.7645376549093999E-2</v>
      </c>
      <c r="AM1178">
        <v>0.171113155473781</v>
      </c>
      <c r="AN1178">
        <f>1-AM1178</f>
        <v>0.82888684452621897</v>
      </c>
      <c r="AO1178">
        <v>0.41275507624118302</v>
      </c>
      <c r="AP1178">
        <v>47497</v>
      </c>
      <c r="AQ1178">
        <v>117900</v>
      </c>
      <c r="AR1178">
        <v>0.45649198896772403</v>
      </c>
      <c r="AS1178">
        <v>0.40627650551314698</v>
      </c>
      <c r="AT1178">
        <v>2010</v>
      </c>
    </row>
    <row r="1179" spans="1:46" x14ac:dyDescent="0.25">
      <c r="A1179">
        <v>2745</v>
      </c>
      <c r="B1179" t="s">
        <v>336</v>
      </c>
      <c r="C1179">
        <v>49</v>
      </c>
      <c r="E1179">
        <v>2221</v>
      </c>
      <c r="F1179">
        <f>E1179/AA1179</f>
        <v>0.4692583984787661</v>
      </c>
      <c r="G1179">
        <v>2403</v>
      </c>
      <c r="I1179">
        <v>102</v>
      </c>
      <c r="K1179">
        <v>0</v>
      </c>
      <c r="M1179">
        <v>2330</v>
      </c>
      <c r="O1179">
        <v>44.6</v>
      </c>
      <c r="P1179">
        <v>94300</v>
      </c>
      <c r="Q1179">
        <v>50679</v>
      </c>
      <c r="R1179">
        <v>166</v>
      </c>
      <c r="T1179">
        <v>0</v>
      </c>
      <c r="V1179">
        <v>64</v>
      </c>
      <c r="X1179">
        <v>3684</v>
      </c>
      <c r="Y1179">
        <v>1049</v>
      </c>
      <c r="Z1179">
        <v>4733</v>
      </c>
      <c r="AA1179">
        <v>4733</v>
      </c>
      <c r="AB1179">
        <v>2220</v>
      </c>
      <c r="AC1179">
        <v>6.9</v>
      </c>
      <c r="AD1179">
        <v>3</v>
      </c>
      <c r="AE1179">
        <v>71.8</v>
      </c>
      <c r="AF1179">
        <v>743</v>
      </c>
      <c r="AG1179">
        <v>2665</v>
      </c>
      <c r="AH1179">
        <v>278</v>
      </c>
      <c r="AI1179">
        <v>79</v>
      </c>
      <c r="AJ1179">
        <v>1984</v>
      </c>
      <c r="AK1179">
        <v>0.140120967741935</v>
      </c>
      <c r="AL1179">
        <v>3.9818548387097003E-2</v>
      </c>
      <c r="AM1179">
        <v>0.27879924953095703</v>
      </c>
      <c r="AN1179">
        <f>1-AM1179</f>
        <v>0.72120075046904297</v>
      </c>
      <c r="AO1179">
        <v>0.303080429552745</v>
      </c>
      <c r="AP1179">
        <v>54020</v>
      </c>
      <c r="AQ1179">
        <v>136700</v>
      </c>
      <c r="AR1179">
        <v>0.93815253609774196</v>
      </c>
      <c r="AS1179">
        <v>0.68983174835406003</v>
      </c>
      <c r="AT1179">
        <v>2016</v>
      </c>
    </row>
    <row r="1180" spans="1:46" x14ac:dyDescent="0.25">
      <c r="A1180">
        <v>2521</v>
      </c>
      <c r="B1180" t="s">
        <v>112</v>
      </c>
      <c r="C1180">
        <v>67</v>
      </c>
      <c r="E1180">
        <v>114</v>
      </c>
      <c r="F1180">
        <f>E1180/AA1180</f>
        <v>2.4416363246947955E-2</v>
      </c>
      <c r="G1180">
        <v>2482</v>
      </c>
      <c r="I1180">
        <v>0</v>
      </c>
      <c r="K1180">
        <v>0</v>
      </c>
      <c r="M1180">
        <v>2187</v>
      </c>
      <c r="O1180">
        <v>43.3</v>
      </c>
      <c r="P1180">
        <v>103600</v>
      </c>
      <c r="Q1180">
        <v>55154</v>
      </c>
      <c r="R1180">
        <v>52</v>
      </c>
      <c r="T1180">
        <v>0</v>
      </c>
      <c r="V1180">
        <v>0</v>
      </c>
      <c r="X1180">
        <v>3475</v>
      </c>
      <c r="Y1180">
        <v>1172</v>
      </c>
      <c r="Z1180">
        <v>4647</v>
      </c>
      <c r="AA1180">
        <v>4669</v>
      </c>
      <c r="AB1180">
        <v>4436</v>
      </c>
      <c r="AC1180">
        <v>7</v>
      </c>
      <c r="AD1180">
        <v>6.7</v>
      </c>
      <c r="AE1180">
        <v>84.7</v>
      </c>
      <c r="AF1180">
        <v>765</v>
      </c>
      <c r="AG1180">
        <v>2422</v>
      </c>
      <c r="AH1180">
        <v>279</v>
      </c>
      <c r="AI1180">
        <v>153</v>
      </c>
      <c r="AJ1180">
        <v>1992</v>
      </c>
      <c r="AK1180">
        <v>0.140060240963855</v>
      </c>
      <c r="AL1180">
        <v>7.6807228915662995E-2</v>
      </c>
      <c r="AM1180">
        <v>0.31585466556564801</v>
      </c>
      <c r="AN1180">
        <f>1-AM1180</f>
        <v>0.68414533443435199</v>
      </c>
      <c r="AO1180">
        <v>0.26180139384955198</v>
      </c>
      <c r="AP1180">
        <v>54020</v>
      </c>
      <c r="AQ1180">
        <v>136700</v>
      </c>
      <c r="AR1180">
        <v>1.020992225101814</v>
      </c>
      <c r="AS1180">
        <v>0.75786393562545695</v>
      </c>
      <c r="AT1180">
        <v>2016</v>
      </c>
    </row>
    <row r="1181" spans="1:46" x14ac:dyDescent="0.25">
      <c r="A1181">
        <v>2907</v>
      </c>
      <c r="B1181" t="s">
        <v>96</v>
      </c>
      <c r="C1181">
        <v>23</v>
      </c>
      <c r="E1181">
        <v>560</v>
      </c>
      <c r="F1181">
        <f>E1181/AA1181</f>
        <v>0.21455938697318008</v>
      </c>
      <c r="G1181">
        <v>1478</v>
      </c>
      <c r="I1181">
        <v>50</v>
      </c>
      <c r="K1181">
        <v>0</v>
      </c>
      <c r="M1181">
        <v>1132</v>
      </c>
      <c r="O1181">
        <v>34.299999999999997</v>
      </c>
      <c r="P1181">
        <v>125900</v>
      </c>
      <c r="Q1181">
        <v>62054</v>
      </c>
      <c r="R1181">
        <v>92</v>
      </c>
      <c r="T1181">
        <v>4</v>
      </c>
      <c r="V1181">
        <v>16</v>
      </c>
      <c r="X1181">
        <v>1985</v>
      </c>
      <c r="Y1181">
        <v>579</v>
      </c>
      <c r="Z1181">
        <v>2564</v>
      </c>
      <c r="AA1181">
        <v>2610</v>
      </c>
      <c r="AB1181">
        <v>1881</v>
      </c>
      <c r="AC1181">
        <v>11</v>
      </c>
      <c r="AD1181">
        <v>5.8</v>
      </c>
      <c r="AE1181">
        <v>83.9</v>
      </c>
      <c r="AF1181">
        <v>714</v>
      </c>
      <c r="AG1181">
        <v>1489</v>
      </c>
      <c r="AH1181">
        <v>139</v>
      </c>
      <c r="AI1181">
        <v>86</v>
      </c>
      <c r="AJ1181">
        <v>993</v>
      </c>
      <c r="AK1181">
        <v>0.13997985901309201</v>
      </c>
      <c r="AL1181">
        <v>8.6606243705941999E-2</v>
      </c>
      <c r="AM1181">
        <v>0.47951645399596998</v>
      </c>
      <c r="AN1181">
        <f>1-AM1181</f>
        <v>0.52048354600403002</v>
      </c>
      <c r="AO1181">
        <v>0.23286585125428</v>
      </c>
      <c r="AP1181">
        <v>56073</v>
      </c>
      <c r="AQ1181">
        <v>142100</v>
      </c>
      <c r="AR1181">
        <v>1.106664526599255</v>
      </c>
      <c r="AS1181">
        <v>0.88599577762139303</v>
      </c>
      <c r="AT1181">
        <v>2017</v>
      </c>
    </row>
    <row r="1182" spans="1:46" x14ac:dyDescent="0.25">
      <c r="A1182">
        <v>3491</v>
      </c>
      <c r="B1182" t="s">
        <v>278</v>
      </c>
      <c r="C1182">
        <v>16</v>
      </c>
      <c r="E1182">
        <v>707</v>
      </c>
      <c r="F1182">
        <f>E1182/AA1182</f>
        <v>0.15662383695170581</v>
      </c>
      <c r="G1182">
        <v>2410</v>
      </c>
      <c r="I1182">
        <v>11</v>
      </c>
      <c r="K1182">
        <v>0</v>
      </c>
      <c r="M1182">
        <v>2104</v>
      </c>
      <c r="O1182">
        <v>45.7</v>
      </c>
      <c r="P1182">
        <v>82000</v>
      </c>
      <c r="Q1182">
        <v>44600</v>
      </c>
      <c r="R1182">
        <v>124</v>
      </c>
      <c r="T1182">
        <v>0</v>
      </c>
      <c r="V1182">
        <v>0</v>
      </c>
      <c r="X1182">
        <v>3748</v>
      </c>
      <c r="Y1182">
        <v>766</v>
      </c>
      <c r="Z1182">
        <v>4514</v>
      </c>
      <c r="AA1182">
        <v>4514</v>
      </c>
      <c r="AB1182">
        <v>3656</v>
      </c>
      <c r="AC1182">
        <v>10.7</v>
      </c>
      <c r="AD1182">
        <v>10.3</v>
      </c>
      <c r="AE1182">
        <v>76.900000000000006</v>
      </c>
      <c r="AF1182">
        <v>509</v>
      </c>
      <c r="AG1182">
        <v>2434</v>
      </c>
      <c r="AH1182">
        <v>286</v>
      </c>
      <c r="AI1182">
        <v>142</v>
      </c>
      <c r="AJ1182">
        <v>2044</v>
      </c>
      <c r="AK1182">
        <v>0.13992172211350301</v>
      </c>
      <c r="AL1182">
        <v>6.9471624266145005E-2</v>
      </c>
      <c r="AM1182">
        <v>0.209120788824979</v>
      </c>
      <c r="AN1182">
        <f>1-AM1182</f>
        <v>0.79087921117502102</v>
      </c>
      <c r="AO1182">
        <v>0.31720023332213099</v>
      </c>
      <c r="AP1182">
        <v>58290</v>
      </c>
      <c r="AQ1182">
        <v>148000</v>
      </c>
      <c r="AR1182">
        <v>0.76513981815062604</v>
      </c>
      <c r="AS1182">
        <v>0.55405405405405395</v>
      </c>
      <c r="AT1182">
        <v>2018</v>
      </c>
    </row>
    <row r="1183" spans="1:46" x14ac:dyDescent="0.25">
      <c r="A1183">
        <v>1354</v>
      </c>
      <c r="B1183" t="s">
        <v>151</v>
      </c>
      <c r="C1183">
        <v>1</v>
      </c>
      <c r="E1183">
        <v>41</v>
      </c>
      <c r="F1183">
        <f>E1183/AA1183</f>
        <v>1.1894400928343487E-2</v>
      </c>
      <c r="G1183">
        <v>1635</v>
      </c>
      <c r="I1183">
        <v>101</v>
      </c>
      <c r="K1183">
        <v>0</v>
      </c>
      <c r="M1183">
        <v>1812</v>
      </c>
      <c r="O1183">
        <v>37.1</v>
      </c>
      <c r="P1183">
        <v>81800</v>
      </c>
      <c r="Q1183">
        <v>38728</v>
      </c>
      <c r="R1183">
        <v>65</v>
      </c>
      <c r="T1183">
        <v>0</v>
      </c>
      <c r="V1183">
        <v>33</v>
      </c>
      <c r="X1183">
        <v>1941</v>
      </c>
      <c r="Y1183">
        <v>1476</v>
      </c>
      <c r="Z1183">
        <v>3417</v>
      </c>
      <c r="AA1183">
        <v>3447</v>
      </c>
      <c r="AB1183">
        <v>3229</v>
      </c>
      <c r="AC1183">
        <v>19.5</v>
      </c>
      <c r="AD1183">
        <v>16.7</v>
      </c>
      <c r="AE1183">
        <v>75.400000000000006</v>
      </c>
      <c r="AF1183">
        <v>464</v>
      </c>
      <c r="AG1183">
        <v>2078</v>
      </c>
      <c r="AH1183">
        <v>216</v>
      </c>
      <c r="AI1183">
        <v>54</v>
      </c>
      <c r="AJ1183">
        <v>1544</v>
      </c>
      <c r="AK1183">
        <v>0.13989637305699501</v>
      </c>
      <c r="AL1183">
        <v>3.4974093264249002E-2</v>
      </c>
      <c r="AM1183">
        <v>0.223291626564004</v>
      </c>
      <c r="AN1183">
        <f>1-AM1183</f>
        <v>0.77670837343599597</v>
      </c>
      <c r="AO1183">
        <v>0.33940118662324797</v>
      </c>
      <c r="AP1183">
        <v>50935</v>
      </c>
      <c r="AQ1183">
        <v>124800</v>
      </c>
      <c r="AR1183">
        <v>0.760341611858251</v>
      </c>
      <c r="AS1183">
        <v>0.65544871794871795</v>
      </c>
      <c r="AT1183">
        <v>2013</v>
      </c>
    </row>
    <row r="1184" spans="1:46" x14ac:dyDescent="0.25">
      <c r="A1184">
        <v>744</v>
      </c>
      <c r="B1184" t="s">
        <v>345</v>
      </c>
      <c r="C1184">
        <v>24</v>
      </c>
      <c r="E1184">
        <v>14</v>
      </c>
      <c r="F1184">
        <f>E1184/AA1184</f>
        <v>6.0579835569017741E-3</v>
      </c>
      <c r="G1184">
        <v>1218</v>
      </c>
      <c r="I1184">
        <v>54</v>
      </c>
      <c r="K1184">
        <v>0</v>
      </c>
      <c r="M1184">
        <v>1093</v>
      </c>
      <c r="O1184">
        <v>47.3</v>
      </c>
      <c r="P1184">
        <v>183000</v>
      </c>
      <c r="Q1184">
        <v>66853</v>
      </c>
      <c r="R1184">
        <v>5</v>
      </c>
      <c r="T1184">
        <v>0</v>
      </c>
      <c r="V1184">
        <v>0</v>
      </c>
      <c r="X1184">
        <v>1706</v>
      </c>
      <c r="Y1184">
        <v>419</v>
      </c>
      <c r="Z1184">
        <v>2125</v>
      </c>
      <c r="AA1184">
        <v>2311</v>
      </c>
      <c r="AB1184">
        <v>2214</v>
      </c>
      <c r="AC1184">
        <v>1.4</v>
      </c>
      <c r="AD1184">
        <v>1.9</v>
      </c>
      <c r="AE1184">
        <v>87.5</v>
      </c>
      <c r="AF1184">
        <v>598</v>
      </c>
      <c r="AG1184">
        <v>1214</v>
      </c>
      <c r="AH1184">
        <v>126</v>
      </c>
      <c r="AI1184">
        <v>9</v>
      </c>
      <c r="AJ1184">
        <v>901</v>
      </c>
      <c r="AK1184">
        <v>0.13984461709212001</v>
      </c>
      <c r="AL1184">
        <v>9.9889012208660005E-3</v>
      </c>
      <c r="AM1184">
        <v>0.492586490939044</v>
      </c>
      <c r="AN1184">
        <f>1-AM1184</f>
        <v>0.50741350906095595</v>
      </c>
      <c r="AO1184">
        <v>0.196564531538269</v>
      </c>
      <c r="AP1184">
        <v>49246</v>
      </c>
      <c r="AQ1184">
        <v>121100</v>
      </c>
      <c r="AR1184">
        <v>1.3575315761686231</v>
      </c>
      <c r="AS1184">
        <v>1.5111478117258459</v>
      </c>
      <c r="AT1184">
        <v>2011</v>
      </c>
    </row>
    <row r="1185" spans="1:46" x14ac:dyDescent="0.25">
      <c r="A1185">
        <v>3080</v>
      </c>
      <c r="B1185" t="s">
        <v>269</v>
      </c>
      <c r="C1185">
        <v>0</v>
      </c>
      <c r="E1185">
        <v>318</v>
      </c>
      <c r="F1185">
        <f>E1185/AA1185</f>
        <v>0.14164810690423163</v>
      </c>
      <c r="G1185">
        <v>1304</v>
      </c>
      <c r="I1185">
        <v>26</v>
      </c>
      <c r="K1185">
        <v>0</v>
      </c>
      <c r="M1185">
        <v>941</v>
      </c>
      <c r="O1185">
        <v>38</v>
      </c>
      <c r="P1185">
        <v>86800</v>
      </c>
      <c r="Q1185">
        <v>46848</v>
      </c>
      <c r="R1185">
        <v>59</v>
      </c>
      <c r="T1185">
        <v>0</v>
      </c>
      <c r="V1185">
        <v>28</v>
      </c>
      <c r="X1185">
        <v>1362</v>
      </c>
      <c r="Y1185">
        <v>835</v>
      </c>
      <c r="Z1185">
        <v>2197</v>
      </c>
      <c r="AA1185">
        <v>2245</v>
      </c>
      <c r="AB1185">
        <v>1837</v>
      </c>
      <c r="AC1185">
        <v>10.7</v>
      </c>
      <c r="AD1185">
        <v>5.4</v>
      </c>
      <c r="AE1185">
        <v>79</v>
      </c>
      <c r="AF1185">
        <v>278</v>
      </c>
      <c r="AG1185">
        <v>1026</v>
      </c>
      <c r="AH1185">
        <v>146</v>
      </c>
      <c r="AI1185">
        <v>57</v>
      </c>
      <c r="AJ1185">
        <v>1046</v>
      </c>
      <c r="AK1185">
        <v>0.13957934990439799</v>
      </c>
      <c r="AL1185">
        <v>5.4493307839388001E-2</v>
      </c>
      <c r="AM1185">
        <v>0.270955165692008</v>
      </c>
      <c r="AN1185">
        <f>1-AM1185</f>
        <v>0.72904483430799205</v>
      </c>
      <c r="AO1185">
        <v>0.296406046053098</v>
      </c>
      <c r="AP1185">
        <v>56073</v>
      </c>
      <c r="AQ1185">
        <v>142100</v>
      </c>
      <c r="AR1185">
        <v>0.83548231769300696</v>
      </c>
      <c r="AS1185">
        <v>0.61083743842364502</v>
      </c>
      <c r="AT1185">
        <v>2017</v>
      </c>
    </row>
    <row r="1186" spans="1:46" x14ac:dyDescent="0.25">
      <c r="A1186">
        <v>1870</v>
      </c>
      <c r="B1186" t="s">
        <v>265</v>
      </c>
      <c r="C1186">
        <v>0</v>
      </c>
      <c r="E1186">
        <v>225</v>
      </c>
      <c r="F1186">
        <f>E1186/AA1186</f>
        <v>0.12513904338153503</v>
      </c>
      <c r="G1186">
        <v>1032</v>
      </c>
      <c r="I1186">
        <v>0</v>
      </c>
      <c r="K1186">
        <v>0</v>
      </c>
      <c r="M1186">
        <v>766</v>
      </c>
      <c r="O1186">
        <v>52.2</v>
      </c>
      <c r="P1186">
        <v>100300</v>
      </c>
      <c r="Q1186">
        <v>46375</v>
      </c>
      <c r="R1186">
        <v>21</v>
      </c>
      <c r="T1186">
        <v>10</v>
      </c>
      <c r="V1186">
        <v>6</v>
      </c>
      <c r="X1186">
        <v>1488</v>
      </c>
      <c r="Y1186">
        <v>310</v>
      </c>
      <c r="Z1186">
        <v>1798</v>
      </c>
      <c r="AA1186">
        <v>1798</v>
      </c>
      <c r="AB1186">
        <v>1536</v>
      </c>
      <c r="AC1186">
        <v>10.199999999999999</v>
      </c>
      <c r="AD1186">
        <v>6.7</v>
      </c>
      <c r="AE1186">
        <v>77.599999999999994</v>
      </c>
      <c r="AF1186">
        <v>302</v>
      </c>
      <c r="AG1186">
        <v>925</v>
      </c>
      <c r="AH1186">
        <v>114</v>
      </c>
      <c r="AI1186">
        <v>9</v>
      </c>
      <c r="AJ1186">
        <v>817</v>
      </c>
      <c r="AK1186">
        <v>0.13953488372093001</v>
      </c>
      <c r="AL1186">
        <v>1.1015911872705E-2</v>
      </c>
      <c r="AM1186">
        <v>0.32648648648648598</v>
      </c>
      <c r="AN1186">
        <f>1-AM1186</f>
        <v>0.67351351351351396</v>
      </c>
      <c r="AO1186">
        <v>0.28476209930861102</v>
      </c>
      <c r="AP1186">
        <v>51883</v>
      </c>
      <c r="AQ1186">
        <v>128100</v>
      </c>
      <c r="AR1186">
        <v>0.893838058709018</v>
      </c>
      <c r="AS1186">
        <v>0.782982045277127</v>
      </c>
      <c r="AT1186">
        <v>2014</v>
      </c>
    </row>
    <row r="1187" spans="1:46" x14ac:dyDescent="0.25">
      <c r="A1187">
        <v>60</v>
      </c>
      <c r="B1187" t="s">
        <v>63</v>
      </c>
      <c r="C1187">
        <v>39</v>
      </c>
      <c r="E1187">
        <v>249</v>
      </c>
      <c r="F1187">
        <f>E1187/AA1187</f>
        <v>9.6436870642912467E-2</v>
      </c>
      <c r="G1187">
        <v>1331</v>
      </c>
      <c r="I1187">
        <v>26</v>
      </c>
      <c r="K1187">
        <v>0</v>
      </c>
      <c r="M1187">
        <v>1251</v>
      </c>
      <c r="O1187">
        <v>35.799999999999997</v>
      </c>
      <c r="P1187">
        <v>78600</v>
      </c>
      <c r="Q1187">
        <v>42062</v>
      </c>
      <c r="R1187">
        <v>37</v>
      </c>
      <c r="T1187">
        <v>9</v>
      </c>
      <c r="V1187">
        <v>0</v>
      </c>
      <c r="X1187">
        <v>2026</v>
      </c>
      <c r="Y1187">
        <v>556</v>
      </c>
      <c r="Z1187">
        <v>2582</v>
      </c>
      <c r="AA1187">
        <v>2582</v>
      </c>
      <c r="AB1187">
        <v>2222</v>
      </c>
      <c r="AC1187">
        <v>8.3000000000000007</v>
      </c>
      <c r="AD1187">
        <v>7.1</v>
      </c>
      <c r="AE1187">
        <v>80.7</v>
      </c>
      <c r="AF1187">
        <v>630</v>
      </c>
      <c r="AG1187">
        <v>1385</v>
      </c>
      <c r="AH1187">
        <v>171</v>
      </c>
      <c r="AI1187">
        <v>48</v>
      </c>
      <c r="AJ1187">
        <v>1226</v>
      </c>
      <c r="AK1187">
        <v>0.13947797716150101</v>
      </c>
      <c r="AL1187">
        <v>3.9151712887439002E-2</v>
      </c>
      <c r="AM1187">
        <v>0.45487364620938597</v>
      </c>
      <c r="AN1187">
        <f>1-AM1187</f>
        <v>0.54512635379061403</v>
      </c>
      <c r="AO1187">
        <v>0.24015108273802899</v>
      </c>
      <c r="AP1187">
        <v>47497</v>
      </c>
      <c r="AQ1187">
        <v>117900</v>
      </c>
      <c r="AR1187">
        <v>0.88557172031917797</v>
      </c>
      <c r="AS1187">
        <v>0.66666666666666696</v>
      </c>
      <c r="AT1187">
        <v>2010</v>
      </c>
    </row>
    <row r="1188" spans="1:46" x14ac:dyDescent="0.25">
      <c r="A1188">
        <v>1499</v>
      </c>
      <c r="B1188" t="s">
        <v>296</v>
      </c>
      <c r="C1188">
        <v>0</v>
      </c>
      <c r="E1188">
        <v>25</v>
      </c>
      <c r="F1188">
        <f>E1188/AA1188</f>
        <v>2.5303643724696356E-2</v>
      </c>
      <c r="G1188">
        <v>492</v>
      </c>
      <c r="I1188">
        <v>22</v>
      </c>
      <c r="K1188">
        <v>0</v>
      </c>
      <c r="M1188">
        <v>496</v>
      </c>
      <c r="O1188">
        <v>47.7</v>
      </c>
      <c r="P1188">
        <v>83600</v>
      </c>
      <c r="Q1188">
        <v>45000</v>
      </c>
      <c r="R1188">
        <v>3</v>
      </c>
      <c r="T1188">
        <v>3</v>
      </c>
      <c r="V1188">
        <v>3</v>
      </c>
      <c r="X1188">
        <v>885</v>
      </c>
      <c r="Y1188">
        <v>93</v>
      </c>
      <c r="Z1188">
        <v>978</v>
      </c>
      <c r="AA1188">
        <v>988</v>
      </c>
      <c r="AB1188">
        <v>935</v>
      </c>
      <c r="AC1188">
        <v>8.6</v>
      </c>
      <c r="AD1188">
        <v>5.7</v>
      </c>
      <c r="AE1188">
        <v>72.900000000000006</v>
      </c>
      <c r="AF1188">
        <v>78</v>
      </c>
      <c r="AG1188">
        <v>527</v>
      </c>
      <c r="AH1188">
        <v>58</v>
      </c>
      <c r="AI1188">
        <v>27</v>
      </c>
      <c r="AJ1188">
        <v>416</v>
      </c>
      <c r="AK1188">
        <v>0.13942307692307701</v>
      </c>
      <c r="AL1188">
        <v>6.4903846153846007E-2</v>
      </c>
      <c r="AM1188">
        <v>0.14800759013282699</v>
      </c>
      <c r="AN1188">
        <f>1-AM1188</f>
        <v>0.85199240986717295</v>
      </c>
      <c r="AO1188">
        <v>0.33710387169756201</v>
      </c>
      <c r="AP1188">
        <v>50935</v>
      </c>
      <c r="AQ1188">
        <v>124800</v>
      </c>
      <c r="AR1188">
        <v>0.88347894375184099</v>
      </c>
      <c r="AS1188">
        <v>0.66987179487179505</v>
      </c>
      <c r="AT1188">
        <v>2013</v>
      </c>
    </row>
    <row r="1189" spans="1:46" x14ac:dyDescent="0.25">
      <c r="A1189">
        <v>3580</v>
      </c>
      <c r="B1189" t="s">
        <v>367</v>
      </c>
      <c r="C1189">
        <v>13</v>
      </c>
      <c r="E1189">
        <v>3086</v>
      </c>
      <c r="F1189">
        <f>E1189/AA1189</f>
        <v>0.71800837598883205</v>
      </c>
      <c r="G1189">
        <v>2716</v>
      </c>
      <c r="I1189">
        <v>105</v>
      </c>
      <c r="K1189">
        <v>0</v>
      </c>
      <c r="M1189">
        <v>1582</v>
      </c>
      <c r="O1189">
        <v>52.7</v>
      </c>
      <c r="P1189">
        <v>104100</v>
      </c>
      <c r="Q1189">
        <v>34904</v>
      </c>
      <c r="R1189">
        <v>31</v>
      </c>
      <c r="T1189">
        <v>0</v>
      </c>
      <c r="V1189">
        <v>51</v>
      </c>
      <c r="X1189">
        <v>1730</v>
      </c>
      <c r="Y1189">
        <v>2562</v>
      </c>
      <c r="Z1189">
        <v>4292</v>
      </c>
      <c r="AA1189">
        <v>4298</v>
      </c>
      <c r="AB1189">
        <v>1012</v>
      </c>
      <c r="AC1189">
        <v>12.1</v>
      </c>
      <c r="AD1189">
        <v>4.0999999999999996</v>
      </c>
      <c r="AE1189">
        <v>82.4</v>
      </c>
      <c r="AF1189">
        <v>686</v>
      </c>
      <c r="AG1189">
        <v>2189</v>
      </c>
      <c r="AH1189">
        <v>366</v>
      </c>
      <c r="AI1189">
        <v>0</v>
      </c>
      <c r="AJ1189">
        <v>2626</v>
      </c>
      <c r="AK1189">
        <v>0.13937547600913899</v>
      </c>
      <c r="AL1189">
        <v>0</v>
      </c>
      <c r="AM1189">
        <v>0.313385107354957</v>
      </c>
      <c r="AN1189">
        <f>1-AM1189</f>
        <v>0.68661489264504305</v>
      </c>
      <c r="AO1189">
        <v>0.280747592163546</v>
      </c>
      <c r="AP1189">
        <v>58290</v>
      </c>
      <c r="AQ1189">
        <v>148000</v>
      </c>
      <c r="AR1189">
        <v>0.59879910790873203</v>
      </c>
      <c r="AS1189">
        <v>0.70337837837837802</v>
      </c>
      <c r="AT1189">
        <v>2018</v>
      </c>
    </row>
    <row r="1190" spans="1:46" x14ac:dyDescent="0.25">
      <c r="A1190">
        <v>1318</v>
      </c>
      <c r="B1190" t="s">
        <v>115</v>
      </c>
      <c r="C1190">
        <v>29</v>
      </c>
      <c r="E1190">
        <v>84</v>
      </c>
      <c r="F1190">
        <f>E1190/AA1190</f>
        <v>2.5830258302583026E-2</v>
      </c>
      <c r="G1190">
        <v>1814</v>
      </c>
      <c r="I1190">
        <v>0</v>
      </c>
      <c r="K1190">
        <v>0</v>
      </c>
      <c r="M1190">
        <v>1438</v>
      </c>
      <c r="O1190">
        <v>43.3</v>
      </c>
      <c r="P1190">
        <v>72000</v>
      </c>
      <c r="Q1190">
        <v>41975</v>
      </c>
      <c r="R1190">
        <v>77</v>
      </c>
      <c r="T1190">
        <v>0</v>
      </c>
      <c r="V1190">
        <v>0</v>
      </c>
      <c r="X1190">
        <v>2216</v>
      </c>
      <c r="Y1190">
        <v>946</v>
      </c>
      <c r="Z1190">
        <v>3162</v>
      </c>
      <c r="AA1190">
        <v>3252</v>
      </c>
      <c r="AB1190">
        <v>3062</v>
      </c>
      <c r="AC1190">
        <v>16.600000000000001</v>
      </c>
      <c r="AD1190">
        <v>11.8</v>
      </c>
      <c r="AE1190">
        <v>75.900000000000006</v>
      </c>
      <c r="AF1190">
        <v>292</v>
      </c>
      <c r="AG1190">
        <v>1644</v>
      </c>
      <c r="AH1190">
        <v>193</v>
      </c>
      <c r="AI1190">
        <v>50</v>
      </c>
      <c r="AJ1190">
        <v>1385</v>
      </c>
      <c r="AK1190">
        <v>0.13935018050541501</v>
      </c>
      <c r="AL1190">
        <v>3.6101083032491002E-2</v>
      </c>
      <c r="AM1190">
        <v>0.177615571776156</v>
      </c>
      <c r="AN1190">
        <f>1-AM1190</f>
        <v>0.82238442822384394</v>
      </c>
      <c r="AO1190">
        <v>0.342183652182315</v>
      </c>
      <c r="AP1190">
        <v>50935</v>
      </c>
      <c r="AQ1190">
        <v>124800</v>
      </c>
      <c r="AR1190">
        <v>0.82408952586630002</v>
      </c>
      <c r="AS1190">
        <v>0.57692307692307698</v>
      </c>
      <c r="AT1190">
        <v>2013</v>
      </c>
    </row>
    <row r="1191" spans="1:46" x14ac:dyDescent="0.25">
      <c r="A1191">
        <v>498</v>
      </c>
      <c r="B1191" t="s">
        <v>99</v>
      </c>
      <c r="C1191">
        <v>1</v>
      </c>
      <c r="E1191">
        <v>566</v>
      </c>
      <c r="F1191">
        <f>E1191/AA1191</f>
        <v>0.18539141827710448</v>
      </c>
      <c r="G1191">
        <v>1500</v>
      </c>
      <c r="I1191">
        <v>60</v>
      </c>
      <c r="K1191">
        <v>0</v>
      </c>
      <c r="M1191">
        <v>1553</v>
      </c>
      <c r="O1191">
        <v>45</v>
      </c>
      <c r="P1191">
        <v>96000</v>
      </c>
      <c r="Q1191">
        <v>52039</v>
      </c>
      <c r="R1191">
        <v>0</v>
      </c>
      <c r="T1191">
        <v>0</v>
      </c>
      <c r="V1191">
        <v>0</v>
      </c>
      <c r="X1191">
        <v>2351</v>
      </c>
      <c r="Y1191">
        <v>629</v>
      </c>
      <c r="Z1191">
        <v>2980</v>
      </c>
      <c r="AA1191">
        <v>3053</v>
      </c>
      <c r="AB1191">
        <v>2426</v>
      </c>
      <c r="AC1191">
        <v>15.2</v>
      </c>
      <c r="AD1191">
        <v>10</v>
      </c>
      <c r="AE1191">
        <v>76.3</v>
      </c>
      <c r="AF1191">
        <v>723</v>
      </c>
      <c r="AG1191">
        <v>1688</v>
      </c>
      <c r="AH1191">
        <v>181</v>
      </c>
      <c r="AI1191">
        <v>83</v>
      </c>
      <c r="AJ1191">
        <v>1299</v>
      </c>
      <c r="AK1191">
        <v>0.139337952270978</v>
      </c>
      <c r="AL1191">
        <v>6.3895304080061999E-2</v>
      </c>
      <c r="AM1191">
        <v>0.428317535545024</v>
      </c>
      <c r="AN1191">
        <f>1-AM1191</f>
        <v>0.57168246445497606</v>
      </c>
      <c r="AO1191">
        <v>0.27500510418148799</v>
      </c>
      <c r="AP1191">
        <v>49246</v>
      </c>
      <c r="AQ1191">
        <v>121100</v>
      </c>
      <c r="AR1191">
        <v>1.0567152662145149</v>
      </c>
      <c r="AS1191">
        <v>0.79273327828241102</v>
      </c>
      <c r="AT1191">
        <v>2011</v>
      </c>
    </row>
    <row r="1192" spans="1:46" x14ac:dyDescent="0.25">
      <c r="A1192">
        <v>402</v>
      </c>
      <c r="B1192" t="s">
        <v>3</v>
      </c>
      <c r="C1192">
        <v>71</v>
      </c>
      <c r="E1192">
        <v>984</v>
      </c>
      <c r="F1192">
        <f>E1192/AA1192</f>
        <v>0.1971943887775551</v>
      </c>
      <c r="G1192">
        <v>2571</v>
      </c>
      <c r="I1192">
        <v>132</v>
      </c>
      <c r="K1192">
        <v>0</v>
      </c>
      <c r="M1192">
        <v>2419</v>
      </c>
      <c r="O1192">
        <v>20.7</v>
      </c>
      <c r="P1192">
        <v>34100</v>
      </c>
      <c r="Q1192">
        <v>14719</v>
      </c>
      <c r="R1192">
        <v>198</v>
      </c>
      <c r="T1192">
        <v>5</v>
      </c>
      <c r="V1192">
        <v>13</v>
      </c>
      <c r="X1192">
        <v>352</v>
      </c>
      <c r="Y1192">
        <v>244</v>
      </c>
      <c r="Z1192">
        <v>596</v>
      </c>
      <c r="AA1192">
        <v>4990</v>
      </c>
      <c r="AB1192">
        <v>3633</v>
      </c>
      <c r="AC1192">
        <v>45.7</v>
      </c>
      <c r="AD1192">
        <v>30.5</v>
      </c>
      <c r="AE1192">
        <v>31.6</v>
      </c>
      <c r="AF1192">
        <v>110</v>
      </c>
      <c r="AG1192">
        <v>996</v>
      </c>
      <c r="AH1192">
        <v>45</v>
      </c>
      <c r="AI1192">
        <v>18</v>
      </c>
      <c r="AJ1192">
        <v>323</v>
      </c>
      <c r="AK1192">
        <v>0.13931888544891599</v>
      </c>
      <c r="AL1192">
        <v>5.5727554179566999E-2</v>
      </c>
      <c r="AM1192">
        <v>0.11044176706827299</v>
      </c>
      <c r="AN1192">
        <f>1-AM1192</f>
        <v>0.88955823293172698</v>
      </c>
      <c r="AO1192">
        <v>0.542469279595161</v>
      </c>
      <c r="AP1192">
        <v>49246</v>
      </c>
      <c r="AQ1192">
        <v>121100</v>
      </c>
      <c r="AR1192">
        <v>0.29888721926653899</v>
      </c>
      <c r="AS1192">
        <v>0.28158546655656502</v>
      </c>
      <c r="AT1192">
        <v>2011</v>
      </c>
    </row>
    <row r="1193" spans="1:46" x14ac:dyDescent="0.25">
      <c r="A1193">
        <v>676</v>
      </c>
      <c r="B1193" t="s">
        <v>277</v>
      </c>
      <c r="C1193">
        <v>27</v>
      </c>
      <c r="E1193">
        <v>35</v>
      </c>
      <c r="F1193">
        <f>E1193/AA1193</f>
        <v>1.6431924882629109E-2</v>
      </c>
      <c r="G1193">
        <v>1088</v>
      </c>
      <c r="I1193">
        <v>88</v>
      </c>
      <c r="K1193">
        <v>0</v>
      </c>
      <c r="M1193">
        <v>1042</v>
      </c>
      <c r="O1193">
        <v>48</v>
      </c>
      <c r="P1193">
        <v>96600</v>
      </c>
      <c r="Q1193">
        <v>46605</v>
      </c>
      <c r="R1193">
        <v>45</v>
      </c>
      <c r="T1193">
        <v>0</v>
      </c>
      <c r="V1193">
        <v>0</v>
      </c>
      <c r="X1193">
        <v>1856</v>
      </c>
      <c r="Y1193">
        <v>268</v>
      </c>
      <c r="Z1193">
        <v>2124</v>
      </c>
      <c r="AA1193">
        <v>2130</v>
      </c>
      <c r="AB1193">
        <v>1952</v>
      </c>
      <c r="AC1193">
        <v>10</v>
      </c>
      <c r="AD1193">
        <v>9</v>
      </c>
      <c r="AE1193">
        <v>67.400000000000006</v>
      </c>
      <c r="AF1193">
        <v>357</v>
      </c>
      <c r="AG1193">
        <v>1094</v>
      </c>
      <c r="AH1193">
        <v>127</v>
      </c>
      <c r="AI1193">
        <v>13</v>
      </c>
      <c r="AJ1193">
        <v>912</v>
      </c>
      <c r="AK1193">
        <v>0.13925438596491199</v>
      </c>
      <c r="AL1193">
        <v>1.4254385964912001E-2</v>
      </c>
      <c r="AM1193">
        <v>0.32632541133455201</v>
      </c>
      <c r="AN1193">
        <f>1-AM1193</f>
        <v>0.67367458866544805</v>
      </c>
      <c r="AO1193">
        <v>0.30973224365759</v>
      </c>
      <c r="AP1193">
        <v>49246</v>
      </c>
      <c r="AQ1193">
        <v>121100</v>
      </c>
      <c r="AR1193">
        <v>0.94637127888559502</v>
      </c>
      <c r="AS1193">
        <v>0.79768786127167601</v>
      </c>
      <c r="AT1193">
        <v>2011</v>
      </c>
    </row>
    <row r="1194" spans="1:46" x14ac:dyDescent="0.25">
      <c r="A1194">
        <v>3302</v>
      </c>
      <c r="B1194" t="s">
        <v>89</v>
      </c>
      <c r="C1194">
        <v>0</v>
      </c>
      <c r="E1194">
        <v>505</v>
      </c>
      <c r="F1194">
        <f>E1194/AA1194</f>
        <v>0.25910723447922013</v>
      </c>
      <c r="G1194">
        <v>913</v>
      </c>
      <c r="I1194">
        <v>61</v>
      </c>
      <c r="K1194">
        <v>0</v>
      </c>
      <c r="M1194">
        <v>1036</v>
      </c>
      <c r="O1194">
        <v>42.1</v>
      </c>
      <c r="P1194">
        <v>86100</v>
      </c>
      <c r="Q1194">
        <v>47530</v>
      </c>
      <c r="R1194">
        <v>99</v>
      </c>
      <c r="T1194">
        <v>0</v>
      </c>
      <c r="V1194">
        <v>13</v>
      </c>
      <c r="X1194">
        <v>1362</v>
      </c>
      <c r="Y1194">
        <v>510</v>
      </c>
      <c r="Z1194">
        <v>1872</v>
      </c>
      <c r="AA1194">
        <v>1949</v>
      </c>
      <c r="AB1194">
        <v>1312</v>
      </c>
      <c r="AC1194">
        <v>17</v>
      </c>
      <c r="AD1194">
        <v>14.8</v>
      </c>
      <c r="AE1194">
        <v>71.2</v>
      </c>
      <c r="AF1194">
        <v>426</v>
      </c>
      <c r="AG1194">
        <v>1258</v>
      </c>
      <c r="AH1194">
        <v>129</v>
      </c>
      <c r="AI1194">
        <v>40</v>
      </c>
      <c r="AJ1194">
        <v>927</v>
      </c>
      <c r="AK1194">
        <v>0.13915857605178</v>
      </c>
      <c r="AL1194">
        <v>4.3149946062567002E-2</v>
      </c>
      <c r="AM1194">
        <v>0.33863275039745599</v>
      </c>
      <c r="AN1194">
        <f>1-AM1194</f>
        <v>0.66136724960254401</v>
      </c>
      <c r="AO1194">
        <v>0.31463145641358098</v>
      </c>
      <c r="AP1194">
        <v>58290</v>
      </c>
      <c r="AQ1194">
        <v>148000</v>
      </c>
      <c r="AR1194">
        <v>0.81540572997083505</v>
      </c>
      <c r="AS1194">
        <v>0.58175675675675698</v>
      </c>
      <c r="AT1194">
        <v>2018</v>
      </c>
    </row>
    <row r="1195" spans="1:46" x14ac:dyDescent="0.25">
      <c r="A1195">
        <v>2769</v>
      </c>
      <c r="B1195" t="s">
        <v>360</v>
      </c>
      <c r="C1195">
        <v>0</v>
      </c>
      <c r="E1195">
        <v>428</v>
      </c>
      <c r="F1195">
        <f>E1195/AA1195</f>
        <v>0.15263908701854492</v>
      </c>
      <c r="G1195">
        <v>1520</v>
      </c>
      <c r="I1195">
        <v>10</v>
      </c>
      <c r="K1195">
        <v>0</v>
      </c>
      <c r="M1195">
        <v>1284</v>
      </c>
      <c r="O1195">
        <v>43.6</v>
      </c>
      <c r="P1195">
        <v>49100</v>
      </c>
      <c r="Q1195">
        <v>38750</v>
      </c>
      <c r="R1195">
        <v>31</v>
      </c>
      <c r="T1195">
        <v>0</v>
      </c>
      <c r="V1195">
        <v>11</v>
      </c>
      <c r="X1195">
        <v>2207</v>
      </c>
      <c r="Y1195">
        <v>592</v>
      </c>
      <c r="Z1195">
        <v>2799</v>
      </c>
      <c r="AA1195">
        <v>2804</v>
      </c>
      <c r="AB1195">
        <v>2324</v>
      </c>
      <c r="AC1195">
        <v>15.8</v>
      </c>
      <c r="AD1195">
        <v>8.8000000000000007</v>
      </c>
      <c r="AE1195">
        <v>71.2</v>
      </c>
      <c r="AF1195">
        <v>295</v>
      </c>
      <c r="AG1195">
        <v>1404</v>
      </c>
      <c r="AH1195">
        <v>180</v>
      </c>
      <c r="AI1195">
        <v>150</v>
      </c>
      <c r="AJ1195">
        <v>1294</v>
      </c>
      <c r="AK1195">
        <v>0.139103554868624</v>
      </c>
      <c r="AL1195">
        <v>0.115919629057187</v>
      </c>
      <c r="AM1195">
        <v>0.21011396011396</v>
      </c>
      <c r="AN1195">
        <f>1-AM1195</f>
        <v>0.78988603988604</v>
      </c>
      <c r="AO1195">
        <v>0.34374739868866599</v>
      </c>
      <c r="AP1195">
        <v>54020</v>
      </c>
      <c r="AQ1195">
        <v>136700</v>
      </c>
      <c r="AR1195">
        <v>0.717326915957053</v>
      </c>
      <c r="AS1195">
        <v>0.35918068763716199</v>
      </c>
      <c r="AT1195">
        <v>2016</v>
      </c>
    </row>
    <row r="1196" spans="1:46" x14ac:dyDescent="0.25">
      <c r="A1196">
        <v>311</v>
      </c>
      <c r="B1196" t="s">
        <v>314</v>
      </c>
      <c r="C1196">
        <v>0</v>
      </c>
      <c r="E1196">
        <v>885</v>
      </c>
      <c r="F1196">
        <f>E1196/AA1196</f>
        <v>0.39739559946115849</v>
      </c>
      <c r="G1196">
        <v>1076</v>
      </c>
      <c r="I1196">
        <v>8</v>
      </c>
      <c r="K1196">
        <v>0</v>
      </c>
      <c r="M1196">
        <v>1151</v>
      </c>
      <c r="O1196">
        <v>38.4</v>
      </c>
      <c r="P1196">
        <v>76800</v>
      </c>
      <c r="Q1196">
        <v>48388</v>
      </c>
      <c r="R1196">
        <v>48</v>
      </c>
      <c r="T1196">
        <v>0</v>
      </c>
      <c r="V1196">
        <v>11</v>
      </c>
      <c r="X1196">
        <v>1089</v>
      </c>
      <c r="Y1196">
        <v>1138</v>
      </c>
      <c r="Z1196">
        <v>2227</v>
      </c>
      <c r="AA1196">
        <v>2227</v>
      </c>
      <c r="AB1196">
        <v>1275</v>
      </c>
      <c r="AC1196">
        <v>13.6</v>
      </c>
      <c r="AD1196">
        <v>7.6</v>
      </c>
      <c r="AE1196">
        <v>74.599999999999994</v>
      </c>
      <c r="AF1196">
        <v>505</v>
      </c>
      <c r="AG1196">
        <v>1385</v>
      </c>
      <c r="AH1196">
        <v>165</v>
      </c>
      <c r="AI1196">
        <v>49</v>
      </c>
      <c r="AJ1196">
        <v>1187</v>
      </c>
      <c r="AK1196">
        <v>0.13900589721988199</v>
      </c>
      <c r="AL1196">
        <v>4.1280539174389001E-2</v>
      </c>
      <c r="AM1196">
        <v>0.36462093862815897</v>
      </c>
      <c r="AN1196">
        <f>1-AM1196</f>
        <v>0.63537906137184108</v>
      </c>
      <c r="AO1196">
        <v>0.29109623964793102</v>
      </c>
      <c r="AP1196">
        <v>47497</v>
      </c>
      <c r="AQ1196">
        <v>117900</v>
      </c>
      <c r="AR1196">
        <v>1.0187590795208119</v>
      </c>
      <c r="AS1196">
        <v>0.65139949109414796</v>
      </c>
      <c r="AT1196">
        <v>2010</v>
      </c>
    </row>
    <row r="1197" spans="1:46" x14ac:dyDescent="0.25">
      <c r="A1197">
        <v>289</v>
      </c>
      <c r="B1197" t="s">
        <v>292</v>
      </c>
      <c r="C1197">
        <v>0</v>
      </c>
      <c r="E1197">
        <v>38</v>
      </c>
      <c r="F1197">
        <f>E1197/AA1197</f>
        <v>1.1130638547158758E-2</v>
      </c>
      <c r="G1197">
        <v>1763</v>
      </c>
      <c r="I1197">
        <v>34</v>
      </c>
      <c r="K1197">
        <v>0</v>
      </c>
      <c r="M1197">
        <v>1651</v>
      </c>
      <c r="O1197">
        <v>45.8</v>
      </c>
      <c r="P1197">
        <v>91500</v>
      </c>
      <c r="Q1197">
        <v>44201</v>
      </c>
      <c r="R1197">
        <v>0</v>
      </c>
      <c r="T1197">
        <v>0</v>
      </c>
      <c r="V1197">
        <v>34</v>
      </c>
      <c r="X1197">
        <v>2717</v>
      </c>
      <c r="Y1197">
        <v>675</v>
      </c>
      <c r="Z1197">
        <v>3392</v>
      </c>
      <c r="AA1197">
        <v>3414</v>
      </c>
      <c r="AB1197">
        <v>3342</v>
      </c>
      <c r="AC1197">
        <v>9.8000000000000007</v>
      </c>
      <c r="AD1197">
        <v>4.5</v>
      </c>
      <c r="AE1197">
        <v>75.8</v>
      </c>
      <c r="AF1197">
        <v>190</v>
      </c>
      <c r="AG1197">
        <v>1763</v>
      </c>
      <c r="AH1197">
        <v>180</v>
      </c>
      <c r="AI1197">
        <v>39</v>
      </c>
      <c r="AJ1197">
        <v>1295</v>
      </c>
      <c r="AK1197">
        <v>0.138996138996139</v>
      </c>
      <c r="AL1197">
        <v>3.0115830115830002E-2</v>
      </c>
      <c r="AM1197">
        <v>0.107770845150312</v>
      </c>
      <c r="AN1197">
        <f>1-AM1197</f>
        <v>0.89222915484968801</v>
      </c>
      <c r="AO1197">
        <v>0.34280632346145701</v>
      </c>
      <c r="AP1197">
        <v>47497</v>
      </c>
      <c r="AQ1197">
        <v>117900</v>
      </c>
      <c r="AR1197">
        <v>0.93060614354590798</v>
      </c>
      <c r="AS1197">
        <v>0.77608142493638699</v>
      </c>
      <c r="AT1197">
        <v>2010</v>
      </c>
    </row>
    <row r="1198" spans="1:46" x14ac:dyDescent="0.25">
      <c r="A1198">
        <v>1102</v>
      </c>
      <c r="B1198" t="s">
        <v>301</v>
      </c>
      <c r="C1198">
        <v>20</v>
      </c>
      <c r="E1198">
        <v>88</v>
      </c>
      <c r="F1198">
        <f>E1198/AA1198</f>
        <v>5.5660974067046176E-2</v>
      </c>
      <c r="G1198">
        <v>855</v>
      </c>
      <c r="I1198">
        <v>18</v>
      </c>
      <c r="K1198">
        <v>0</v>
      </c>
      <c r="M1198">
        <v>726</v>
      </c>
      <c r="O1198">
        <v>45.8</v>
      </c>
      <c r="P1198">
        <v>56800</v>
      </c>
      <c r="Q1198">
        <v>34875</v>
      </c>
      <c r="R1198">
        <v>33</v>
      </c>
      <c r="T1198">
        <v>0</v>
      </c>
      <c r="V1198">
        <v>0</v>
      </c>
      <c r="X1198">
        <v>834</v>
      </c>
      <c r="Y1198">
        <v>747</v>
      </c>
      <c r="Z1198">
        <v>1581</v>
      </c>
      <c r="AA1198">
        <v>1581</v>
      </c>
      <c r="AB1198">
        <v>1422</v>
      </c>
      <c r="AC1198">
        <v>14.3</v>
      </c>
      <c r="AD1198">
        <v>10.9</v>
      </c>
      <c r="AE1198">
        <v>66</v>
      </c>
      <c r="AF1198">
        <v>114</v>
      </c>
      <c r="AG1198">
        <v>805</v>
      </c>
      <c r="AH1198">
        <v>107</v>
      </c>
      <c r="AI1198">
        <v>39</v>
      </c>
      <c r="AJ1198">
        <v>770</v>
      </c>
      <c r="AK1198">
        <v>0.13896103896103901</v>
      </c>
      <c r="AL1198">
        <v>5.0649350649350999E-2</v>
      </c>
      <c r="AM1198">
        <v>0.14161490683229799</v>
      </c>
      <c r="AN1198">
        <f>1-AM1198</f>
        <v>0.85838509316770195</v>
      </c>
      <c r="AO1198">
        <v>0.37008653303218503</v>
      </c>
      <c r="AP1198">
        <v>50182</v>
      </c>
      <c r="AQ1198">
        <v>122800</v>
      </c>
      <c r="AR1198">
        <v>0.69497030807859395</v>
      </c>
      <c r="AS1198">
        <v>0.462540716612378</v>
      </c>
      <c r="AT1198">
        <v>2012</v>
      </c>
    </row>
    <row r="1199" spans="1:46" x14ac:dyDescent="0.25">
      <c r="A1199">
        <v>3145</v>
      </c>
      <c r="B1199" t="s">
        <v>334</v>
      </c>
      <c r="C1199">
        <v>7</v>
      </c>
      <c r="E1199">
        <v>1425</v>
      </c>
      <c r="F1199">
        <f>E1199/AA1199</f>
        <v>0.35984848484848486</v>
      </c>
      <c r="G1199">
        <v>2089</v>
      </c>
      <c r="I1199">
        <v>82</v>
      </c>
      <c r="K1199">
        <v>0</v>
      </c>
      <c r="M1199">
        <v>1871</v>
      </c>
      <c r="O1199">
        <v>45.5</v>
      </c>
      <c r="P1199">
        <v>87600</v>
      </c>
      <c r="Q1199">
        <v>55245</v>
      </c>
      <c r="R1199">
        <v>118</v>
      </c>
      <c r="T1199">
        <v>0</v>
      </c>
      <c r="V1199">
        <v>0</v>
      </c>
      <c r="X1199">
        <v>2921</v>
      </c>
      <c r="Y1199">
        <v>1032</v>
      </c>
      <c r="Z1199">
        <v>3953</v>
      </c>
      <c r="AA1199">
        <v>3960</v>
      </c>
      <c r="AB1199">
        <v>2347</v>
      </c>
      <c r="AC1199">
        <v>5.5</v>
      </c>
      <c r="AD1199">
        <v>4.4000000000000004</v>
      </c>
      <c r="AE1199">
        <v>76.099999999999994</v>
      </c>
      <c r="AF1199">
        <v>675</v>
      </c>
      <c r="AG1199">
        <v>2090</v>
      </c>
      <c r="AH1199">
        <v>235</v>
      </c>
      <c r="AI1199">
        <v>59</v>
      </c>
      <c r="AJ1199">
        <v>1693</v>
      </c>
      <c r="AK1199">
        <v>0.13880685174246901</v>
      </c>
      <c r="AL1199">
        <v>3.4849379799172998E-2</v>
      </c>
      <c r="AM1199">
        <v>0.32296650717703401</v>
      </c>
      <c r="AN1199">
        <f>1-AM1199</f>
        <v>0.67703349282296599</v>
      </c>
      <c r="AO1199">
        <v>0.27746008614135897</v>
      </c>
      <c r="AP1199">
        <v>56073</v>
      </c>
      <c r="AQ1199">
        <v>142100</v>
      </c>
      <c r="AR1199">
        <v>0.98523353485634801</v>
      </c>
      <c r="AS1199">
        <v>0.61646727656579903</v>
      </c>
      <c r="AT1199">
        <v>2017</v>
      </c>
    </row>
    <row r="1200" spans="1:46" x14ac:dyDescent="0.25">
      <c r="A1200">
        <v>718</v>
      </c>
      <c r="B1200" t="s">
        <v>319</v>
      </c>
      <c r="C1200">
        <v>10</v>
      </c>
      <c r="E1200">
        <v>444</v>
      </c>
      <c r="F1200">
        <f>E1200/AA1200</f>
        <v>0.24943820224719102</v>
      </c>
      <c r="G1200">
        <v>1088</v>
      </c>
      <c r="I1200">
        <v>0</v>
      </c>
      <c r="K1200">
        <v>0</v>
      </c>
      <c r="M1200">
        <v>692</v>
      </c>
      <c r="O1200">
        <v>48.9</v>
      </c>
      <c r="P1200">
        <v>79100</v>
      </c>
      <c r="Q1200">
        <v>31445</v>
      </c>
      <c r="R1200">
        <v>50</v>
      </c>
      <c r="T1200">
        <v>0</v>
      </c>
      <c r="V1200">
        <v>0</v>
      </c>
      <c r="X1200">
        <v>1072</v>
      </c>
      <c r="Y1200">
        <v>699</v>
      </c>
      <c r="Z1200">
        <v>1771</v>
      </c>
      <c r="AA1200">
        <v>1780</v>
      </c>
      <c r="AB1200">
        <v>1276</v>
      </c>
      <c r="AC1200">
        <v>20.8</v>
      </c>
      <c r="AD1200">
        <v>9.4</v>
      </c>
      <c r="AE1200">
        <v>62.6</v>
      </c>
      <c r="AF1200">
        <v>355</v>
      </c>
      <c r="AG1200">
        <v>954</v>
      </c>
      <c r="AH1200">
        <v>137</v>
      </c>
      <c r="AI1200">
        <v>27</v>
      </c>
      <c r="AJ1200">
        <v>987</v>
      </c>
      <c r="AK1200">
        <v>0.13880445795339399</v>
      </c>
      <c r="AL1200">
        <v>2.7355623100304E-2</v>
      </c>
      <c r="AM1200">
        <v>0.37211740041928698</v>
      </c>
      <c r="AN1200">
        <f>1-AM1200</f>
        <v>0.62788259958071302</v>
      </c>
      <c r="AO1200">
        <v>0.33717176438352697</v>
      </c>
      <c r="AP1200">
        <v>49246</v>
      </c>
      <c r="AQ1200">
        <v>121100</v>
      </c>
      <c r="AR1200">
        <v>0.63852901758518499</v>
      </c>
      <c r="AS1200">
        <v>0.65317919075144504</v>
      </c>
      <c r="AT1200">
        <v>2011</v>
      </c>
    </row>
    <row r="1201" spans="1:46" x14ac:dyDescent="0.25">
      <c r="A1201">
        <v>3496</v>
      </c>
      <c r="B1201" t="s">
        <v>283</v>
      </c>
      <c r="C1201">
        <v>279</v>
      </c>
      <c r="E1201">
        <v>138</v>
      </c>
      <c r="F1201">
        <f>E1201/AA1201</f>
        <v>2.9562982005141389E-2</v>
      </c>
      <c r="G1201">
        <v>2558</v>
      </c>
      <c r="I1201">
        <v>133</v>
      </c>
      <c r="K1201">
        <v>0</v>
      </c>
      <c r="M1201">
        <v>2110</v>
      </c>
      <c r="O1201">
        <v>45.7</v>
      </c>
      <c r="P1201">
        <v>145000</v>
      </c>
      <c r="Q1201">
        <v>52637</v>
      </c>
      <c r="R1201">
        <v>142</v>
      </c>
      <c r="T1201">
        <v>22</v>
      </c>
      <c r="V1201">
        <v>0</v>
      </c>
      <c r="X1201">
        <v>3136</v>
      </c>
      <c r="Y1201">
        <v>1517</v>
      </c>
      <c r="Z1201">
        <v>4653</v>
      </c>
      <c r="AA1201">
        <v>4668</v>
      </c>
      <c r="AB1201">
        <v>3995</v>
      </c>
      <c r="AC1201">
        <v>6.6</v>
      </c>
      <c r="AD1201">
        <v>2.5</v>
      </c>
      <c r="AE1201">
        <v>86.9</v>
      </c>
      <c r="AF1201">
        <v>1068</v>
      </c>
      <c r="AG1201">
        <v>2628</v>
      </c>
      <c r="AH1201">
        <v>299</v>
      </c>
      <c r="AI1201">
        <v>68</v>
      </c>
      <c r="AJ1201">
        <v>2155</v>
      </c>
      <c r="AK1201">
        <v>0.138747099767981</v>
      </c>
      <c r="AL1201">
        <v>3.1554524361948999E-2</v>
      </c>
      <c r="AM1201">
        <v>0.40639269406392697</v>
      </c>
      <c r="AN1201">
        <f>1-AM1201</f>
        <v>0.59360730593607303</v>
      </c>
      <c r="AO1201">
        <v>0.23233860142601401</v>
      </c>
      <c r="AP1201">
        <v>58290</v>
      </c>
      <c r="AQ1201">
        <v>148000</v>
      </c>
      <c r="AR1201">
        <v>0.90301938582947305</v>
      </c>
      <c r="AS1201">
        <v>0.97972972972973005</v>
      </c>
      <c r="AT1201">
        <v>2018</v>
      </c>
    </row>
    <row r="1202" spans="1:46" x14ac:dyDescent="0.25">
      <c r="A1202">
        <v>128</v>
      </c>
      <c r="B1202" t="s">
        <v>131</v>
      </c>
      <c r="C1202">
        <v>19</v>
      </c>
      <c r="E1202">
        <v>0</v>
      </c>
      <c r="F1202">
        <f>E1202/AA1202</f>
        <v>0</v>
      </c>
      <c r="G1202">
        <v>1295</v>
      </c>
      <c r="I1202">
        <v>0</v>
      </c>
      <c r="K1202">
        <v>0</v>
      </c>
      <c r="M1202">
        <v>1457</v>
      </c>
      <c r="O1202">
        <v>43.2</v>
      </c>
      <c r="P1202">
        <v>163000</v>
      </c>
      <c r="Q1202">
        <v>61683</v>
      </c>
      <c r="R1202">
        <v>12</v>
      </c>
      <c r="T1202">
        <v>7</v>
      </c>
      <c r="V1202">
        <v>0</v>
      </c>
      <c r="X1202">
        <v>2660</v>
      </c>
      <c r="Y1202">
        <v>92</v>
      </c>
      <c r="Z1202">
        <v>2752</v>
      </c>
      <c r="AA1202">
        <v>2752</v>
      </c>
      <c r="AB1202">
        <v>2714</v>
      </c>
      <c r="AC1202">
        <v>1.7</v>
      </c>
      <c r="AD1202">
        <v>1.1000000000000001</v>
      </c>
      <c r="AE1202">
        <v>87.2</v>
      </c>
      <c r="AF1202">
        <v>807</v>
      </c>
      <c r="AG1202">
        <v>1443</v>
      </c>
      <c r="AH1202">
        <v>154</v>
      </c>
      <c r="AI1202">
        <v>53</v>
      </c>
      <c r="AJ1202">
        <v>1111</v>
      </c>
      <c r="AK1202">
        <v>0.13861386138613899</v>
      </c>
      <c r="AL1202">
        <v>4.7704770477047999E-2</v>
      </c>
      <c r="AM1202">
        <v>0.55925155925155901</v>
      </c>
      <c r="AN1202">
        <f>1-AM1202</f>
        <v>0.44074844074844099</v>
      </c>
      <c r="AO1202">
        <v>0.18109057553364499</v>
      </c>
      <c r="AP1202">
        <v>47497</v>
      </c>
      <c r="AQ1202">
        <v>117900</v>
      </c>
      <c r="AR1202">
        <v>1.2986714950417919</v>
      </c>
      <c r="AS1202">
        <v>1.3825275657336731</v>
      </c>
      <c r="AT1202">
        <v>2010</v>
      </c>
    </row>
    <row r="1203" spans="1:46" x14ac:dyDescent="0.25">
      <c r="A1203">
        <v>734</v>
      </c>
      <c r="B1203" t="s">
        <v>335</v>
      </c>
      <c r="C1203">
        <v>158</v>
      </c>
      <c r="E1203">
        <v>1403</v>
      </c>
      <c r="F1203">
        <f>E1203/AA1203</f>
        <v>0.26337525811901635</v>
      </c>
      <c r="G1203">
        <v>2936</v>
      </c>
      <c r="I1203">
        <v>54</v>
      </c>
      <c r="K1203">
        <v>0</v>
      </c>
      <c r="M1203">
        <v>2391</v>
      </c>
      <c r="O1203">
        <v>41.5</v>
      </c>
      <c r="P1203">
        <v>82500</v>
      </c>
      <c r="Q1203">
        <v>42658</v>
      </c>
      <c r="R1203">
        <v>57</v>
      </c>
      <c r="T1203">
        <v>1</v>
      </c>
      <c r="V1203">
        <v>193</v>
      </c>
      <c r="X1203">
        <v>4259</v>
      </c>
      <c r="Y1203">
        <v>1059</v>
      </c>
      <c r="Z1203">
        <v>5318</v>
      </c>
      <c r="AA1203">
        <v>5327</v>
      </c>
      <c r="AB1203">
        <v>3483</v>
      </c>
      <c r="AC1203">
        <v>7.4</v>
      </c>
      <c r="AD1203">
        <v>5.3</v>
      </c>
      <c r="AE1203">
        <v>74.3</v>
      </c>
      <c r="AF1203">
        <v>681</v>
      </c>
      <c r="AG1203">
        <v>2828</v>
      </c>
      <c r="AH1203">
        <v>317</v>
      </c>
      <c r="AI1203">
        <v>0</v>
      </c>
      <c r="AJ1203">
        <v>2289</v>
      </c>
      <c r="AK1203">
        <v>0.13848842289209301</v>
      </c>
      <c r="AL1203">
        <v>0</v>
      </c>
      <c r="AM1203">
        <v>0.24080622347949099</v>
      </c>
      <c r="AN1203">
        <f>1-AM1203</f>
        <v>0.75919377652050901</v>
      </c>
      <c r="AO1203">
        <v>0.30717054985315001</v>
      </c>
      <c r="AP1203">
        <v>49246</v>
      </c>
      <c r="AQ1203">
        <v>121100</v>
      </c>
      <c r="AR1203">
        <v>0.86622263737156302</v>
      </c>
      <c r="AS1203">
        <v>0.68125516102394701</v>
      </c>
      <c r="AT1203">
        <v>2011</v>
      </c>
    </row>
    <row r="1204" spans="1:46" x14ac:dyDescent="0.25">
      <c r="A1204">
        <v>1861</v>
      </c>
      <c r="B1204" t="s">
        <v>256</v>
      </c>
      <c r="C1204">
        <v>91</v>
      </c>
      <c r="E1204">
        <v>102</v>
      </c>
      <c r="F1204">
        <f>E1204/AA1204</f>
        <v>2.3578363384188627E-2</v>
      </c>
      <c r="G1204">
        <v>2303</v>
      </c>
      <c r="I1204">
        <v>141</v>
      </c>
      <c r="K1204">
        <v>0</v>
      </c>
      <c r="M1204">
        <v>2023</v>
      </c>
      <c r="O1204">
        <v>39.799999999999997</v>
      </c>
      <c r="P1204">
        <v>104300</v>
      </c>
      <c r="Q1204">
        <v>45000</v>
      </c>
      <c r="R1204">
        <v>188</v>
      </c>
      <c r="T1204">
        <v>22</v>
      </c>
      <c r="V1204">
        <v>0</v>
      </c>
      <c r="X1204">
        <v>2902</v>
      </c>
      <c r="Y1204">
        <v>1409</v>
      </c>
      <c r="Z1204">
        <v>4311</v>
      </c>
      <c r="AA1204">
        <v>4326</v>
      </c>
      <c r="AB1204">
        <v>3839</v>
      </c>
      <c r="AC1204">
        <v>10</v>
      </c>
      <c r="AD1204">
        <v>7.3</v>
      </c>
      <c r="AE1204">
        <v>78.599999999999994</v>
      </c>
      <c r="AF1204">
        <v>716</v>
      </c>
      <c r="AG1204">
        <v>2424</v>
      </c>
      <c r="AH1204">
        <v>278</v>
      </c>
      <c r="AI1204">
        <v>102</v>
      </c>
      <c r="AJ1204">
        <v>2008</v>
      </c>
      <c r="AK1204">
        <v>0.138446215139442</v>
      </c>
      <c r="AL1204">
        <v>5.0796812749004001E-2</v>
      </c>
      <c r="AM1204">
        <v>0.29537953795379501</v>
      </c>
      <c r="AN1204">
        <f>1-AM1204</f>
        <v>0.70462046204620499</v>
      </c>
      <c r="AO1204">
        <v>0.28926666929641198</v>
      </c>
      <c r="AP1204">
        <v>51883</v>
      </c>
      <c r="AQ1204">
        <v>128100</v>
      </c>
      <c r="AR1204">
        <v>0.86733612165834695</v>
      </c>
      <c r="AS1204">
        <v>0.81420765027322395</v>
      </c>
      <c r="AT1204">
        <v>2014</v>
      </c>
    </row>
    <row r="1205" spans="1:46" x14ac:dyDescent="0.25">
      <c r="A1205">
        <v>2089</v>
      </c>
      <c r="B1205" t="s">
        <v>82</v>
      </c>
      <c r="C1205">
        <v>18</v>
      </c>
      <c r="E1205">
        <v>1282</v>
      </c>
      <c r="F1205">
        <f>E1205/AA1205</f>
        <v>0.65946502057613166</v>
      </c>
      <c r="G1205">
        <v>946</v>
      </c>
      <c r="I1205">
        <v>51</v>
      </c>
      <c r="K1205">
        <v>0</v>
      </c>
      <c r="M1205">
        <v>998</v>
      </c>
      <c r="O1205">
        <v>39.1</v>
      </c>
      <c r="P1205">
        <v>88300</v>
      </c>
      <c r="Q1205">
        <v>40403</v>
      </c>
      <c r="R1205">
        <v>33</v>
      </c>
      <c r="T1205">
        <v>21</v>
      </c>
      <c r="V1205">
        <v>0</v>
      </c>
      <c r="X1205">
        <v>1167</v>
      </c>
      <c r="Y1205">
        <v>768</v>
      </c>
      <c r="Z1205">
        <v>1935</v>
      </c>
      <c r="AA1205">
        <v>1944</v>
      </c>
      <c r="AB1205">
        <v>547</v>
      </c>
      <c r="AC1205">
        <v>17.2</v>
      </c>
      <c r="AD1205">
        <v>14.3</v>
      </c>
      <c r="AE1205">
        <v>73.099999999999994</v>
      </c>
      <c r="AF1205">
        <v>408</v>
      </c>
      <c r="AG1205">
        <v>1266</v>
      </c>
      <c r="AH1205">
        <v>136</v>
      </c>
      <c r="AI1205">
        <v>55</v>
      </c>
      <c r="AJ1205">
        <v>984</v>
      </c>
      <c r="AK1205">
        <v>0.138211382113821</v>
      </c>
      <c r="AL1205">
        <v>5.5894308943088999E-2</v>
      </c>
      <c r="AM1205">
        <v>0.32227488151658801</v>
      </c>
      <c r="AN1205">
        <f>1-AM1205</f>
        <v>0.67772511848341199</v>
      </c>
      <c r="AO1205">
        <v>0.31423412514930799</v>
      </c>
      <c r="AP1205">
        <v>52499</v>
      </c>
      <c r="AQ1205">
        <v>132500</v>
      </c>
      <c r="AR1205">
        <v>0.769595611344978</v>
      </c>
      <c r="AS1205">
        <v>0.66641509433962298</v>
      </c>
      <c r="AT1205">
        <v>2015</v>
      </c>
    </row>
    <row r="1206" spans="1:46" x14ac:dyDescent="0.25">
      <c r="A1206">
        <v>952</v>
      </c>
      <c r="B1206" t="s">
        <v>151</v>
      </c>
      <c r="C1206">
        <v>1</v>
      </c>
      <c r="E1206">
        <v>42</v>
      </c>
      <c r="F1206">
        <f>E1206/AA1206</f>
        <v>1.2100259291270527E-2</v>
      </c>
      <c r="G1206">
        <v>1595</v>
      </c>
      <c r="I1206">
        <v>139</v>
      </c>
      <c r="K1206">
        <v>0</v>
      </c>
      <c r="M1206">
        <v>1876</v>
      </c>
      <c r="O1206">
        <v>35.5</v>
      </c>
      <c r="P1206">
        <v>84900</v>
      </c>
      <c r="Q1206">
        <v>37487</v>
      </c>
      <c r="R1206">
        <v>41</v>
      </c>
      <c r="T1206">
        <v>0</v>
      </c>
      <c r="V1206">
        <v>34</v>
      </c>
      <c r="X1206">
        <v>1768</v>
      </c>
      <c r="Y1206">
        <v>1659</v>
      </c>
      <c r="Z1206">
        <v>3427</v>
      </c>
      <c r="AA1206">
        <v>3471</v>
      </c>
      <c r="AB1206">
        <v>3241</v>
      </c>
      <c r="AC1206">
        <v>18.3</v>
      </c>
      <c r="AD1206">
        <v>15.6</v>
      </c>
      <c r="AE1206">
        <v>76.3</v>
      </c>
      <c r="AF1206">
        <v>491</v>
      </c>
      <c r="AG1206">
        <v>2136</v>
      </c>
      <c r="AH1206">
        <v>219</v>
      </c>
      <c r="AI1206">
        <v>56</v>
      </c>
      <c r="AJ1206">
        <v>1585</v>
      </c>
      <c r="AK1206">
        <v>0.138170347003155</v>
      </c>
      <c r="AL1206">
        <v>3.5331230283912003E-2</v>
      </c>
      <c r="AM1206">
        <v>0.22986891385767799</v>
      </c>
      <c r="AN1206">
        <f>1-AM1206</f>
        <v>0.77013108614232206</v>
      </c>
      <c r="AO1206">
        <v>0.33207535828636903</v>
      </c>
      <c r="AP1206">
        <v>50182</v>
      </c>
      <c r="AQ1206">
        <v>122800</v>
      </c>
      <c r="AR1206">
        <v>0.74702084412737602</v>
      </c>
      <c r="AS1206">
        <v>0.69136807817589596</v>
      </c>
      <c r="AT1206">
        <v>2012</v>
      </c>
    </row>
    <row r="1207" spans="1:46" x14ac:dyDescent="0.25">
      <c r="A1207">
        <v>1936</v>
      </c>
      <c r="B1207" t="s">
        <v>331</v>
      </c>
      <c r="C1207">
        <v>0</v>
      </c>
      <c r="E1207">
        <v>525</v>
      </c>
      <c r="F1207">
        <f>E1207/AA1207</f>
        <v>0.15991471215351813</v>
      </c>
      <c r="G1207">
        <v>1701</v>
      </c>
      <c r="I1207">
        <v>64</v>
      </c>
      <c r="K1207">
        <v>0</v>
      </c>
      <c r="M1207">
        <v>1582</v>
      </c>
      <c r="O1207">
        <v>40</v>
      </c>
      <c r="P1207">
        <v>58400</v>
      </c>
      <c r="Q1207">
        <v>30560</v>
      </c>
      <c r="R1207">
        <v>147</v>
      </c>
      <c r="T1207">
        <v>0</v>
      </c>
      <c r="V1207">
        <v>16</v>
      </c>
      <c r="X1207">
        <v>1877</v>
      </c>
      <c r="Y1207">
        <v>1406</v>
      </c>
      <c r="Z1207">
        <v>3283</v>
      </c>
      <c r="AA1207">
        <v>3283</v>
      </c>
      <c r="AB1207">
        <v>2583</v>
      </c>
      <c r="AC1207">
        <v>16.5</v>
      </c>
      <c r="AD1207">
        <v>7.6</v>
      </c>
      <c r="AE1207">
        <v>67.2</v>
      </c>
      <c r="AF1207">
        <v>372</v>
      </c>
      <c r="AG1207">
        <v>1782</v>
      </c>
      <c r="AH1207">
        <v>219</v>
      </c>
      <c r="AI1207">
        <v>49</v>
      </c>
      <c r="AJ1207">
        <v>1585</v>
      </c>
      <c r="AK1207">
        <v>0.138170347003155</v>
      </c>
      <c r="AL1207">
        <v>3.0914826498423E-2</v>
      </c>
      <c r="AM1207">
        <v>0.208754208754209</v>
      </c>
      <c r="AN1207">
        <f>1-AM1207</f>
        <v>0.79124579124579097</v>
      </c>
      <c r="AO1207">
        <v>0.35560403456223599</v>
      </c>
      <c r="AP1207">
        <v>51883</v>
      </c>
      <c r="AQ1207">
        <v>128100</v>
      </c>
      <c r="AR1207">
        <v>0.58901759728620195</v>
      </c>
      <c r="AS1207">
        <v>0.455893832943013</v>
      </c>
      <c r="AT1207">
        <v>2014</v>
      </c>
    </row>
    <row r="1208" spans="1:46" x14ac:dyDescent="0.25">
      <c r="A1208">
        <v>3568</v>
      </c>
      <c r="B1208" t="s">
        <v>355</v>
      </c>
      <c r="C1208">
        <v>0</v>
      </c>
      <c r="E1208">
        <v>507</v>
      </c>
      <c r="F1208">
        <f>E1208/AA1208</f>
        <v>0.32964889466840053</v>
      </c>
      <c r="G1208">
        <v>833</v>
      </c>
      <c r="I1208">
        <v>14</v>
      </c>
      <c r="K1208">
        <v>0</v>
      </c>
      <c r="M1208">
        <v>705</v>
      </c>
      <c r="O1208">
        <v>50.2</v>
      </c>
      <c r="P1208">
        <v>32500</v>
      </c>
      <c r="Q1208">
        <v>13919</v>
      </c>
      <c r="R1208">
        <v>128</v>
      </c>
      <c r="T1208">
        <v>0</v>
      </c>
      <c r="V1208">
        <v>0</v>
      </c>
      <c r="X1208">
        <v>259</v>
      </c>
      <c r="Y1208">
        <v>1210</v>
      </c>
      <c r="Z1208">
        <v>1469</v>
      </c>
      <c r="AA1208">
        <v>1538</v>
      </c>
      <c r="AB1208">
        <v>889</v>
      </c>
      <c r="AC1208">
        <v>61.2</v>
      </c>
      <c r="AD1208">
        <v>65.599999999999994</v>
      </c>
      <c r="AE1208">
        <v>33.1</v>
      </c>
      <c r="AF1208">
        <v>60</v>
      </c>
      <c r="AG1208">
        <v>788</v>
      </c>
      <c r="AH1208">
        <v>126</v>
      </c>
      <c r="AI1208">
        <v>0</v>
      </c>
      <c r="AJ1208">
        <v>912</v>
      </c>
      <c r="AK1208">
        <v>0.13815789473684201</v>
      </c>
      <c r="AL1208">
        <v>0</v>
      </c>
      <c r="AM1208">
        <v>7.6142131979694994E-2</v>
      </c>
      <c r="AN1208">
        <f>1-AM1208</f>
        <v>0.92385786802030501</v>
      </c>
      <c r="AO1208">
        <v>0.58575394068928699</v>
      </c>
      <c r="AP1208">
        <v>58290</v>
      </c>
      <c r="AQ1208">
        <v>148000</v>
      </c>
      <c r="AR1208">
        <v>0.23878881454795001</v>
      </c>
      <c r="AS1208">
        <v>0.21959459459459499</v>
      </c>
      <c r="AT1208">
        <v>2018</v>
      </c>
    </row>
    <row r="1209" spans="1:46" x14ac:dyDescent="0.25">
      <c r="A1209">
        <v>759</v>
      </c>
      <c r="B1209" t="s">
        <v>360</v>
      </c>
      <c r="C1209">
        <v>34</v>
      </c>
      <c r="E1209">
        <v>234</v>
      </c>
      <c r="F1209">
        <f>E1209/AA1209</f>
        <v>7.3010920436817478E-2</v>
      </c>
      <c r="G1209">
        <v>1665</v>
      </c>
      <c r="I1209">
        <v>141</v>
      </c>
      <c r="K1209">
        <v>0</v>
      </c>
      <c r="M1209">
        <v>1540</v>
      </c>
      <c r="O1209">
        <v>42.6</v>
      </c>
      <c r="P1209">
        <v>47900</v>
      </c>
      <c r="Q1209">
        <v>28901</v>
      </c>
      <c r="R1209">
        <v>43</v>
      </c>
      <c r="T1209">
        <v>0</v>
      </c>
      <c r="V1209">
        <v>26</v>
      </c>
      <c r="X1209">
        <v>2305</v>
      </c>
      <c r="Y1209">
        <v>890</v>
      </c>
      <c r="Z1209">
        <v>3195</v>
      </c>
      <c r="AA1209">
        <v>3205</v>
      </c>
      <c r="AB1209">
        <v>2792</v>
      </c>
      <c r="AC1209">
        <v>23.3</v>
      </c>
      <c r="AD1209">
        <v>14.8</v>
      </c>
      <c r="AE1209">
        <v>72.900000000000006</v>
      </c>
      <c r="AF1209">
        <v>259</v>
      </c>
      <c r="AG1209">
        <v>1606</v>
      </c>
      <c r="AH1209">
        <v>192</v>
      </c>
      <c r="AI1209">
        <v>48</v>
      </c>
      <c r="AJ1209">
        <v>1391</v>
      </c>
      <c r="AK1209">
        <v>0.13803019410496001</v>
      </c>
      <c r="AL1209">
        <v>3.4507548526240002E-2</v>
      </c>
      <c r="AM1209">
        <v>0.16127023661270201</v>
      </c>
      <c r="AN1209">
        <f>1-AM1209</f>
        <v>0.83872976338729799</v>
      </c>
      <c r="AO1209">
        <v>0.37018998937306502</v>
      </c>
      <c r="AP1209">
        <v>49246</v>
      </c>
      <c r="AQ1209">
        <v>121100</v>
      </c>
      <c r="AR1209">
        <v>0.58686999959387598</v>
      </c>
      <c r="AS1209">
        <v>0.39554087530966098</v>
      </c>
      <c r="AT1209">
        <v>2011</v>
      </c>
    </row>
    <row r="1210" spans="1:46" x14ac:dyDescent="0.25">
      <c r="A1210">
        <v>2539</v>
      </c>
      <c r="B1210" t="s">
        <v>130</v>
      </c>
      <c r="C1210">
        <v>89</v>
      </c>
      <c r="E1210">
        <v>37</v>
      </c>
      <c r="F1210">
        <f>E1210/AA1210</f>
        <v>1.0297801280267187E-2</v>
      </c>
      <c r="G1210">
        <v>1983</v>
      </c>
      <c r="I1210">
        <v>46</v>
      </c>
      <c r="K1210">
        <v>0</v>
      </c>
      <c r="M1210">
        <v>1610</v>
      </c>
      <c r="O1210">
        <v>45.6</v>
      </c>
      <c r="P1210">
        <v>181800</v>
      </c>
      <c r="Q1210">
        <v>73750</v>
      </c>
      <c r="R1210">
        <v>42</v>
      </c>
      <c r="T1210">
        <v>0</v>
      </c>
      <c r="V1210">
        <v>0</v>
      </c>
      <c r="X1210">
        <v>3021</v>
      </c>
      <c r="Y1210">
        <v>572</v>
      </c>
      <c r="Z1210">
        <v>3593</v>
      </c>
      <c r="AA1210">
        <v>3593</v>
      </c>
      <c r="AB1210">
        <v>3390</v>
      </c>
      <c r="AC1210">
        <v>4.3</v>
      </c>
      <c r="AD1210">
        <v>0.7</v>
      </c>
      <c r="AE1210">
        <v>82.5</v>
      </c>
      <c r="AF1210">
        <v>1268</v>
      </c>
      <c r="AG1210">
        <v>2017</v>
      </c>
      <c r="AH1210">
        <v>214</v>
      </c>
      <c r="AI1210">
        <v>54</v>
      </c>
      <c r="AJ1210">
        <v>1551</v>
      </c>
      <c r="AK1210">
        <v>0.13797549967762701</v>
      </c>
      <c r="AL1210">
        <v>3.4816247582205001E-2</v>
      </c>
      <c r="AM1210">
        <v>0.62865642042637604</v>
      </c>
      <c r="AN1210">
        <f>1-AM1210</f>
        <v>0.37134357957362396</v>
      </c>
      <c r="AO1210">
        <v>0.18182976981281301</v>
      </c>
      <c r="AP1210">
        <v>54020</v>
      </c>
      <c r="AQ1210">
        <v>136700</v>
      </c>
      <c r="AR1210">
        <v>1.36523509811181</v>
      </c>
      <c r="AS1210">
        <v>1.3299195318215069</v>
      </c>
      <c r="AT1210">
        <v>2016</v>
      </c>
    </row>
    <row r="1211" spans="1:46" x14ac:dyDescent="0.25">
      <c r="A1211">
        <v>1789</v>
      </c>
      <c r="B1211" t="s">
        <v>184</v>
      </c>
      <c r="C1211">
        <v>25</v>
      </c>
      <c r="E1211">
        <v>76</v>
      </c>
      <c r="F1211">
        <f>E1211/AA1211</f>
        <v>2.8820629503223359E-2</v>
      </c>
      <c r="G1211">
        <v>1369</v>
      </c>
      <c r="I1211">
        <v>16</v>
      </c>
      <c r="K1211">
        <v>0</v>
      </c>
      <c r="M1211">
        <v>1268</v>
      </c>
      <c r="O1211">
        <v>45.5</v>
      </c>
      <c r="P1211">
        <v>115900</v>
      </c>
      <c r="Q1211">
        <v>55068</v>
      </c>
      <c r="R1211">
        <v>17</v>
      </c>
      <c r="T1211">
        <v>0</v>
      </c>
      <c r="V1211">
        <v>2</v>
      </c>
      <c r="X1211">
        <v>2208</v>
      </c>
      <c r="Y1211">
        <v>423</v>
      </c>
      <c r="Z1211">
        <v>2631</v>
      </c>
      <c r="AA1211">
        <v>2637</v>
      </c>
      <c r="AB1211">
        <v>2503</v>
      </c>
      <c r="AC1211">
        <v>7.1</v>
      </c>
      <c r="AD1211">
        <v>4.5</v>
      </c>
      <c r="AE1211">
        <v>81.5</v>
      </c>
      <c r="AF1211">
        <v>422</v>
      </c>
      <c r="AG1211">
        <v>1368</v>
      </c>
      <c r="AH1211">
        <v>148</v>
      </c>
      <c r="AI1211">
        <v>69</v>
      </c>
      <c r="AJ1211">
        <v>1074</v>
      </c>
      <c r="AK1211">
        <v>0.13780260707635</v>
      </c>
      <c r="AL1211">
        <v>6.4245810055866007E-2</v>
      </c>
      <c r="AM1211">
        <v>0.30847953216374302</v>
      </c>
      <c r="AN1211">
        <f>1-AM1211</f>
        <v>0.69152046783625698</v>
      </c>
      <c r="AO1211">
        <v>0.27133076872815198</v>
      </c>
      <c r="AP1211">
        <v>51883</v>
      </c>
      <c r="AQ1211">
        <v>128100</v>
      </c>
      <c r="AR1211">
        <v>1.0613881232773741</v>
      </c>
      <c r="AS1211">
        <v>0.90476190476190499</v>
      </c>
      <c r="AT1211">
        <v>2014</v>
      </c>
    </row>
    <row r="1212" spans="1:46" x14ac:dyDescent="0.25">
      <c r="A1212">
        <v>2367</v>
      </c>
      <c r="B1212" t="s">
        <v>360</v>
      </c>
      <c r="C1212">
        <v>0</v>
      </c>
      <c r="E1212">
        <v>346</v>
      </c>
      <c r="F1212">
        <f>E1212/AA1212</f>
        <v>0.12558983666061707</v>
      </c>
      <c r="G1212">
        <v>1365</v>
      </c>
      <c r="I1212">
        <v>11</v>
      </c>
      <c r="K1212">
        <v>0</v>
      </c>
      <c r="M1212">
        <v>1390</v>
      </c>
      <c r="O1212">
        <v>46</v>
      </c>
      <c r="P1212">
        <v>46600</v>
      </c>
      <c r="Q1212">
        <v>35231</v>
      </c>
      <c r="R1212">
        <v>28</v>
      </c>
      <c r="T1212">
        <v>0</v>
      </c>
      <c r="V1212">
        <v>10</v>
      </c>
      <c r="X1212">
        <v>2118</v>
      </c>
      <c r="Y1212">
        <v>632</v>
      </c>
      <c r="Z1212">
        <v>2750</v>
      </c>
      <c r="AA1212">
        <v>2755</v>
      </c>
      <c r="AB1212">
        <v>2360</v>
      </c>
      <c r="AC1212">
        <v>18.5</v>
      </c>
      <c r="AD1212">
        <v>11.6</v>
      </c>
      <c r="AE1212">
        <v>76.7</v>
      </c>
      <c r="AF1212">
        <v>322</v>
      </c>
      <c r="AG1212">
        <v>1436</v>
      </c>
      <c r="AH1212">
        <v>174</v>
      </c>
      <c r="AI1212">
        <v>126</v>
      </c>
      <c r="AJ1212">
        <v>1269</v>
      </c>
      <c r="AK1212">
        <v>0.13711583924349899</v>
      </c>
      <c r="AL1212">
        <v>9.9290780141844004E-2</v>
      </c>
      <c r="AM1212">
        <v>0.224233983286908</v>
      </c>
      <c r="AN1212">
        <f>1-AM1212</f>
        <v>0.77576601671309198</v>
      </c>
      <c r="AO1212">
        <v>0.33272046398914801</v>
      </c>
      <c r="AP1212">
        <v>52499</v>
      </c>
      <c r="AQ1212">
        <v>132500</v>
      </c>
      <c r="AR1212">
        <v>0.67107944913236395</v>
      </c>
      <c r="AS1212">
        <v>0.35169811320754701</v>
      </c>
      <c r="AT1212">
        <v>2015</v>
      </c>
    </row>
    <row r="1213" spans="1:46" x14ac:dyDescent="0.25">
      <c r="A1213">
        <v>2149</v>
      </c>
      <c r="B1213" t="s">
        <v>142</v>
      </c>
      <c r="C1213">
        <v>0</v>
      </c>
      <c r="E1213">
        <v>12</v>
      </c>
      <c r="F1213">
        <f>E1213/AA1213</f>
        <v>9.5770151636073424E-3</v>
      </c>
      <c r="G1213">
        <v>730</v>
      </c>
      <c r="I1213">
        <v>17</v>
      </c>
      <c r="K1213">
        <v>0</v>
      </c>
      <c r="M1213">
        <v>523</v>
      </c>
      <c r="O1213">
        <v>43.2</v>
      </c>
      <c r="P1213">
        <v>78300</v>
      </c>
      <c r="Q1213">
        <v>32614</v>
      </c>
      <c r="R1213">
        <v>0</v>
      </c>
      <c r="T1213">
        <v>0</v>
      </c>
      <c r="V1213">
        <v>17</v>
      </c>
      <c r="X1213">
        <v>765</v>
      </c>
      <c r="Y1213">
        <v>484</v>
      </c>
      <c r="Z1213">
        <v>1249</v>
      </c>
      <c r="AA1213">
        <v>1253</v>
      </c>
      <c r="AB1213">
        <v>1224</v>
      </c>
      <c r="AC1213">
        <v>18.5</v>
      </c>
      <c r="AD1213">
        <v>8.4</v>
      </c>
      <c r="AE1213">
        <v>70.099999999999994</v>
      </c>
      <c r="AF1213">
        <v>119</v>
      </c>
      <c r="AG1213">
        <v>717</v>
      </c>
      <c r="AH1213">
        <v>88</v>
      </c>
      <c r="AI1213">
        <v>27</v>
      </c>
      <c r="AJ1213">
        <v>642</v>
      </c>
      <c r="AK1213">
        <v>0.137071651090343</v>
      </c>
      <c r="AL1213">
        <v>4.2056074766354999E-2</v>
      </c>
      <c r="AM1213">
        <v>0.16596931659693201</v>
      </c>
      <c r="AN1213">
        <f>1-AM1213</f>
        <v>0.83403068340306796</v>
      </c>
      <c r="AO1213">
        <v>0.36377558362335299</v>
      </c>
      <c r="AP1213">
        <v>52499</v>
      </c>
      <c r="AQ1213">
        <v>132500</v>
      </c>
      <c r="AR1213">
        <v>0.62123088058820197</v>
      </c>
      <c r="AS1213">
        <v>0.59094339622641501</v>
      </c>
      <c r="AT1213">
        <v>2015</v>
      </c>
    </row>
    <row r="1214" spans="1:46" x14ac:dyDescent="0.25">
      <c r="A1214">
        <v>1007</v>
      </c>
      <c r="B1214" t="s">
        <v>206</v>
      </c>
      <c r="C1214">
        <v>40</v>
      </c>
      <c r="E1214">
        <v>218</v>
      </c>
      <c r="F1214">
        <f>E1214/AA1214</f>
        <v>5.0934579439252337E-2</v>
      </c>
      <c r="G1214">
        <v>2292</v>
      </c>
      <c r="I1214">
        <v>27</v>
      </c>
      <c r="K1214">
        <v>0</v>
      </c>
      <c r="M1214">
        <v>1988</v>
      </c>
      <c r="O1214">
        <v>50.1</v>
      </c>
      <c r="P1214">
        <v>151100</v>
      </c>
      <c r="Q1214">
        <v>54865</v>
      </c>
      <c r="R1214">
        <v>49</v>
      </c>
      <c r="T1214">
        <v>0</v>
      </c>
      <c r="V1214">
        <v>1</v>
      </c>
      <c r="X1214">
        <v>3715</v>
      </c>
      <c r="Y1214">
        <v>493</v>
      </c>
      <c r="Z1214">
        <v>4208</v>
      </c>
      <c r="AA1214">
        <v>4280</v>
      </c>
      <c r="AB1214">
        <v>3946</v>
      </c>
      <c r="AC1214">
        <v>10.3</v>
      </c>
      <c r="AD1214">
        <v>7.5</v>
      </c>
      <c r="AE1214">
        <v>75</v>
      </c>
      <c r="AF1214">
        <v>748</v>
      </c>
      <c r="AG1214">
        <v>2375</v>
      </c>
      <c r="AH1214">
        <v>264</v>
      </c>
      <c r="AI1214">
        <v>54</v>
      </c>
      <c r="AJ1214">
        <v>1926</v>
      </c>
      <c r="AK1214">
        <v>0.137071651090343</v>
      </c>
      <c r="AL1214">
        <v>2.8037383177569999E-2</v>
      </c>
      <c r="AM1214">
        <v>0.31494736842105298</v>
      </c>
      <c r="AN1214">
        <f>1-AM1214</f>
        <v>0.68505263157894702</v>
      </c>
      <c r="AO1214">
        <v>0.29378107066732301</v>
      </c>
      <c r="AP1214">
        <v>50182</v>
      </c>
      <c r="AQ1214">
        <v>122800</v>
      </c>
      <c r="AR1214">
        <v>1.0933203140568331</v>
      </c>
      <c r="AS1214">
        <v>1.2304560260586319</v>
      </c>
      <c r="AT1214">
        <v>2012</v>
      </c>
    </row>
    <row r="1215" spans="1:46" x14ac:dyDescent="0.25">
      <c r="A1215">
        <v>2770</v>
      </c>
      <c r="B1215" t="s">
        <v>361</v>
      </c>
      <c r="C1215">
        <v>4</v>
      </c>
      <c r="E1215">
        <v>1043</v>
      </c>
      <c r="F1215">
        <f>E1215/AA1215</f>
        <v>0.60046056419113414</v>
      </c>
      <c r="G1215">
        <v>948</v>
      </c>
      <c r="I1215">
        <v>30</v>
      </c>
      <c r="K1215">
        <v>0</v>
      </c>
      <c r="M1215">
        <v>789</v>
      </c>
      <c r="O1215">
        <v>38.6</v>
      </c>
      <c r="P1215">
        <v>60000</v>
      </c>
      <c r="Q1215">
        <v>29971</v>
      </c>
      <c r="R1215">
        <v>72</v>
      </c>
      <c r="T1215">
        <v>4</v>
      </c>
      <c r="V1215">
        <v>19</v>
      </c>
      <c r="X1215">
        <v>269</v>
      </c>
      <c r="Y1215">
        <v>1340</v>
      </c>
      <c r="Z1215">
        <v>1609</v>
      </c>
      <c r="AA1215">
        <v>1737</v>
      </c>
      <c r="AB1215">
        <v>583</v>
      </c>
      <c r="AC1215">
        <v>30.6</v>
      </c>
      <c r="AD1215">
        <v>21.9</v>
      </c>
      <c r="AE1215">
        <v>72.7</v>
      </c>
      <c r="AF1215">
        <v>317</v>
      </c>
      <c r="AG1215">
        <v>968</v>
      </c>
      <c r="AH1215">
        <v>121</v>
      </c>
      <c r="AI1215">
        <v>33</v>
      </c>
      <c r="AJ1215">
        <v>883</v>
      </c>
      <c r="AK1215">
        <v>0.13703284258210599</v>
      </c>
      <c r="AL1215">
        <v>3.7372593431483997E-2</v>
      </c>
      <c r="AM1215">
        <v>0.32747933884297498</v>
      </c>
      <c r="AN1215">
        <f>1-AM1215</f>
        <v>0.67252066115702502</v>
      </c>
      <c r="AO1215">
        <v>0.34713837593478297</v>
      </c>
      <c r="AP1215">
        <v>54020</v>
      </c>
      <c r="AQ1215">
        <v>136700</v>
      </c>
      <c r="AR1215">
        <v>0.55481303221029199</v>
      </c>
      <c r="AS1215">
        <v>0.43891733723482101</v>
      </c>
      <c r="AT1215">
        <v>2016</v>
      </c>
    </row>
    <row r="1216" spans="1:46" x14ac:dyDescent="0.25">
      <c r="A1216">
        <v>199</v>
      </c>
      <c r="B1216" t="s">
        <v>202</v>
      </c>
      <c r="C1216">
        <v>0</v>
      </c>
      <c r="E1216">
        <v>0</v>
      </c>
      <c r="F1216">
        <f>E1216/AA1216</f>
        <v>0</v>
      </c>
      <c r="G1216">
        <v>853</v>
      </c>
      <c r="I1216">
        <v>55</v>
      </c>
      <c r="K1216">
        <v>0</v>
      </c>
      <c r="M1216">
        <v>778</v>
      </c>
      <c r="O1216">
        <v>45.3</v>
      </c>
      <c r="P1216">
        <v>148800</v>
      </c>
      <c r="Q1216">
        <v>56827</v>
      </c>
      <c r="R1216">
        <v>37</v>
      </c>
      <c r="T1216">
        <v>0</v>
      </c>
      <c r="V1216">
        <v>0</v>
      </c>
      <c r="X1216">
        <v>1523</v>
      </c>
      <c r="Y1216">
        <v>85</v>
      </c>
      <c r="Z1216">
        <v>1608</v>
      </c>
      <c r="AA1216">
        <v>1631</v>
      </c>
      <c r="AB1216">
        <v>1539</v>
      </c>
      <c r="AC1216">
        <v>5.6</v>
      </c>
      <c r="AD1216">
        <v>6.8</v>
      </c>
      <c r="AE1216">
        <v>91.5</v>
      </c>
      <c r="AF1216">
        <v>258</v>
      </c>
      <c r="AG1216">
        <v>843</v>
      </c>
      <c r="AH1216">
        <v>87</v>
      </c>
      <c r="AI1216">
        <v>8</v>
      </c>
      <c r="AJ1216">
        <v>635</v>
      </c>
      <c r="AK1216">
        <v>0.13700787401574799</v>
      </c>
      <c r="AL1216">
        <v>1.259842519685E-2</v>
      </c>
      <c r="AM1216">
        <v>0.30604982206405701</v>
      </c>
      <c r="AN1216">
        <f>1-AM1216</f>
        <v>0.69395017793594294</v>
      </c>
      <c r="AO1216">
        <v>0.24298951298792301</v>
      </c>
      <c r="AP1216">
        <v>47497</v>
      </c>
      <c r="AQ1216">
        <v>117900</v>
      </c>
      <c r="AR1216">
        <v>1.196433458955303</v>
      </c>
      <c r="AS1216">
        <v>1.2620865139949109</v>
      </c>
      <c r="AT1216">
        <v>2010</v>
      </c>
    </row>
    <row r="1217" spans="1:46" x14ac:dyDescent="0.25">
      <c r="A1217">
        <v>739</v>
      </c>
      <c r="B1217" t="s">
        <v>340</v>
      </c>
      <c r="C1217">
        <v>35</v>
      </c>
      <c r="E1217">
        <v>1047</v>
      </c>
      <c r="F1217">
        <f>E1217/AA1217</f>
        <v>0.20831675288499801</v>
      </c>
      <c r="G1217">
        <v>2649</v>
      </c>
      <c r="I1217">
        <v>139</v>
      </c>
      <c r="K1217">
        <v>0</v>
      </c>
      <c r="M1217">
        <v>2377</v>
      </c>
      <c r="O1217">
        <v>45.5</v>
      </c>
      <c r="P1217">
        <v>94300</v>
      </c>
      <c r="Q1217">
        <v>52018</v>
      </c>
      <c r="R1217">
        <v>57</v>
      </c>
      <c r="T1217">
        <v>0</v>
      </c>
      <c r="V1217">
        <v>27</v>
      </c>
      <c r="X1217">
        <v>3948</v>
      </c>
      <c r="Y1217">
        <v>1074</v>
      </c>
      <c r="Z1217">
        <v>5022</v>
      </c>
      <c r="AA1217">
        <v>5026</v>
      </c>
      <c r="AB1217">
        <v>3817</v>
      </c>
      <c r="AC1217">
        <v>10.1</v>
      </c>
      <c r="AD1217">
        <v>7.4</v>
      </c>
      <c r="AE1217">
        <v>80</v>
      </c>
      <c r="AF1217">
        <v>612</v>
      </c>
      <c r="AG1217">
        <v>2735</v>
      </c>
      <c r="AH1217">
        <v>320</v>
      </c>
      <c r="AI1217">
        <v>148</v>
      </c>
      <c r="AJ1217">
        <v>2338</v>
      </c>
      <c r="AK1217">
        <v>0.13686911890504699</v>
      </c>
      <c r="AL1217">
        <v>6.3301967493583994E-2</v>
      </c>
      <c r="AM1217">
        <v>0.22376599634369301</v>
      </c>
      <c r="AN1217">
        <f>1-AM1217</f>
        <v>0.77623400365630701</v>
      </c>
      <c r="AO1217">
        <v>0.30352578064033903</v>
      </c>
      <c r="AP1217">
        <v>49246</v>
      </c>
      <c r="AQ1217">
        <v>121100</v>
      </c>
      <c r="AR1217">
        <v>1.056288835641473</v>
      </c>
      <c r="AS1217">
        <v>0.77869529314616004</v>
      </c>
      <c r="AT1217">
        <v>2011</v>
      </c>
    </row>
    <row r="1218" spans="1:46" x14ac:dyDescent="0.25">
      <c r="A1218">
        <v>102</v>
      </c>
      <c r="B1218" t="s">
        <v>105</v>
      </c>
      <c r="C1218">
        <v>7</v>
      </c>
      <c r="E1218">
        <v>400</v>
      </c>
      <c r="F1218">
        <f>E1218/AA1218</f>
        <v>8.7393489185055712E-2</v>
      </c>
      <c r="G1218">
        <v>2507</v>
      </c>
      <c r="I1218">
        <v>32</v>
      </c>
      <c r="K1218">
        <v>0</v>
      </c>
      <c r="M1218">
        <v>2070</v>
      </c>
      <c r="O1218">
        <v>41.1</v>
      </c>
      <c r="P1218">
        <v>76400</v>
      </c>
      <c r="Q1218">
        <v>37872</v>
      </c>
      <c r="R1218">
        <v>167</v>
      </c>
      <c r="T1218">
        <v>0</v>
      </c>
      <c r="V1218">
        <v>0</v>
      </c>
      <c r="X1218">
        <v>3593</v>
      </c>
      <c r="Y1218">
        <v>916</v>
      </c>
      <c r="Z1218">
        <v>4509</v>
      </c>
      <c r="AA1218">
        <v>4577</v>
      </c>
      <c r="AB1218">
        <v>3971</v>
      </c>
      <c r="AC1218">
        <v>9.9</v>
      </c>
      <c r="AD1218">
        <v>4.8</v>
      </c>
      <c r="AE1218">
        <v>73.5</v>
      </c>
      <c r="AF1218">
        <v>519</v>
      </c>
      <c r="AG1218">
        <v>2552</v>
      </c>
      <c r="AH1218">
        <v>251</v>
      </c>
      <c r="AI1218">
        <v>39</v>
      </c>
      <c r="AJ1218">
        <v>1834</v>
      </c>
      <c r="AK1218">
        <v>0.13685932388222499</v>
      </c>
      <c r="AL1218">
        <v>2.1264994547437001E-2</v>
      </c>
      <c r="AM1218">
        <v>0.20336990595611301</v>
      </c>
      <c r="AN1218">
        <f>1-AM1218</f>
        <v>0.79663009404388696</v>
      </c>
      <c r="AO1218">
        <v>0.32437235448152801</v>
      </c>
      <c r="AP1218">
        <v>47497</v>
      </c>
      <c r="AQ1218">
        <v>117900</v>
      </c>
      <c r="AR1218">
        <v>0.79735562246036595</v>
      </c>
      <c r="AS1218">
        <v>0.64800678541136603</v>
      </c>
      <c r="AT1218">
        <v>2010</v>
      </c>
    </row>
    <row r="1219" spans="1:46" x14ac:dyDescent="0.25">
      <c r="A1219">
        <v>1888</v>
      </c>
      <c r="B1219" t="s">
        <v>283</v>
      </c>
      <c r="C1219">
        <v>201</v>
      </c>
      <c r="E1219">
        <v>204</v>
      </c>
      <c r="F1219">
        <f>E1219/AA1219</f>
        <v>4.1906327033689399E-2</v>
      </c>
      <c r="G1219">
        <v>2413</v>
      </c>
      <c r="I1219">
        <v>45</v>
      </c>
      <c r="K1219">
        <v>0</v>
      </c>
      <c r="M1219">
        <v>2455</v>
      </c>
      <c r="O1219">
        <v>43.1</v>
      </c>
      <c r="P1219">
        <v>139400</v>
      </c>
      <c r="Q1219">
        <v>53649</v>
      </c>
      <c r="R1219">
        <v>127</v>
      </c>
      <c r="T1219">
        <v>8</v>
      </c>
      <c r="V1219">
        <v>0</v>
      </c>
      <c r="X1219">
        <v>3505</v>
      </c>
      <c r="Y1219">
        <v>1347</v>
      </c>
      <c r="Z1219">
        <v>4852</v>
      </c>
      <c r="AA1219">
        <v>4868</v>
      </c>
      <c r="AB1219">
        <v>4286</v>
      </c>
      <c r="AC1219">
        <v>7.2</v>
      </c>
      <c r="AD1219">
        <v>7.7</v>
      </c>
      <c r="AE1219">
        <v>83.1</v>
      </c>
      <c r="AF1219">
        <v>995</v>
      </c>
      <c r="AG1219">
        <v>2656</v>
      </c>
      <c r="AH1219">
        <v>283</v>
      </c>
      <c r="AI1219">
        <v>25</v>
      </c>
      <c r="AJ1219">
        <v>2068</v>
      </c>
      <c r="AK1219">
        <v>0.13684719535783399</v>
      </c>
      <c r="AL1219">
        <v>1.2088974854932001E-2</v>
      </c>
      <c r="AM1219">
        <v>0.374623493975904</v>
      </c>
      <c r="AN1219">
        <f>1-AM1219</f>
        <v>0.625376506024096</v>
      </c>
      <c r="AO1219">
        <v>0.25080592534548302</v>
      </c>
      <c r="AP1219">
        <v>51883</v>
      </c>
      <c r="AQ1219">
        <v>128100</v>
      </c>
      <c r="AR1219">
        <v>1.034038124241081</v>
      </c>
      <c r="AS1219">
        <v>1.088212334113974</v>
      </c>
      <c r="AT1219">
        <v>2014</v>
      </c>
    </row>
    <row r="1220" spans="1:46" x14ac:dyDescent="0.25">
      <c r="A1220">
        <v>2209</v>
      </c>
      <c r="B1220" t="s">
        <v>202</v>
      </c>
      <c r="C1220">
        <v>14</v>
      </c>
      <c r="E1220">
        <v>82</v>
      </c>
      <c r="F1220">
        <f>E1220/AA1220</f>
        <v>5.0399508297480022E-2</v>
      </c>
      <c r="G1220">
        <v>828</v>
      </c>
      <c r="I1220">
        <v>16</v>
      </c>
      <c r="K1220">
        <v>0</v>
      </c>
      <c r="M1220">
        <v>799</v>
      </c>
      <c r="O1220">
        <v>45.4</v>
      </c>
      <c r="P1220">
        <v>142300</v>
      </c>
      <c r="Q1220">
        <v>63250</v>
      </c>
      <c r="R1220">
        <v>60</v>
      </c>
      <c r="T1220">
        <v>0</v>
      </c>
      <c r="V1220">
        <v>20</v>
      </c>
      <c r="X1220">
        <v>1295</v>
      </c>
      <c r="Y1220">
        <v>326</v>
      </c>
      <c r="Z1220">
        <v>1621</v>
      </c>
      <c r="AA1220">
        <v>1627</v>
      </c>
      <c r="AB1220">
        <v>1447</v>
      </c>
      <c r="AC1220">
        <v>7.6</v>
      </c>
      <c r="AD1220">
        <v>5.5</v>
      </c>
      <c r="AE1220">
        <v>79.3</v>
      </c>
      <c r="AF1220">
        <v>334</v>
      </c>
      <c r="AG1220">
        <v>842</v>
      </c>
      <c r="AH1220">
        <v>87</v>
      </c>
      <c r="AI1220">
        <v>65</v>
      </c>
      <c r="AJ1220">
        <v>636</v>
      </c>
      <c r="AK1220">
        <v>0.13679245283018901</v>
      </c>
      <c r="AL1220">
        <v>0.102201257861635</v>
      </c>
      <c r="AM1220">
        <v>0.39667458432303998</v>
      </c>
      <c r="AN1220">
        <f>1-AM1220</f>
        <v>0.60332541567696008</v>
      </c>
      <c r="AO1220">
        <v>0.25577946712678701</v>
      </c>
      <c r="AP1220">
        <v>52499</v>
      </c>
      <c r="AQ1220">
        <v>132500</v>
      </c>
      <c r="AR1220">
        <v>1.20478485304482</v>
      </c>
      <c r="AS1220">
        <v>1.073962264150943</v>
      </c>
      <c r="AT1220">
        <v>2015</v>
      </c>
    </row>
    <row r="1221" spans="1:46" x14ac:dyDescent="0.25">
      <c r="A1221">
        <v>2826</v>
      </c>
      <c r="B1221" t="s">
        <v>15</v>
      </c>
      <c r="C1221">
        <v>214</v>
      </c>
      <c r="E1221">
        <v>906</v>
      </c>
      <c r="F1221">
        <f>E1221/AA1221</f>
        <v>0.4257518796992481</v>
      </c>
      <c r="G1221">
        <v>1098</v>
      </c>
      <c r="I1221">
        <v>38</v>
      </c>
      <c r="K1221">
        <v>0</v>
      </c>
      <c r="M1221">
        <v>1030</v>
      </c>
      <c r="O1221">
        <v>19.899999999999999</v>
      </c>
      <c r="P1221">
        <v>0</v>
      </c>
      <c r="Q1221">
        <v>15793</v>
      </c>
      <c r="R1221">
        <v>66</v>
      </c>
      <c r="T1221">
        <v>0</v>
      </c>
      <c r="V1221">
        <v>7</v>
      </c>
      <c r="X1221">
        <v>207</v>
      </c>
      <c r="Y1221">
        <v>1087</v>
      </c>
      <c r="Z1221">
        <v>1294</v>
      </c>
      <c r="AA1221">
        <v>2128</v>
      </c>
      <c r="AB1221">
        <v>917</v>
      </c>
      <c r="AC1221">
        <v>58.6</v>
      </c>
      <c r="AD1221">
        <v>60.1</v>
      </c>
      <c r="AE1221">
        <v>62.5</v>
      </c>
      <c r="AF1221">
        <v>179</v>
      </c>
      <c r="AG1221">
        <v>562</v>
      </c>
      <c r="AH1221">
        <v>99</v>
      </c>
      <c r="AI1221">
        <v>13</v>
      </c>
      <c r="AJ1221">
        <v>724</v>
      </c>
      <c r="AK1221">
        <v>0.136740331491713</v>
      </c>
      <c r="AL1221">
        <v>1.7955801104972E-2</v>
      </c>
      <c r="AM1221">
        <v>0.31850533807829201</v>
      </c>
      <c r="AN1221">
        <f>1-AM1221</f>
        <v>0.68149466192170793</v>
      </c>
      <c r="AO1221">
        <v>0.44480874835335499</v>
      </c>
      <c r="AP1221">
        <v>56073</v>
      </c>
      <c r="AQ1221">
        <v>142100</v>
      </c>
      <c r="AR1221">
        <v>0.28165070533055098</v>
      </c>
      <c r="AS1221">
        <v>0</v>
      </c>
      <c r="AT1221">
        <v>2017</v>
      </c>
    </row>
    <row r="1222" spans="1:46" x14ac:dyDescent="0.25">
      <c r="A1222">
        <v>871</v>
      </c>
      <c r="B1222" t="s">
        <v>70</v>
      </c>
      <c r="C1222">
        <v>15</v>
      </c>
      <c r="E1222">
        <v>551</v>
      </c>
      <c r="F1222">
        <f>E1222/AA1222</f>
        <v>0.21847739888977002</v>
      </c>
      <c r="G1222">
        <v>1273</v>
      </c>
      <c r="I1222">
        <v>0</v>
      </c>
      <c r="K1222">
        <v>0</v>
      </c>
      <c r="M1222">
        <v>1249</v>
      </c>
      <c r="O1222">
        <v>30.3</v>
      </c>
      <c r="P1222">
        <v>69000</v>
      </c>
      <c r="Q1222">
        <v>46964</v>
      </c>
      <c r="R1222">
        <v>116</v>
      </c>
      <c r="T1222">
        <v>0</v>
      </c>
      <c r="V1222">
        <v>0</v>
      </c>
      <c r="X1222">
        <v>1181</v>
      </c>
      <c r="Y1222">
        <v>1332</v>
      </c>
      <c r="Z1222">
        <v>2513</v>
      </c>
      <c r="AA1222">
        <v>2522</v>
      </c>
      <c r="AB1222">
        <v>1840</v>
      </c>
      <c r="AC1222">
        <v>15.8</v>
      </c>
      <c r="AD1222">
        <v>14</v>
      </c>
      <c r="AE1222">
        <v>80.900000000000006</v>
      </c>
      <c r="AF1222">
        <v>452</v>
      </c>
      <c r="AG1222">
        <v>1329</v>
      </c>
      <c r="AH1222">
        <v>124</v>
      </c>
      <c r="AI1222">
        <v>10</v>
      </c>
      <c r="AJ1222">
        <v>907</v>
      </c>
      <c r="AK1222">
        <v>0.13671444321940501</v>
      </c>
      <c r="AL1222">
        <v>1.1025358324146001E-2</v>
      </c>
      <c r="AM1222">
        <v>0.34010534236267898</v>
      </c>
      <c r="AN1222">
        <f>1-AM1222</f>
        <v>0.65989465763732102</v>
      </c>
      <c r="AO1222">
        <v>0.28640227521418099</v>
      </c>
      <c r="AP1222">
        <v>50182</v>
      </c>
      <c r="AQ1222">
        <v>122800</v>
      </c>
      <c r="AR1222">
        <v>0.93587342074847601</v>
      </c>
      <c r="AS1222">
        <v>0.56188925081433205</v>
      </c>
      <c r="AT1222">
        <v>2012</v>
      </c>
    </row>
    <row r="1223" spans="1:46" x14ac:dyDescent="0.25">
      <c r="A1223">
        <v>2655</v>
      </c>
      <c r="B1223" t="s">
        <v>246</v>
      </c>
      <c r="C1223">
        <v>106</v>
      </c>
      <c r="E1223">
        <v>94</v>
      </c>
      <c r="F1223">
        <f>E1223/AA1223</f>
        <v>2.0137103684661525E-2</v>
      </c>
      <c r="G1223">
        <v>2342</v>
      </c>
      <c r="I1223">
        <v>32</v>
      </c>
      <c r="K1223">
        <v>0</v>
      </c>
      <c r="M1223">
        <v>2326</v>
      </c>
      <c r="O1223">
        <v>45.3</v>
      </c>
      <c r="P1223">
        <v>138900</v>
      </c>
      <c r="Q1223">
        <v>57674</v>
      </c>
      <c r="R1223">
        <v>252</v>
      </c>
      <c r="T1223">
        <v>10</v>
      </c>
      <c r="V1223">
        <v>0</v>
      </c>
      <c r="X1223">
        <v>3100</v>
      </c>
      <c r="Y1223">
        <v>1549</v>
      </c>
      <c r="Z1223">
        <v>4649</v>
      </c>
      <c r="AA1223">
        <v>4668</v>
      </c>
      <c r="AB1223">
        <v>4174</v>
      </c>
      <c r="AC1223">
        <v>3.8</v>
      </c>
      <c r="AD1223">
        <v>1</v>
      </c>
      <c r="AE1223">
        <v>86.2</v>
      </c>
      <c r="AF1223">
        <v>903</v>
      </c>
      <c r="AG1223">
        <v>2397</v>
      </c>
      <c r="AH1223">
        <v>271</v>
      </c>
      <c r="AI1223">
        <v>91</v>
      </c>
      <c r="AJ1223">
        <v>1985</v>
      </c>
      <c r="AK1223">
        <v>0.13652392947103301</v>
      </c>
      <c r="AL1223">
        <v>4.5843828715365E-2</v>
      </c>
      <c r="AM1223">
        <v>0.37672090112640799</v>
      </c>
      <c r="AN1223">
        <f>1-AM1223</f>
        <v>0.62327909887359201</v>
      </c>
      <c r="AO1223">
        <v>0.23395075708615601</v>
      </c>
      <c r="AP1223">
        <v>54020</v>
      </c>
      <c r="AQ1223">
        <v>136700</v>
      </c>
      <c r="AR1223">
        <v>1.0676416142169569</v>
      </c>
      <c r="AS1223">
        <v>1.0160936356986101</v>
      </c>
      <c r="AT1223">
        <v>2016</v>
      </c>
    </row>
    <row r="1224" spans="1:46" x14ac:dyDescent="0.25">
      <c r="A1224">
        <v>3171</v>
      </c>
      <c r="B1224" t="s">
        <v>360</v>
      </c>
      <c r="C1224">
        <v>0</v>
      </c>
      <c r="E1224">
        <v>433</v>
      </c>
      <c r="F1224">
        <f>E1224/AA1224</f>
        <v>0.15536419088625764</v>
      </c>
      <c r="G1224">
        <v>1573</v>
      </c>
      <c r="I1224">
        <v>20</v>
      </c>
      <c r="K1224">
        <v>0</v>
      </c>
      <c r="M1224">
        <v>1214</v>
      </c>
      <c r="O1224">
        <v>45.8</v>
      </c>
      <c r="P1224">
        <v>48200</v>
      </c>
      <c r="Q1224">
        <v>40817</v>
      </c>
      <c r="R1224">
        <v>49</v>
      </c>
      <c r="T1224">
        <v>0</v>
      </c>
      <c r="V1224">
        <v>13</v>
      </c>
      <c r="X1224">
        <v>2048</v>
      </c>
      <c r="Y1224">
        <v>734</v>
      </c>
      <c r="Z1224">
        <v>2782</v>
      </c>
      <c r="AA1224">
        <v>2787</v>
      </c>
      <c r="AB1224">
        <v>2275</v>
      </c>
      <c r="AC1224">
        <v>16.7</v>
      </c>
      <c r="AD1224">
        <v>10</v>
      </c>
      <c r="AE1224">
        <v>69.900000000000006</v>
      </c>
      <c r="AF1224">
        <v>311</v>
      </c>
      <c r="AG1224">
        <v>1473</v>
      </c>
      <c r="AH1224">
        <v>175</v>
      </c>
      <c r="AI1224">
        <v>133</v>
      </c>
      <c r="AJ1224">
        <v>1282</v>
      </c>
      <c r="AK1224">
        <v>0.13650546021840901</v>
      </c>
      <c r="AL1224">
        <v>0.103744149765991</v>
      </c>
      <c r="AM1224">
        <v>0.21113374066530899</v>
      </c>
      <c r="AN1224">
        <f>1-AM1224</f>
        <v>0.78886625933469101</v>
      </c>
      <c r="AO1224">
        <v>0.34834292988827498</v>
      </c>
      <c r="AP1224">
        <v>56073</v>
      </c>
      <c r="AQ1224">
        <v>142100</v>
      </c>
      <c r="AR1224">
        <v>0.72792609633870098</v>
      </c>
      <c r="AS1224">
        <v>0.33919774806474301</v>
      </c>
      <c r="AT1224">
        <v>2017</v>
      </c>
    </row>
    <row r="1225" spans="1:46" x14ac:dyDescent="0.25">
      <c r="A1225">
        <v>438</v>
      </c>
      <c r="B1225" t="s">
        <v>39</v>
      </c>
      <c r="C1225">
        <v>33</v>
      </c>
      <c r="E1225">
        <v>477</v>
      </c>
      <c r="F1225">
        <f>E1225/AA1225</f>
        <v>0.19784321858150145</v>
      </c>
      <c r="G1225">
        <v>1348</v>
      </c>
      <c r="I1225">
        <v>61</v>
      </c>
      <c r="K1225">
        <v>0</v>
      </c>
      <c r="M1225">
        <v>1063</v>
      </c>
      <c r="O1225">
        <v>40.700000000000003</v>
      </c>
      <c r="P1225">
        <v>208000</v>
      </c>
      <c r="Q1225">
        <v>80050</v>
      </c>
      <c r="R1225">
        <v>80</v>
      </c>
      <c r="T1225">
        <v>0</v>
      </c>
      <c r="V1225">
        <v>0</v>
      </c>
      <c r="X1225">
        <v>1994</v>
      </c>
      <c r="Y1225">
        <v>417</v>
      </c>
      <c r="Z1225">
        <v>2411</v>
      </c>
      <c r="AA1225">
        <v>2411</v>
      </c>
      <c r="AB1225">
        <v>1772</v>
      </c>
      <c r="AC1225">
        <v>10.6</v>
      </c>
      <c r="AD1225">
        <v>12.5</v>
      </c>
      <c r="AE1225">
        <v>83.7</v>
      </c>
      <c r="AF1225">
        <v>1044</v>
      </c>
      <c r="AG1225">
        <v>1446</v>
      </c>
      <c r="AH1225">
        <v>144</v>
      </c>
      <c r="AI1225">
        <v>13</v>
      </c>
      <c r="AJ1225">
        <v>1055</v>
      </c>
      <c r="AK1225">
        <v>0.13649289099526099</v>
      </c>
      <c r="AL1225">
        <v>1.2322274881516999E-2</v>
      </c>
      <c r="AM1225">
        <v>0.72199170124481304</v>
      </c>
      <c r="AN1225">
        <f>1-AM1225</f>
        <v>0.27800829875518696</v>
      </c>
      <c r="AO1225">
        <v>0.17087529743761201</v>
      </c>
      <c r="AP1225">
        <v>49246</v>
      </c>
      <c r="AQ1225">
        <v>121100</v>
      </c>
      <c r="AR1225">
        <v>1.6255127319985381</v>
      </c>
      <c r="AS1225">
        <v>1.717588769611891</v>
      </c>
      <c r="AT1225">
        <v>2011</v>
      </c>
    </row>
    <row r="1226" spans="1:46" x14ac:dyDescent="0.25">
      <c r="A1226">
        <v>1820</v>
      </c>
      <c r="B1226" t="s">
        <v>215</v>
      </c>
      <c r="C1226">
        <v>0</v>
      </c>
      <c r="E1226">
        <v>158</v>
      </c>
      <c r="F1226">
        <f>E1226/AA1226</f>
        <v>4.3925493466777869E-2</v>
      </c>
      <c r="G1226">
        <v>1858</v>
      </c>
      <c r="I1226">
        <v>11</v>
      </c>
      <c r="K1226">
        <v>0</v>
      </c>
      <c r="M1226">
        <v>1739</v>
      </c>
      <c r="O1226">
        <v>39.4</v>
      </c>
      <c r="P1226">
        <v>116500</v>
      </c>
      <c r="Q1226">
        <v>54669</v>
      </c>
      <c r="R1226">
        <v>118</v>
      </c>
      <c r="T1226">
        <v>9</v>
      </c>
      <c r="V1226">
        <v>8</v>
      </c>
      <c r="X1226">
        <v>2406</v>
      </c>
      <c r="Y1226">
        <v>1186</v>
      </c>
      <c r="Z1226">
        <v>3592</v>
      </c>
      <c r="AA1226">
        <v>3597</v>
      </c>
      <c r="AB1226">
        <v>3304</v>
      </c>
      <c r="AC1226">
        <v>4.4000000000000004</v>
      </c>
      <c r="AD1226">
        <v>1.9</v>
      </c>
      <c r="AE1226">
        <v>83.8</v>
      </c>
      <c r="AF1226">
        <v>959</v>
      </c>
      <c r="AG1226">
        <v>2091</v>
      </c>
      <c r="AH1226">
        <v>211</v>
      </c>
      <c r="AI1226">
        <v>46</v>
      </c>
      <c r="AJ1226">
        <v>1547</v>
      </c>
      <c r="AK1226">
        <v>0.13639301874595999</v>
      </c>
      <c r="AL1226">
        <v>2.9734970911440999E-2</v>
      </c>
      <c r="AM1226">
        <v>0.458632233381157</v>
      </c>
      <c r="AN1226">
        <f>1-AM1226</f>
        <v>0.541367766618843</v>
      </c>
      <c r="AO1226">
        <v>0.22094019634120099</v>
      </c>
      <c r="AP1226">
        <v>51883</v>
      </c>
      <c r="AQ1226">
        <v>128100</v>
      </c>
      <c r="AR1226">
        <v>1.05369774299867</v>
      </c>
      <c r="AS1226">
        <v>0.90944574551131896</v>
      </c>
      <c r="AT1226">
        <v>2014</v>
      </c>
    </row>
    <row r="1227" spans="1:46" x14ac:dyDescent="0.25">
      <c r="A1227">
        <v>2114</v>
      </c>
      <c r="B1227" t="s">
        <v>107</v>
      </c>
      <c r="C1227">
        <v>0</v>
      </c>
      <c r="E1227">
        <v>0</v>
      </c>
      <c r="F1227">
        <f>E1227/AA1227</f>
        <v>0</v>
      </c>
      <c r="G1227">
        <v>1788</v>
      </c>
      <c r="I1227">
        <v>57</v>
      </c>
      <c r="K1227">
        <v>0</v>
      </c>
      <c r="M1227">
        <v>1711</v>
      </c>
      <c r="O1227">
        <v>46.3</v>
      </c>
      <c r="P1227">
        <v>78200</v>
      </c>
      <c r="Q1227">
        <v>47500</v>
      </c>
      <c r="R1227">
        <v>0</v>
      </c>
      <c r="T1227">
        <v>0</v>
      </c>
      <c r="V1227">
        <v>0</v>
      </c>
      <c r="X1227">
        <v>3000</v>
      </c>
      <c r="Y1227">
        <v>499</v>
      </c>
      <c r="Z1227">
        <v>3499</v>
      </c>
      <c r="AA1227">
        <v>3499</v>
      </c>
      <c r="AB1227">
        <v>3442</v>
      </c>
      <c r="AC1227">
        <v>8.9</v>
      </c>
      <c r="AD1227">
        <v>7.9</v>
      </c>
      <c r="AE1227">
        <v>62.6</v>
      </c>
      <c r="AF1227">
        <v>408</v>
      </c>
      <c r="AG1227">
        <v>1980</v>
      </c>
      <c r="AH1227">
        <v>199</v>
      </c>
      <c r="AI1227">
        <v>105</v>
      </c>
      <c r="AJ1227">
        <v>1460</v>
      </c>
      <c r="AK1227">
        <v>0.136301369863014</v>
      </c>
      <c r="AL1227">
        <v>7.1917808219177995E-2</v>
      </c>
      <c r="AM1227">
        <v>0.206060606060606</v>
      </c>
      <c r="AN1227">
        <f>1-AM1227</f>
        <v>0.79393939393939394</v>
      </c>
      <c r="AO1227">
        <v>0.34831019095060201</v>
      </c>
      <c r="AP1227">
        <v>52499</v>
      </c>
      <c r="AQ1227">
        <v>132500</v>
      </c>
      <c r="AR1227">
        <v>0.90477913865026005</v>
      </c>
      <c r="AS1227">
        <v>0.59018867924528295</v>
      </c>
      <c r="AT1227">
        <v>2015</v>
      </c>
    </row>
    <row r="1228" spans="1:46" x14ac:dyDescent="0.25">
      <c r="A1228">
        <v>2232</v>
      </c>
      <c r="B1228" t="s">
        <v>225</v>
      </c>
      <c r="C1228">
        <v>0</v>
      </c>
      <c r="E1228">
        <v>17</v>
      </c>
      <c r="F1228">
        <f>E1228/AA1228</f>
        <v>1.283987915407855E-2</v>
      </c>
      <c r="G1228">
        <v>702</v>
      </c>
      <c r="I1228">
        <v>40</v>
      </c>
      <c r="K1228">
        <v>0</v>
      </c>
      <c r="M1228">
        <v>622</v>
      </c>
      <c r="O1228">
        <v>44.6</v>
      </c>
      <c r="P1228">
        <v>95900</v>
      </c>
      <c r="Q1228">
        <v>48438</v>
      </c>
      <c r="R1228">
        <v>0</v>
      </c>
      <c r="T1228">
        <v>0</v>
      </c>
      <c r="V1228">
        <v>3</v>
      </c>
      <c r="X1228">
        <v>952</v>
      </c>
      <c r="Y1228">
        <v>372</v>
      </c>
      <c r="Z1228">
        <v>1324</v>
      </c>
      <c r="AA1228">
        <v>1324</v>
      </c>
      <c r="AB1228">
        <v>1271</v>
      </c>
      <c r="AC1228">
        <v>7.6</v>
      </c>
      <c r="AD1228">
        <v>1.7</v>
      </c>
      <c r="AE1228">
        <v>87.4</v>
      </c>
      <c r="AF1228">
        <v>177</v>
      </c>
      <c r="AG1228">
        <v>814</v>
      </c>
      <c r="AH1228">
        <v>88</v>
      </c>
      <c r="AI1228">
        <v>14</v>
      </c>
      <c r="AJ1228">
        <v>646</v>
      </c>
      <c r="AK1228">
        <v>0.13622291021671801</v>
      </c>
      <c r="AL1228">
        <v>2.1671826625387001E-2</v>
      </c>
      <c r="AM1228">
        <v>0.217444717444717</v>
      </c>
      <c r="AN1228">
        <f>1-AM1228</f>
        <v>0.78255528255528306</v>
      </c>
      <c r="AO1228">
        <v>0.28019454819299999</v>
      </c>
      <c r="AP1228">
        <v>52499</v>
      </c>
      <c r="AQ1228">
        <v>132500</v>
      </c>
      <c r="AR1228">
        <v>0.922646145640869</v>
      </c>
      <c r="AS1228">
        <v>0.72377358490566002</v>
      </c>
      <c r="AT1228">
        <v>2015</v>
      </c>
    </row>
    <row r="1229" spans="1:46" x14ac:dyDescent="0.25">
      <c r="A1229">
        <v>1003</v>
      </c>
      <c r="B1229" t="s">
        <v>202</v>
      </c>
      <c r="C1229">
        <v>0</v>
      </c>
      <c r="E1229">
        <v>16</v>
      </c>
      <c r="F1229">
        <f>E1229/AA1229</f>
        <v>1.1034482758620689E-2</v>
      </c>
      <c r="G1229">
        <v>778</v>
      </c>
      <c r="I1229">
        <v>3</v>
      </c>
      <c r="K1229">
        <v>0</v>
      </c>
      <c r="M1229">
        <v>672</v>
      </c>
      <c r="O1229">
        <v>45.8</v>
      </c>
      <c r="P1229">
        <v>142300</v>
      </c>
      <c r="Q1229">
        <v>51328</v>
      </c>
      <c r="R1229">
        <v>10</v>
      </c>
      <c r="T1229">
        <v>0</v>
      </c>
      <c r="V1229">
        <v>0</v>
      </c>
      <c r="X1229">
        <v>1321</v>
      </c>
      <c r="Y1229">
        <v>118</v>
      </c>
      <c r="Z1229">
        <v>1439</v>
      </c>
      <c r="AA1229">
        <v>1450</v>
      </c>
      <c r="AB1229">
        <v>1421</v>
      </c>
      <c r="AC1229">
        <v>7.4</v>
      </c>
      <c r="AD1229">
        <v>8.8000000000000007</v>
      </c>
      <c r="AE1229">
        <v>90.7</v>
      </c>
      <c r="AF1229">
        <v>252</v>
      </c>
      <c r="AG1229">
        <v>773</v>
      </c>
      <c r="AH1229">
        <v>87</v>
      </c>
      <c r="AI1229">
        <v>0</v>
      </c>
      <c r="AJ1229">
        <v>639</v>
      </c>
      <c r="AK1229">
        <v>0.136150234741784</v>
      </c>
      <c r="AL1229">
        <v>0</v>
      </c>
      <c r="AM1229">
        <v>0.32600258732212201</v>
      </c>
      <c r="AN1229">
        <f>1-AM1229</f>
        <v>0.67399741267787805</v>
      </c>
      <c r="AO1229">
        <v>0.24428691185491599</v>
      </c>
      <c r="AP1229">
        <v>50182</v>
      </c>
      <c r="AQ1229">
        <v>122800</v>
      </c>
      <c r="AR1229">
        <v>1.0228368737794431</v>
      </c>
      <c r="AS1229">
        <v>1.158794788273616</v>
      </c>
      <c r="AT1229">
        <v>2012</v>
      </c>
    </row>
    <row r="1230" spans="1:46" x14ac:dyDescent="0.25">
      <c r="A1230">
        <v>2341</v>
      </c>
      <c r="B1230" t="s">
        <v>334</v>
      </c>
      <c r="C1230">
        <v>9</v>
      </c>
      <c r="E1230">
        <v>1420</v>
      </c>
      <c r="F1230">
        <f>E1230/AA1230</f>
        <v>0.34966756956414674</v>
      </c>
      <c r="G1230">
        <v>2080</v>
      </c>
      <c r="I1230">
        <v>121</v>
      </c>
      <c r="K1230">
        <v>0</v>
      </c>
      <c r="M1230">
        <v>1981</v>
      </c>
      <c r="O1230">
        <v>45.7</v>
      </c>
      <c r="P1230">
        <v>88800</v>
      </c>
      <c r="Q1230">
        <v>53008</v>
      </c>
      <c r="R1230">
        <v>114</v>
      </c>
      <c r="T1230">
        <v>0</v>
      </c>
      <c r="V1230">
        <v>0</v>
      </c>
      <c r="X1230">
        <v>3076</v>
      </c>
      <c r="Y1230">
        <v>977</v>
      </c>
      <c r="Z1230">
        <v>4053</v>
      </c>
      <c r="AA1230">
        <v>4061</v>
      </c>
      <c r="AB1230">
        <v>2423</v>
      </c>
      <c r="AC1230">
        <v>8.6999999999999993</v>
      </c>
      <c r="AD1230">
        <v>6.9</v>
      </c>
      <c r="AE1230">
        <v>66.900000000000006</v>
      </c>
      <c r="AF1230">
        <v>714</v>
      </c>
      <c r="AG1230">
        <v>2214</v>
      </c>
      <c r="AH1230">
        <v>236</v>
      </c>
      <c r="AI1230">
        <v>37</v>
      </c>
      <c r="AJ1230">
        <v>1737</v>
      </c>
      <c r="AK1230">
        <v>0.13586643638457099</v>
      </c>
      <c r="AL1230">
        <v>2.1301093839953999E-2</v>
      </c>
      <c r="AM1230">
        <v>0.32249322493224902</v>
      </c>
      <c r="AN1230">
        <f>1-AM1230</f>
        <v>0.67750677506775103</v>
      </c>
      <c r="AO1230">
        <v>0.30784330286307998</v>
      </c>
      <c r="AP1230">
        <v>52499</v>
      </c>
      <c r="AQ1230">
        <v>132500</v>
      </c>
      <c r="AR1230">
        <v>1.0096954227699571</v>
      </c>
      <c r="AS1230">
        <v>0.67018867924528303</v>
      </c>
      <c r="AT1230">
        <v>2015</v>
      </c>
    </row>
    <row r="1231" spans="1:46" x14ac:dyDescent="0.25">
      <c r="A1231">
        <v>3298</v>
      </c>
      <c r="B1231" t="s">
        <v>85</v>
      </c>
      <c r="C1231">
        <v>0</v>
      </c>
      <c r="E1231">
        <v>65</v>
      </c>
      <c r="F1231">
        <f>E1231/AA1231</f>
        <v>8.3762886597938138E-2</v>
      </c>
      <c r="G1231">
        <v>361</v>
      </c>
      <c r="I1231">
        <v>40</v>
      </c>
      <c r="K1231">
        <v>0</v>
      </c>
      <c r="M1231">
        <v>415</v>
      </c>
      <c r="O1231">
        <v>43.4</v>
      </c>
      <c r="P1231">
        <v>44100</v>
      </c>
      <c r="Q1231">
        <v>33315</v>
      </c>
      <c r="R1231">
        <v>14</v>
      </c>
      <c r="T1231">
        <v>0</v>
      </c>
      <c r="V1231">
        <v>0</v>
      </c>
      <c r="X1231">
        <v>601</v>
      </c>
      <c r="Y1231">
        <v>175</v>
      </c>
      <c r="Z1231">
        <v>776</v>
      </c>
      <c r="AA1231">
        <v>776</v>
      </c>
      <c r="AB1231">
        <v>657</v>
      </c>
      <c r="AC1231">
        <v>18.600000000000001</v>
      </c>
      <c r="AD1231">
        <v>8.3000000000000007</v>
      </c>
      <c r="AE1231">
        <v>80.7</v>
      </c>
      <c r="AF1231">
        <v>83</v>
      </c>
      <c r="AG1231">
        <v>473</v>
      </c>
      <c r="AH1231">
        <v>52</v>
      </c>
      <c r="AI1231">
        <v>23</v>
      </c>
      <c r="AJ1231">
        <v>383</v>
      </c>
      <c r="AK1231">
        <v>0.13577023498694499</v>
      </c>
      <c r="AL1231">
        <v>6.0052219321149E-2</v>
      </c>
      <c r="AM1231">
        <v>0.17547568710359401</v>
      </c>
      <c r="AN1231">
        <f>1-AM1231</f>
        <v>0.82452431289640593</v>
      </c>
      <c r="AO1231">
        <v>0.334823636970838</v>
      </c>
      <c r="AP1231">
        <v>58290</v>
      </c>
      <c r="AQ1231">
        <v>148000</v>
      </c>
      <c r="AR1231">
        <v>0.57153885743695299</v>
      </c>
      <c r="AS1231">
        <v>0.29797297297297298</v>
      </c>
      <c r="AT1231">
        <v>2018</v>
      </c>
    </row>
    <row r="1232" spans="1:46" x14ac:dyDescent="0.25">
      <c r="A1232">
        <v>2915</v>
      </c>
      <c r="B1232" t="s">
        <v>104</v>
      </c>
      <c r="C1232">
        <v>454</v>
      </c>
      <c r="E1232">
        <v>303</v>
      </c>
      <c r="F1232">
        <f>E1232/AA1232</f>
        <v>7.2401433691756278E-2</v>
      </c>
      <c r="G1232">
        <v>2095</v>
      </c>
      <c r="I1232">
        <v>0</v>
      </c>
      <c r="K1232">
        <v>0</v>
      </c>
      <c r="M1232">
        <v>2090</v>
      </c>
      <c r="O1232">
        <v>38.200000000000003</v>
      </c>
      <c r="P1232">
        <v>71600</v>
      </c>
      <c r="Q1232">
        <v>40139</v>
      </c>
      <c r="R1232">
        <v>74</v>
      </c>
      <c r="T1232">
        <v>3</v>
      </c>
      <c r="V1232">
        <v>0</v>
      </c>
      <c r="X1232">
        <v>2510</v>
      </c>
      <c r="Y1232">
        <v>1670</v>
      </c>
      <c r="Z1232">
        <v>4180</v>
      </c>
      <c r="AA1232">
        <v>4185</v>
      </c>
      <c r="AB1232">
        <v>3351</v>
      </c>
      <c r="AC1232">
        <v>17.100000000000001</v>
      </c>
      <c r="AD1232">
        <v>10.3</v>
      </c>
      <c r="AE1232">
        <v>80</v>
      </c>
      <c r="AF1232">
        <v>476</v>
      </c>
      <c r="AG1232">
        <v>2329</v>
      </c>
      <c r="AH1232">
        <v>241</v>
      </c>
      <c r="AI1232">
        <v>34</v>
      </c>
      <c r="AJ1232">
        <v>1778</v>
      </c>
      <c r="AK1232">
        <v>0.13554555680539901</v>
      </c>
      <c r="AL1232">
        <v>1.9122609673791001E-2</v>
      </c>
      <c r="AM1232">
        <v>0.20437956204379601</v>
      </c>
      <c r="AN1232">
        <f>1-AM1232</f>
        <v>0.79562043795620396</v>
      </c>
      <c r="AO1232">
        <v>0.325541498690401</v>
      </c>
      <c r="AP1232">
        <v>56073</v>
      </c>
      <c r="AQ1232">
        <v>142100</v>
      </c>
      <c r="AR1232">
        <v>0.71583471546020405</v>
      </c>
      <c r="AS1232">
        <v>0.50387051372273095</v>
      </c>
      <c r="AT1232">
        <v>2017</v>
      </c>
    </row>
    <row r="1233" spans="1:46" x14ac:dyDescent="0.25">
      <c r="A1233">
        <v>3057</v>
      </c>
      <c r="B1233" t="s">
        <v>246</v>
      </c>
      <c r="C1233">
        <v>109</v>
      </c>
      <c r="E1233">
        <v>93</v>
      </c>
      <c r="F1233">
        <f>E1233/AA1233</f>
        <v>1.9187126057355064E-2</v>
      </c>
      <c r="G1233">
        <v>2461</v>
      </c>
      <c r="I1233">
        <v>16</v>
      </c>
      <c r="K1233">
        <v>0</v>
      </c>
      <c r="M1233">
        <v>2386</v>
      </c>
      <c r="O1233">
        <v>46.2</v>
      </c>
      <c r="P1233">
        <v>146700</v>
      </c>
      <c r="Q1233">
        <v>59494</v>
      </c>
      <c r="R1233">
        <v>225</v>
      </c>
      <c r="T1233">
        <v>9</v>
      </c>
      <c r="V1233">
        <v>0</v>
      </c>
      <c r="X1233">
        <v>2959</v>
      </c>
      <c r="Y1233">
        <v>1862</v>
      </c>
      <c r="Z1233">
        <v>4821</v>
      </c>
      <c r="AA1233">
        <v>4847</v>
      </c>
      <c r="AB1233">
        <v>4395</v>
      </c>
      <c r="AC1233">
        <v>4.2</v>
      </c>
      <c r="AD1233">
        <v>1</v>
      </c>
      <c r="AE1233">
        <v>88</v>
      </c>
      <c r="AF1233">
        <v>842</v>
      </c>
      <c r="AG1233">
        <v>2492</v>
      </c>
      <c r="AH1233">
        <v>280</v>
      </c>
      <c r="AI1233">
        <v>87</v>
      </c>
      <c r="AJ1233">
        <v>2066</v>
      </c>
      <c r="AK1233">
        <v>0.13552758954501501</v>
      </c>
      <c r="AL1233">
        <v>4.2110358180057997E-2</v>
      </c>
      <c r="AM1233">
        <v>0.33788121990369202</v>
      </c>
      <c r="AN1233">
        <f>1-AM1233</f>
        <v>0.66211878009630798</v>
      </c>
      <c r="AO1233">
        <v>0.239911592410331</v>
      </c>
      <c r="AP1233">
        <v>56073</v>
      </c>
      <c r="AQ1233">
        <v>142100</v>
      </c>
      <c r="AR1233">
        <v>1.0610097551406199</v>
      </c>
      <c r="AS1233">
        <v>1.0323715693173821</v>
      </c>
      <c r="AT1233">
        <v>2017</v>
      </c>
    </row>
    <row r="1234" spans="1:46" x14ac:dyDescent="0.25">
      <c r="A1234">
        <v>316</v>
      </c>
      <c r="B1234" t="s">
        <v>319</v>
      </c>
      <c r="C1234">
        <v>7</v>
      </c>
      <c r="E1234">
        <v>420</v>
      </c>
      <c r="F1234">
        <f>E1234/AA1234</f>
        <v>0.22544283413848631</v>
      </c>
      <c r="G1234">
        <v>1102</v>
      </c>
      <c r="I1234">
        <v>0</v>
      </c>
      <c r="K1234">
        <v>0</v>
      </c>
      <c r="M1234">
        <v>761</v>
      </c>
      <c r="O1234">
        <v>48.3</v>
      </c>
      <c r="P1234">
        <v>78300</v>
      </c>
      <c r="Q1234">
        <v>30735</v>
      </c>
      <c r="R1234">
        <v>58</v>
      </c>
      <c r="T1234">
        <v>0</v>
      </c>
      <c r="V1234">
        <v>0</v>
      </c>
      <c r="X1234">
        <v>1085</v>
      </c>
      <c r="Y1234">
        <v>778</v>
      </c>
      <c r="Z1234">
        <v>1863</v>
      </c>
      <c r="AA1234">
        <v>1863</v>
      </c>
      <c r="AB1234">
        <v>1378</v>
      </c>
      <c r="AC1234">
        <v>24.6</v>
      </c>
      <c r="AD1234">
        <v>14</v>
      </c>
      <c r="AE1234">
        <v>65</v>
      </c>
      <c r="AF1234">
        <v>306</v>
      </c>
      <c r="AG1234">
        <v>941</v>
      </c>
      <c r="AH1234">
        <v>136</v>
      </c>
      <c r="AI1234">
        <v>11</v>
      </c>
      <c r="AJ1234">
        <v>1004</v>
      </c>
      <c r="AK1234">
        <v>0.135458167330677</v>
      </c>
      <c r="AL1234">
        <v>1.0956175298805E-2</v>
      </c>
      <c r="AM1234">
        <v>0.325185972369819</v>
      </c>
      <c r="AN1234">
        <f>1-AM1234</f>
        <v>0.67481402763018106</v>
      </c>
      <c r="AO1234">
        <v>0.35156804874021402</v>
      </c>
      <c r="AP1234">
        <v>47497</v>
      </c>
      <c r="AQ1234">
        <v>117900</v>
      </c>
      <c r="AR1234">
        <v>0.64709350064214599</v>
      </c>
      <c r="AS1234">
        <v>0.66412213740458004</v>
      </c>
      <c r="AT1234">
        <v>2010</v>
      </c>
    </row>
    <row r="1235" spans="1:46" x14ac:dyDescent="0.25">
      <c r="A1235">
        <v>378</v>
      </c>
      <c r="B1235" t="s">
        <v>381</v>
      </c>
      <c r="C1235">
        <v>113</v>
      </c>
      <c r="E1235">
        <v>110</v>
      </c>
      <c r="F1235">
        <f>E1235/AA1235</f>
        <v>3.1073446327683617E-2</v>
      </c>
      <c r="G1235">
        <v>1882</v>
      </c>
      <c r="I1235">
        <v>0</v>
      </c>
      <c r="K1235">
        <v>0</v>
      </c>
      <c r="M1235">
        <v>1658</v>
      </c>
      <c r="O1235">
        <v>42.7</v>
      </c>
      <c r="P1235">
        <v>94100</v>
      </c>
      <c r="Q1235">
        <v>45952</v>
      </c>
      <c r="R1235">
        <v>44</v>
      </c>
      <c r="T1235">
        <v>11</v>
      </c>
      <c r="V1235">
        <v>0</v>
      </c>
      <c r="X1235">
        <v>3011</v>
      </c>
      <c r="Y1235">
        <v>529</v>
      </c>
      <c r="Z1235">
        <v>3540</v>
      </c>
      <c r="AA1235">
        <v>3540</v>
      </c>
      <c r="AB1235">
        <v>3262</v>
      </c>
      <c r="AC1235">
        <v>6.4</v>
      </c>
      <c r="AD1235">
        <v>3.1</v>
      </c>
      <c r="AE1235">
        <v>76.5</v>
      </c>
      <c r="AF1235">
        <v>647</v>
      </c>
      <c r="AG1235">
        <v>2049</v>
      </c>
      <c r="AH1235">
        <v>218</v>
      </c>
      <c r="AI1235">
        <v>99</v>
      </c>
      <c r="AJ1235">
        <v>1610</v>
      </c>
      <c r="AK1235">
        <v>0.13540372670807499</v>
      </c>
      <c r="AL1235">
        <v>6.1490683229813999E-2</v>
      </c>
      <c r="AM1235">
        <v>0.31576378721327503</v>
      </c>
      <c r="AN1235">
        <f>1-AM1235</f>
        <v>0.68423621278672497</v>
      </c>
      <c r="AO1235">
        <v>0.27965998487369997</v>
      </c>
      <c r="AP1235">
        <v>47497</v>
      </c>
      <c r="AQ1235">
        <v>117900</v>
      </c>
      <c r="AR1235">
        <v>0.96747162978714396</v>
      </c>
      <c r="AS1235">
        <v>0.79813401187446997</v>
      </c>
      <c r="AT1235">
        <v>2010</v>
      </c>
    </row>
    <row r="1236" spans="1:46" x14ac:dyDescent="0.25">
      <c r="A1236">
        <v>1359</v>
      </c>
      <c r="B1236" t="s">
        <v>156</v>
      </c>
      <c r="C1236">
        <v>16</v>
      </c>
      <c r="E1236">
        <v>112</v>
      </c>
      <c r="F1236">
        <f>E1236/AA1236</f>
        <v>2.9954533297673176E-2</v>
      </c>
      <c r="G1236">
        <v>1914</v>
      </c>
      <c r="I1236">
        <v>30</v>
      </c>
      <c r="K1236">
        <v>0</v>
      </c>
      <c r="M1236">
        <v>1825</v>
      </c>
      <c r="O1236">
        <v>40.6</v>
      </c>
      <c r="P1236">
        <v>64600</v>
      </c>
      <c r="Q1236">
        <v>35776</v>
      </c>
      <c r="R1236">
        <v>75</v>
      </c>
      <c r="T1236">
        <v>0</v>
      </c>
      <c r="V1236">
        <v>0</v>
      </c>
      <c r="X1236">
        <v>2007</v>
      </c>
      <c r="Y1236">
        <v>1702</v>
      </c>
      <c r="Z1236">
        <v>3709</v>
      </c>
      <c r="AA1236">
        <v>3739</v>
      </c>
      <c r="AB1236">
        <v>3530</v>
      </c>
      <c r="AC1236">
        <v>19.899999999999999</v>
      </c>
      <c r="AD1236">
        <v>16.100000000000001</v>
      </c>
      <c r="AE1236">
        <v>75.2</v>
      </c>
      <c r="AF1236">
        <v>476</v>
      </c>
      <c r="AG1236">
        <v>2332</v>
      </c>
      <c r="AH1236">
        <v>239</v>
      </c>
      <c r="AI1236">
        <v>56</v>
      </c>
      <c r="AJ1236">
        <v>1768</v>
      </c>
      <c r="AK1236">
        <v>0.135180995475113</v>
      </c>
      <c r="AL1236">
        <v>3.1674208144795997E-2</v>
      </c>
      <c r="AM1236">
        <v>0.20411663807890201</v>
      </c>
      <c r="AN1236">
        <f>1-AM1236</f>
        <v>0.79588336192109799</v>
      </c>
      <c r="AO1236">
        <v>0.34451608934905298</v>
      </c>
      <c r="AP1236">
        <v>50935</v>
      </c>
      <c r="AQ1236">
        <v>124800</v>
      </c>
      <c r="AR1236">
        <v>0.70238539314812998</v>
      </c>
      <c r="AS1236">
        <v>0.51762820512820495</v>
      </c>
      <c r="AT1236">
        <v>2013</v>
      </c>
    </row>
    <row r="1237" spans="1:46" x14ac:dyDescent="0.25">
      <c r="A1237">
        <v>274</v>
      </c>
      <c r="B1237" t="s">
        <v>277</v>
      </c>
      <c r="C1237">
        <v>0</v>
      </c>
      <c r="E1237">
        <v>47</v>
      </c>
      <c r="F1237">
        <f>E1237/AA1237</f>
        <v>2.0704845814977973E-2</v>
      </c>
      <c r="G1237">
        <v>1193</v>
      </c>
      <c r="I1237">
        <v>81</v>
      </c>
      <c r="K1237">
        <v>0</v>
      </c>
      <c r="M1237">
        <v>1077</v>
      </c>
      <c r="O1237">
        <v>48.1</v>
      </c>
      <c r="P1237">
        <v>99200</v>
      </c>
      <c r="Q1237">
        <v>48456</v>
      </c>
      <c r="R1237">
        <v>33</v>
      </c>
      <c r="T1237">
        <v>0</v>
      </c>
      <c r="V1237">
        <v>0</v>
      </c>
      <c r="X1237">
        <v>2049</v>
      </c>
      <c r="Y1237">
        <v>221</v>
      </c>
      <c r="Z1237">
        <v>2270</v>
      </c>
      <c r="AA1237">
        <v>2270</v>
      </c>
      <c r="AB1237">
        <v>2126</v>
      </c>
      <c r="AC1237">
        <v>12.5</v>
      </c>
      <c r="AD1237">
        <v>10.1</v>
      </c>
      <c r="AE1237">
        <v>78.7</v>
      </c>
      <c r="AF1237">
        <v>291</v>
      </c>
      <c r="AG1237">
        <v>1121</v>
      </c>
      <c r="AH1237">
        <v>126</v>
      </c>
      <c r="AI1237">
        <v>27</v>
      </c>
      <c r="AJ1237">
        <v>933</v>
      </c>
      <c r="AK1237">
        <v>0.135048231511254</v>
      </c>
      <c r="AL1237">
        <v>2.8938906752412001E-2</v>
      </c>
      <c r="AM1237">
        <v>0.25958965209634299</v>
      </c>
      <c r="AN1237">
        <f>1-AM1237</f>
        <v>0.74041034790365701</v>
      </c>
      <c r="AO1237">
        <v>0.30336464485372799</v>
      </c>
      <c r="AP1237">
        <v>47497</v>
      </c>
      <c r="AQ1237">
        <v>117900</v>
      </c>
      <c r="AR1237">
        <v>1.020190748889404</v>
      </c>
      <c r="AS1237">
        <v>0.84139100932994104</v>
      </c>
      <c r="AT1237">
        <v>2010</v>
      </c>
    </row>
    <row r="1238" spans="1:46" x14ac:dyDescent="0.25">
      <c r="A1238">
        <v>586</v>
      </c>
      <c r="B1238" t="s">
        <v>187</v>
      </c>
      <c r="C1238">
        <v>62</v>
      </c>
      <c r="E1238">
        <v>48</v>
      </c>
      <c r="F1238">
        <f>E1238/AA1238</f>
        <v>1.2285641156897875E-2</v>
      </c>
      <c r="G1238">
        <v>2009</v>
      </c>
      <c r="I1238">
        <v>44</v>
      </c>
      <c r="K1238">
        <v>0</v>
      </c>
      <c r="M1238">
        <v>1898</v>
      </c>
      <c r="O1238">
        <v>43.1</v>
      </c>
      <c r="P1238">
        <v>190600</v>
      </c>
      <c r="Q1238">
        <v>80882</v>
      </c>
      <c r="R1238">
        <v>6</v>
      </c>
      <c r="T1238">
        <v>0</v>
      </c>
      <c r="V1238">
        <v>3</v>
      </c>
      <c r="X1238">
        <v>3488</v>
      </c>
      <c r="Y1238">
        <v>383</v>
      </c>
      <c r="Z1238">
        <v>3871</v>
      </c>
      <c r="AA1238">
        <v>3907</v>
      </c>
      <c r="AB1238">
        <v>3747</v>
      </c>
      <c r="AC1238">
        <v>5.6</v>
      </c>
      <c r="AD1238">
        <v>4.8</v>
      </c>
      <c r="AE1238">
        <v>80.5</v>
      </c>
      <c r="AF1238">
        <v>1251</v>
      </c>
      <c r="AG1238">
        <v>2270</v>
      </c>
      <c r="AH1238">
        <v>216</v>
      </c>
      <c r="AI1238">
        <v>32</v>
      </c>
      <c r="AJ1238">
        <v>1600</v>
      </c>
      <c r="AK1238">
        <v>0.13500000000000001</v>
      </c>
      <c r="AL1238">
        <v>0.02</v>
      </c>
      <c r="AM1238">
        <v>0.55110132158590297</v>
      </c>
      <c r="AN1238">
        <f>1-AM1238</f>
        <v>0.44889867841409703</v>
      </c>
      <c r="AO1238">
        <v>0.20872466960352401</v>
      </c>
      <c r="AP1238">
        <v>49246</v>
      </c>
      <c r="AQ1238">
        <v>121100</v>
      </c>
      <c r="AR1238">
        <v>1.642407505178086</v>
      </c>
      <c r="AS1238">
        <v>1.5739058629232039</v>
      </c>
      <c r="AT1238">
        <v>2011</v>
      </c>
    </row>
    <row r="1239" spans="1:46" x14ac:dyDescent="0.25">
      <c r="A1239">
        <v>1935</v>
      </c>
      <c r="B1239" t="s">
        <v>330</v>
      </c>
      <c r="C1239">
        <v>49</v>
      </c>
      <c r="E1239">
        <v>126</v>
      </c>
      <c r="F1239">
        <f>E1239/AA1239</f>
        <v>2.9065743944636679E-2</v>
      </c>
      <c r="G1239">
        <v>2177</v>
      </c>
      <c r="I1239">
        <v>38</v>
      </c>
      <c r="K1239">
        <v>0</v>
      </c>
      <c r="M1239">
        <v>2158</v>
      </c>
      <c r="O1239">
        <v>46.4</v>
      </c>
      <c r="P1239">
        <v>137600</v>
      </c>
      <c r="Q1239">
        <v>61932</v>
      </c>
      <c r="R1239">
        <v>177</v>
      </c>
      <c r="T1239">
        <v>0</v>
      </c>
      <c r="V1239">
        <v>21</v>
      </c>
      <c r="X1239">
        <v>3714</v>
      </c>
      <c r="Y1239">
        <v>570</v>
      </c>
      <c r="Z1239">
        <v>4284</v>
      </c>
      <c r="AA1239">
        <v>4335</v>
      </c>
      <c r="AB1239">
        <v>3945</v>
      </c>
      <c r="AC1239">
        <v>8.9</v>
      </c>
      <c r="AD1239">
        <v>5.0999999999999996</v>
      </c>
      <c r="AE1239">
        <v>86.3</v>
      </c>
      <c r="AF1239">
        <v>830</v>
      </c>
      <c r="AG1239">
        <v>2325</v>
      </c>
      <c r="AH1239">
        <v>250</v>
      </c>
      <c r="AI1239">
        <v>78</v>
      </c>
      <c r="AJ1239">
        <v>1853</v>
      </c>
      <c r="AK1239">
        <v>0.134916351861846</v>
      </c>
      <c r="AL1239">
        <v>4.2093901780895997E-2</v>
      </c>
      <c r="AM1239">
        <v>0.35698924731182802</v>
      </c>
      <c r="AN1239">
        <f>1-AM1239</f>
        <v>0.64301075268817198</v>
      </c>
      <c r="AO1239">
        <v>0.250981776137504</v>
      </c>
      <c r="AP1239">
        <v>51883</v>
      </c>
      <c r="AQ1239">
        <v>128100</v>
      </c>
      <c r="AR1239">
        <v>1.193685793034327</v>
      </c>
      <c r="AS1239">
        <v>1.07416081186573</v>
      </c>
      <c r="AT1239">
        <v>2014</v>
      </c>
    </row>
    <row r="1240" spans="1:46" x14ac:dyDescent="0.25">
      <c r="A1240">
        <v>703</v>
      </c>
      <c r="B1240" t="s">
        <v>304</v>
      </c>
      <c r="C1240">
        <v>16</v>
      </c>
      <c r="E1240">
        <v>59</v>
      </c>
      <c r="F1240">
        <f>E1240/AA1240</f>
        <v>2.6362823949955316E-2</v>
      </c>
      <c r="G1240">
        <v>1240</v>
      </c>
      <c r="I1240">
        <v>52</v>
      </c>
      <c r="K1240">
        <v>0</v>
      </c>
      <c r="M1240">
        <v>998</v>
      </c>
      <c r="O1240">
        <v>42.4</v>
      </c>
      <c r="P1240">
        <v>70900</v>
      </c>
      <c r="Q1240">
        <v>42154</v>
      </c>
      <c r="R1240">
        <v>37</v>
      </c>
      <c r="T1240">
        <v>0</v>
      </c>
      <c r="V1240">
        <v>18</v>
      </c>
      <c r="X1240">
        <v>1663</v>
      </c>
      <c r="Y1240">
        <v>575</v>
      </c>
      <c r="Z1240">
        <v>2238</v>
      </c>
      <c r="AA1240">
        <v>2238</v>
      </c>
      <c r="AB1240">
        <v>2090</v>
      </c>
      <c r="AC1240">
        <v>9.4</v>
      </c>
      <c r="AD1240">
        <v>8.1999999999999993</v>
      </c>
      <c r="AE1240">
        <v>79</v>
      </c>
      <c r="AF1240">
        <v>267</v>
      </c>
      <c r="AG1240">
        <v>1246</v>
      </c>
      <c r="AH1240">
        <v>137</v>
      </c>
      <c r="AI1240">
        <v>43</v>
      </c>
      <c r="AJ1240">
        <v>1016</v>
      </c>
      <c r="AK1240">
        <v>0.13484251968503899</v>
      </c>
      <c r="AL1240">
        <v>4.2322834645669001E-2</v>
      </c>
      <c r="AM1240">
        <v>0.214285714285714</v>
      </c>
      <c r="AN1240">
        <f>1-AM1240</f>
        <v>0.78571428571428603</v>
      </c>
      <c r="AO1240">
        <v>0.30613920134983102</v>
      </c>
      <c r="AP1240">
        <v>49246</v>
      </c>
      <c r="AQ1240">
        <v>121100</v>
      </c>
      <c r="AR1240">
        <v>0.85598830361856804</v>
      </c>
      <c r="AS1240">
        <v>0.58546655656482205</v>
      </c>
      <c r="AT1240">
        <v>2011</v>
      </c>
    </row>
    <row r="1241" spans="1:46" x14ac:dyDescent="0.25">
      <c r="A1241">
        <v>691</v>
      </c>
      <c r="B1241" t="s">
        <v>292</v>
      </c>
      <c r="C1241">
        <v>0</v>
      </c>
      <c r="E1241">
        <v>70</v>
      </c>
      <c r="F1241">
        <f>E1241/AA1241</f>
        <v>2.0588235294117647E-2</v>
      </c>
      <c r="G1241">
        <v>1852</v>
      </c>
      <c r="I1241">
        <v>93</v>
      </c>
      <c r="K1241">
        <v>0</v>
      </c>
      <c r="M1241">
        <v>1548</v>
      </c>
      <c r="O1241">
        <v>47.7</v>
      </c>
      <c r="P1241">
        <v>89700</v>
      </c>
      <c r="Q1241">
        <v>45823</v>
      </c>
      <c r="R1241">
        <v>0</v>
      </c>
      <c r="T1241">
        <v>0</v>
      </c>
      <c r="V1241">
        <v>28</v>
      </c>
      <c r="X1241">
        <v>2525</v>
      </c>
      <c r="Y1241">
        <v>868</v>
      </c>
      <c r="Z1241">
        <v>3393</v>
      </c>
      <c r="AA1241">
        <v>3400</v>
      </c>
      <c r="AB1241">
        <v>3237</v>
      </c>
      <c r="AC1241">
        <v>10.5</v>
      </c>
      <c r="AD1241">
        <v>6.7</v>
      </c>
      <c r="AE1241">
        <v>76.8</v>
      </c>
      <c r="AF1241">
        <v>208</v>
      </c>
      <c r="AG1241">
        <v>1790</v>
      </c>
      <c r="AH1241">
        <v>181</v>
      </c>
      <c r="AI1241">
        <v>37</v>
      </c>
      <c r="AJ1241">
        <v>1343</v>
      </c>
      <c r="AK1241">
        <v>0.134772896500372</v>
      </c>
      <c r="AL1241">
        <v>2.7550260610572998E-2</v>
      </c>
      <c r="AM1241">
        <v>0.11620111731843601</v>
      </c>
      <c r="AN1241">
        <f>1-AM1241</f>
        <v>0.88379888268156404</v>
      </c>
      <c r="AO1241">
        <v>0.33889294479548399</v>
      </c>
      <c r="AP1241">
        <v>49246</v>
      </c>
      <c r="AQ1241">
        <v>121100</v>
      </c>
      <c r="AR1241">
        <v>0.93049181659424096</v>
      </c>
      <c r="AS1241">
        <v>0.74071015689512798</v>
      </c>
      <c r="AT1241">
        <v>2011</v>
      </c>
    </row>
    <row r="1242" spans="1:46" x14ac:dyDescent="0.25">
      <c r="A1242">
        <v>776</v>
      </c>
      <c r="B1242" t="s">
        <v>377</v>
      </c>
      <c r="C1242">
        <v>94</v>
      </c>
      <c r="E1242">
        <v>520</v>
      </c>
      <c r="F1242">
        <f>E1242/AA1242</f>
        <v>0.41935483870967744</v>
      </c>
      <c r="G1242">
        <v>626</v>
      </c>
      <c r="I1242">
        <v>17</v>
      </c>
      <c r="K1242">
        <v>0</v>
      </c>
      <c r="M1242">
        <v>614</v>
      </c>
      <c r="O1242">
        <v>31.5</v>
      </c>
      <c r="P1242">
        <v>110700</v>
      </c>
      <c r="Q1242">
        <v>21052</v>
      </c>
      <c r="R1242">
        <v>60</v>
      </c>
      <c r="T1242">
        <v>0</v>
      </c>
      <c r="V1242">
        <v>0</v>
      </c>
      <c r="X1242">
        <v>227</v>
      </c>
      <c r="Y1242">
        <v>962</v>
      </c>
      <c r="Z1242">
        <v>1189</v>
      </c>
      <c r="AA1242">
        <v>1240</v>
      </c>
      <c r="AB1242">
        <v>552</v>
      </c>
      <c r="AC1242">
        <v>34.799999999999997</v>
      </c>
      <c r="AD1242">
        <v>34.9</v>
      </c>
      <c r="AE1242">
        <v>45</v>
      </c>
      <c r="AF1242">
        <v>288</v>
      </c>
      <c r="AG1242">
        <v>661</v>
      </c>
      <c r="AH1242">
        <v>95</v>
      </c>
      <c r="AI1242">
        <v>0</v>
      </c>
      <c r="AJ1242">
        <v>705</v>
      </c>
      <c r="AK1242">
        <v>0.134751773049645</v>
      </c>
      <c r="AL1242">
        <v>0</v>
      </c>
      <c r="AM1242">
        <v>0.43570347957639899</v>
      </c>
      <c r="AN1242">
        <f>1-AM1242</f>
        <v>0.56429652042360101</v>
      </c>
      <c r="AO1242">
        <v>0.39926207336831099</v>
      </c>
      <c r="AP1242">
        <v>49246</v>
      </c>
      <c r="AQ1242">
        <v>121100</v>
      </c>
      <c r="AR1242">
        <v>0.42748649636518699</v>
      </c>
      <c r="AS1242">
        <v>0.91412056151940502</v>
      </c>
      <c r="AT1242">
        <v>2011</v>
      </c>
    </row>
    <row r="1243" spans="1:46" x14ac:dyDescent="0.25">
      <c r="A1243">
        <v>1542</v>
      </c>
      <c r="B1243" t="s">
        <v>339</v>
      </c>
      <c r="C1243">
        <v>0</v>
      </c>
      <c r="E1243">
        <v>681</v>
      </c>
      <c r="F1243">
        <f>E1243/AA1243</f>
        <v>0.1646120377084844</v>
      </c>
      <c r="G1243">
        <v>2152</v>
      </c>
      <c r="I1243">
        <v>98</v>
      </c>
      <c r="K1243">
        <v>0</v>
      </c>
      <c r="M1243">
        <v>1985</v>
      </c>
      <c r="O1243">
        <v>45.6</v>
      </c>
      <c r="P1243">
        <v>97800</v>
      </c>
      <c r="Q1243">
        <v>53942</v>
      </c>
      <c r="R1243">
        <v>44</v>
      </c>
      <c r="T1243">
        <v>0</v>
      </c>
      <c r="V1243">
        <v>27</v>
      </c>
      <c r="X1243">
        <v>3541</v>
      </c>
      <c r="Y1243">
        <v>596</v>
      </c>
      <c r="Z1243">
        <v>4137</v>
      </c>
      <c r="AA1243">
        <v>4137</v>
      </c>
      <c r="AB1243">
        <v>3339</v>
      </c>
      <c r="AC1243">
        <v>5.9</v>
      </c>
      <c r="AD1243">
        <v>4.3</v>
      </c>
      <c r="AE1243">
        <v>80.8</v>
      </c>
      <c r="AF1243">
        <v>501</v>
      </c>
      <c r="AG1243">
        <v>2364</v>
      </c>
      <c r="AH1243">
        <v>238</v>
      </c>
      <c r="AI1243">
        <v>81</v>
      </c>
      <c r="AJ1243">
        <v>1767</v>
      </c>
      <c r="AK1243">
        <v>0.13469156762874901</v>
      </c>
      <c r="AL1243">
        <v>4.5840407470289002E-2</v>
      </c>
      <c r="AM1243">
        <v>0.211928934010152</v>
      </c>
      <c r="AN1243">
        <f>1-AM1243</f>
        <v>0.788071065989848</v>
      </c>
      <c r="AO1243">
        <v>0.293440658404649</v>
      </c>
      <c r="AP1243">
        <v>50935</v>
      </c>
      <c r="AQ1243">
        <v>124800</v>
      </c>
      <c r="AR1243">
        <v>1.0590360263080401</v>
      </c>
      <c r="AS1243">
        <v>0.78365384615384603</v>
      </c>
      <c r="AT1243">
        <v>2013</v>
      </c>
    </row>
    <row r="1244" spans="1:46" x14ac:dyDescent="0.25">
      <c r="A1244">
        <v>835</v>
      </c>
      <c r="B1244" t="s">
        <v>34</v>
      </c>
      <c r="C1244">
        <v>31</v>
      </c>
      <c r="E1244">
        <v>634</v>
      </c>
      <c r="F1244">
        <f>E1244/AA1244</f>
        <v>0.18398142774230991</v>
      </c>
      <c r="G1244">
        <v>1920</v>
      </c>
      <c r="I1244">
        <v>57</v>
      </c>
      <c r="K1244">
        <v>0</v>
      </c>
      <c r="M1244">
        <v>1526</v>
      </c>
      <c r="O1244">
        <v>35.799999999999997</v>
      </c>
      <c r="P1244">
        <v>108400</v>
      </c>
      <c r="Q1244">
        <v>43804</v>
      </c>
      <c r="R1244">
        <v>26</v>
      </c>
      <c r="T1244">
        <v>7</v>
      </c>
      <c r="V1244">
        <v>12</v>
      </c>
      <c r="X1244">
        <v>2348</v>
      </c>
      <c r="Y1244">
        <v>1092</v>
      </c>
      <c r="Z1244">
        <v>3440</v>
      </c>
      <c r="AA1244">
        <v>3446</v>
      </c>
      <c r="AB1244">
        <v>2717</v>
      </c>
      <c r="AC1244">
        <v>8.5</v>
      </c>
      <c r="AD1244">
        <v>6.2</v>
      </c>
      <c r="AE1244">
        <v>82.8</v>
      </c>
      <c r="AF1244">
        <v>798</v>
      </c>
      <c r="AG1244">
        <v>2114</v>
      </c>
      <c r="AH1244">
        <v>209</v>
      </c>
      <c r="AI1244">
        <v>73</v>
      </c>
      <c r="AJ1244">
        <v>1552</v>
      </c>
      <c r="AK1244">
        <v>0.13466494845360799</v>
      </c>
      <c r="AL1244">
        <v>4.7036082474226998E-2</v>
      </c>
      <c r="AM1244">
        <v>0.37748344370860898</v>
      </c>
      <c r="AN1244">
        <f>1-AM1244</f>
        <v>0.62251655629139102</v>
      </c>
      <c r="AO1244">
        <v>0.25354537618625</v>
      </c>
      <c r="AP1244">
        <v>50182</v>
      </c>
      <c r="AQ1244">
        <v>122800</v>
      </c>
      <c r="AR1244">
        <v>0.872902634410745</v>
      </c>
      <c r="AS1244">
        <v>0.88273615635179103</v>
      </c>
      <c r="AT1244">
        <v>2012</v>
      </c>
    </row>
    <row r="1245" spans="1:46" x14ac:dyDescent="0.25">
      <c r="A1245">
        <v>978</v>
      </c>
      <c r="B1245" t="s">
        <v>177</v>
      </c>
      <c r="C1245">
        <v>102</v>
      </c>
      <c r="E1245">
        <v>84</v>
      </c>
      <c r="F1245">
        <f>E1245/AA1245</f>
        <v>3.5117056856187288E-2</v>
      </c>
      <c r="G1245">
        <v>1132</v>
      </c>
      <c r="I1245">
        <v>22</v>
      </c>
      <c r="K1245">
        <v>0</v>
      </c>
      <c r="M1245">
        <v>1260</v>
      </c>
      <c r="O1245">
        <v>38.200000000000003</v>
      </c>
      <c r="P1245">
        <v>106600</v>
      </c>
      <c r="Q1245">
        <v>45250</v>
      </c>
      <c r="R1245">
        <v>55</v>
      </c>
      <c r="T1245">
        <v>0</v>
      </c>
      <c r="V1245">
        <v>0</v>
      </c>
      <c r="X1245">
        <v>1685</v>
      </c>
      <c r="Y1245">
        <v>602</v>
      </c>
      <c r="Z1245">
        <v>2287</v>
      </c>
      <c r="AA1245">
        <v>2392</v>
      </c>
      <c r="AB1245">
        <v>2129</v>
      </c>
      <c r="AC1245">
        <v>6.4</v>
      </c>
      <c r="AD1245">
        <v>5.0999999999999996</v>
      </c>
      <c r="AE1245">
        <v>89.1</v>
      </c>
      <c r="AF1245">
        <v>493</v>
      </c>
      <c r="AG1245">
        <v>1340</v>
      </c>
      <c r="AH1245">
        <v>143</v>
      </c>
      <c r="AI1245">
        <v>46</v>
      </c>
      <c r="AJ1245">
        <v>1062</v>
      </c>
      <c r="AK1245">
        <v>0.13465160075329599</v>
      </c>
      <c r="AL1245">
        <v>4.3314500941620003E-2</v>
      </c>
      <c r="AM1245">
        <v>0.36791044776119403</v>
      </c>
      <c r="AN1245">
        <f>1-AM1245</f>
        <v>0.63208955223880592</v>
      </c>
      <c r="AO1245">
        <v>0.23493528824802501</v>
      </c>
      <c r="AP1245">
        <v>50182</v>
      </c>
      <c r="AQ1245">
        <v>122800</v>
      </c>
      <c r="AR1245">
        <v>0.90171774739946597</v>
      </c>
      <c r="AS1245">
        <v>0.86807817589576597</v>
      </c>
      <c r="AT1245">
        <v>2012</v>
      </c>
    </row>
    <row r="1246" spans="1:46" x14ac:dyDescent="0.25">
      <c r="A1246">
        <v>53</v>
      </c>
      <c r="B1246" t="s">
        <v>56</v>
      </c>
      <c r="C1246">
        <v>26</v>
      </c>
      <c r="E1246">
        <v>1086</v>
      </c>
      <c r="F1246">
        <f>E1246/AA1246</f>
        <v>0.53576714356191413</v>
      </c>
      <c r="G1246">
        <v>1187</v>
      </c>
      <c r="I1246">
        <v>36</v>
      </c>
      <c r="K1246">
        <v>0</v>
      </c>
      <c r="M1246">
        <v>840</v>
      </c>
      <c r="O1246">
        <v>40.5</v>
      </c>
      <c r="P1246">
        <v>131400</v>
      </c>
      <c r="Q1246">
        <v>36796</v>
      </c>
      <c r="R1246">
        <v>50</v>
      </c>
      <c r="T1246">
        <v>0</v>
      </c>
      <c r="V1246">
        <v>15</v>
      </c>
      <c r="X1246">
        <v>1043</v>
      </c>
      <c r="Y1246">
        <v>984</v>
      </c>
      <c r="Z1246">
        <v>2027</v>
      </c>
      <c r="AA1246">
        <v>2027</v>
      </c>
      <c r="AB1246">
        <v>829</v>
      </c>
      <c r="AC1246">
        <v>16.2</v>
      </c>
      <c r="AD1246">
        <v>10</v>
      </c>
      <c r="AE1246">
        <v>85.1</v>
      </c>
      <c r="AF1246">
        <v>664</v>
      </c>
      <c r="AG1246">
        <v>1248</v>
      </c>
      <c r="AH1246">
        <v>144</v>
      </c>
      <c r="AI1246">
        <v>31</v>
      </c>
      <c r="AJ1246">
        <v>1070</v>
      </c>
      <c r="AK1246">
        <v>0.13457943925233601</v>
      </c>
      <c r="AL1246">
        <v>2.8971962616822E-2</v>
      </c>
      <c r="AM1246">
        <v>0.53205128205128205</v>
      </c>
      <c r="AN1246">
        <f>1-AM1246</f>
        <v>0.46794871794871795</v>
      </c>
      <c r="AO1246">
        <v>0.22838203930026399</v>
      </c>
      <c r="AP1246">
        <v>47497</v>
      </c>
      <c r="AQ1246">
        <v>117900</v>
      </c>
      <c r="AR1246">
        <v>0.77470156009853297</v>
      </c>
      <c r="AS1246">
        <v>1.114503816793893</v>
      </c>
      <c r="AT1246">
        <v>2010</v>
      </c>
    </row>
    <row r="1247" spans="1:46" x14ac:dyDescent="0.25">
      <c r="A1247">
        <v>1415</v>
      </c>
      <c r="B1247" t="s">
        <v>212</v>
      </c>
      <c r="C1247">
        <v>58</v>
      </c>
      <c r="E1247">
        <v>180</v>
      </c>
      <c r="F1247">
        <f>E1247/AA1247</f>
        <v>5.4070291378792427E-2</v>
      </c>
      <c r="G1247">
        <v>1598</v>
      </c>
      <c r="I1247">
        <v>5</v>
      </c>
      <c r="K1247">
        <v>0</v>
      </c>
      <c r="M1247">
        <v>1731</v>
      </c>
      <c r="O1247">
        <v>43.7</v>
      </c>
      <c r="P1247">
        <v>92600</v>
      </c>
      <c r="Q1247">
        <v>51979</v>
      </c>
      <c r="R1247">
        <v>63</v>
      </c>
      <c r="T1247">
        <v>0</v>
      </c>
      <c r="V1247">
        <v>5</v>
      </c>
      <c r="X1247">
        <v>2376</v>
      </c>
      <c r="Y1247">
        <v>944</v>
      </c>
      <c r="Z1247">
        <v>3320</v>
      </c>
      <c r="AA1247">
        <v>3329</v>
      </c>
      <c r="AB1247">
        <v>3023</v>
      </c>
      <c r="AC1247">
        <v>11.2</v>
      </c>
      <c r="AD1247">
        <v>9.6999999999999993</v>
      </c>
      <c r="AE1247">
        <v>84.7</v>
      </c>
      <c r="AF1247">
        <v>483</v>
      </c>
      <c r="AG1247">
        <v>1911</v>
      </c>
      <c r="AH1247">
        <v>199</v>
      </c>
      <c r="AI1247">
        <v>63</v>
      </c>
      <c r="AJ1247">
        <v>1479</v>
      </c>
      <c r="AK1247">
        <v>0.13455037187288699</v>
      </c>
      <c r="AL1247">
        <v>4.2596348884380998E-2</v>
      </c>
      <c r="AM1247">
        <v>0.25274725274725302</v>
      </c>
      <c r="AN1247">
        <f>1-AM1247</f>
        <v>0.74725274725274704</v>
      </c>
      <c r="AO1247">
        <v>0.28670077978140901</v>
      </c>
      <c r="AP1247">
        <v>50935</v>
      </c>
      <c r="AQ1247">
        <v>124800</v>
      </c>
      <c r="AR1247">
        <v>1.020496711495043</v>
      </c>
      <c r="AS1247">
        <v>0.74198717948717996</v>
      </c>
      <c r="AT1247">
        <v>2013</v>
      </c>
    </row>
    <row r="1248" spans="1:46" x14ac:dyDescent="0.25">
      <c r="A1248">
        <v>1548</v>
      </c>
      <c r="B1248" t="s">
        <v>345</v>
      </c>
      <c r="C1248">
        <v>0</v>
      </c>
      <c r="E1248">
        <v>1</v>
      </c>
      <c r="F1248">
        <f>E1248/AA1248</f>
        <v>4.3554006968641115E-4</v>
      </c>
      <c r="G1248">
        <v>1274</v>
      </c>
      <c r="I1248">
        <v>54</v>
      </c>
      <c r="K1248">
        <v>0</v>
      </c>
      <c r="M1248">
        <v>1022</v>
      </c>
      <c r="O1248">
        <v>45.9</v>
      </c>
      <c r="P1248">
        <v>172200</v>
      </c>
      <c r="Q1248">
        <v>60795</v>
      </c>
      <c r="R1248">
        <v>4</v>
      </c>
      <c r="T1248">
        <v>0</v>
      </c>
      <c r="V1248">
        <v>0</v>
      </c>
      <c r="X1248">
        <v>1603</v>
      </c>
      <c r="Y1248">
        <v>544</v>
      </c>
      <c r="Z1248">
        <v>2147</v>
      </c>
      <c r="AA1248">
        <v>2296</v>
      </c>
      <c r="AB1248">
        <v>2237</v>
      </c>
      <c r="AC1248">
        <v>6.6</v>
      </c>
      <c r="AD1248">
        <v>6.8</v>
      </c>
      <c r="AE1248">
        <v>88.3</v>
      </c>
      <c r="AF1248">
        <v>578</v>
      </c>
      <c r="AG1248">
        <v>1214</v>
      </c>
      <c r="AH1248">
        <v>123</v>
      </c>
      <c r="AI1248">
        <v>6</v>
      </c>
      <c r="AJ1248">
        <v>915</v>
      </c>
      <c r="AK1248">
        <v>0.13442622950819699</v>
      </c>
      <c r="AL1248">
        <v>6.55737704918E-3</v>
      </c>
      <c r="AM1248">
        <v>0.47611202635914301</v>
      </c>
      <c r="AN1248">
        <f>1-AM1248</f>
        <v>0.52388797364085704</v>
      </c>
      <c r="AO1248">
        <v>0.21032855078726301</v>
      </c>
      <c r="AP1248">
        <v>50935</v>
      </c>
      <c r="AQ1248">
        <v>124800</v>
      </c>
      <c r="AR1248">
        <v>1.193580053008737</v>
      </c>
      <c r="AS1248">
        <v>1.3798076923076921</v>
      </c>
      <c r="AT1248">
        <v>2013</v>
      </c>
    </row>
    <row r="1249" spans="1:46" x14ac:dyDescent="0.25">
      <c r="A1249">
        <v>1483</v>
      </c>
      <c r="B1249" t="s">
        <v>280</v>
      </c>
      <c r="C1249">
        <v>0</v>
      </c>
      <c r="E1249">
        <v>150</v>
      </c>
      <c r="F1249">
        <f>E1249/AA1249</f>
        <v>3.0543677458766034E-2</v>
      </c>
      <c r="G1249">
        <v>2444</v>
      </c>
      <c r="I1249">
        <v>20</v>
      </c>
      <c r="K1249">
        <v>0</v>
      </c>
      <c r="M1249">
        <v>2467</v>
      </c>
      <c r="O1249">
        <v>48.1</v>
      </c>
      <c r="P1249">
        <v>96400</v>
      </c>
      <c r="Q1249">
        <v>55030</v>
      </c>
      <c r="R1249">
        <v>275</v>
      </c>
      <c r="T1249">
        <v>0</v>
      </c>
      <c r="V1249">
        <v>0</v>
      </c>
      <c r="X1249">
        <v>3886</v>
      </c>
      <c r="Y1249">
        <v>1020</v>
      </c>
      <c r="Z1249">
        <v>4906</v>
      </c>
      <c r="AA1249">
        <v>4911</v>
      </c>
      <c r="AB1249">
        <v>4466</v>
      </c>
      <c r="AC1249">
        <v>14.6</v>
      </c>
      <c r="AD1249">
        <v>9.8000000000000007</v>
      </c>
      <c r="AE1249">
        <v>78.3</v>
      </c>
      <c r="AF1249">
        <v>688</v>
      </c>
      <c r="AG1249">
        <v>2409</v>
      </c>
      <c r="AH1249">
        <v>276</v>
      </c>
      <c r="AI1249">
        <v>142</v>
      </c>
      <c r="AJ1249">
        <v>2054</v>
      </c>
      <c r="AK1249">
        <v>0.134371957156767</v>
      </c>
      <c r="AL1249">
        <v>6.9133398247321995E-2</v>
      </c>
      <c r="AM1249">
        <v>0.28559568285595699</v>
      </c>
      <c r="AN1249">
        <f>1-AM1249</f>
        <v>0.71440431714404307</v>
      </c>
      <c r="AO1249">
        <v>0.30294406857520301</v>
      </c>
      <c r="AP1249">
        <v>50935</v>
      </c>
      <c r="AQ1249">
        <v>124800</v>
      </c>
      <c r="AR1249">
        <v>1.080396583881418</v>
      </c>
      <c r="AS1249">
        <v>0.77243589743589702</v>
      </c>
      <c r="AT1249">
        <v>2013</v>
      </c>
    </row>
    <row r="1250" spans="1:46" x14ac:dyDescent="0.25">
      <c r="A1250">
        <v>1931</v>
      </c>
      <c r="B1250" t="s">
        <v>326</v>
      </c>
      <c r="C1250">
        <v>264</v>
      </c>
      <c r="E1250">
        <v>876</v>
      </c>
      <c r="F1250">
        <f>E1250/AA1250</f>
        <v>0.21262135922330097</v>
      </c>
      <c r="G1250">
        <v>2455</v>
      </c>
      <c r="I1250">
        <v>15</v>
      </c>
      <c r="K1250">
        <v>0</v>
      </c>
      <c r="M1250">
        <v>1665</v>
      </c>
      <c r="O1250">
        <v>46</v>
      </c>
      <c r="P1250">
        <v>154000</v>
      </c>
      <c r="Q1250">
        <v>34779</v>
      </c>
      <c r="R1250">
        <v>217</v>
      </c>
      <c r="T1250">
        <v>8</v>
      </c>
      <c r="V1250">
        <v>0</v>
      </c>
      <c r="X1250">
        <v>1793</v>
      </c>
      <c r="Y1250">
        <v>2148</v>
      </c>
      <c r="Z1250">
        <v>3941</v>
      </c>
      <c r="AA1250">
        <v>4120</v>
      </c>
      <c r="AB1250">
        <v>2740</v>
      </c>
      <c r="AC1250">
        <v>11.9</v>
      </c>
      <c r="AD1250">
        <v>6</v>
      </c>
      <c r="AE1250">
        <v>89.3</v>
      </c>
      <c r="AF1250">
        <v>795</v>
      </c>
      <c r="AG1250">
        <v>2068</v>
      </c>
      <c r="AH1250">
        <v>284</v>
      </c>
      <c r="AI1250">
        <v>20</v>
      </c>
      <c r="AJ1250">
        <v>2114</v>
      </c>
      <c r="AK1250">
        <v>0.13434247871334001</v>
      </c>
      <c r="AL1250">
        <v>9.4607379375589995E-3</v>
      </c>
      <c r="AM1250">
        <v>0.38442940038684698</v>
      </c>
      <c r="AN1250">
        <f>1-AM1250</f>
        <v>0.61557059961315308</v>
      </c>
      <c r="AO1250">
        <v>0.243978269581623</v>
      </c>
      <c r="AP1250">
        <v>51883</v>
      </c>
      <c r="AQ1250">
        <v>128100</v>
      </c>
      <c r="AR1250">
        <v>0.67033517722568103</v>
      </c>
      <c r="AS1250">
        <v>1.202185792349727</v>
      </c>
      <c r="AT1250">
        <v>2014</v>
      </c>
    </row>
    <row r="1251" spans="1:46" x14ac:dyDescent="0.25">
      <c r="A1251">
        <v>2498</v>
      </c>
      <c r="B1251" t="s">
        <v>89</v>
      </c>
      <c r="C1251">
        <v>0</v>
      </c>
      <c r="E1251">
        <v>526</v>
      </c>
      <c r="F1251">
        <f>E1251/AA1251</f>
        <v>0.25386100386100385</v>
      </c>
      <c r="G1251">
        <v>963</v>
      </c>
      <c r="I1251">
        <v>29</v>
      </c>
      <c r="K1251">
        <v>0</v>
      </c>
      <c r="M1251">
        <v>1109</v>
      </c>
      <c r="O1251">
        <v>37.5</v>
      </c>
      <c r="P1251">
        <v>84600</v>
      </c>
      <c r="Q1251">
        <v>45075</v>
      </c>
      <c r="R1251">
        <v>49</v>
      </c>
      <c r="T1251">
        <v>3</v>
      </c>
      <c r="V1251">
        <v>7</v>
      </c>
      <c r="X1251">
        <v>1392</v>
      </c>
      <c r="Y1251">
        <v>614</v>
      </c>
      <c r="Z1251">
        <v>2006</v>
      </c>
      <c r="AA1251">
        <v>2072</v>
      </c>
      <c r="AB1251">
        <v>1479</v>
      </c>
      <c r="AC1251">
        <v>19.7</v>
      </c>
      <c r="AD1251">
        <v>19.399999999999999</v>
      </c>
      <c r="AE1251">
        <v>71.099999999999994</v>
      </c>
      <c r="AF1251">
        <v>450</v>
      </c>
      <c r="AG1251">
        <v>1282</v>
      </c>
      <c r="AH1251">
        <v>121</v>
      </c>
      <c r="AI1251">
        <v>42</v>
      </c>
      <c r="AJ1251">
        <v>901</v>
      </c>
      <c r="AK1251">
        <v>0.134295227524972</v>
      </c>
      <c r="AL1251">
        <v>4.6614872364040001E-2</v>
      </c>
      <c r="AM1251">
        <v>0.351014040561622</v>
      </c>
      <c r="AN1251">
        <f>1-AM1251</f>
        <v>0.648985959438378</v>
      </c>
      <c r="AO1251">
        <v>0.317320296740837</v>
      </c>
      <c r="AP1251">
        <v>54020</v>
      </c>
      <c r="AQ1251">
        <v>136700</v>
      </c>
      <c r="AR1251">
        <v>0.83441318030359102</v>
      </c>
      <c r="AS1251">
        <v>0.61887344550109702</v>
      </c>
      <c r="AT1251">
        <v>2016</v>
      </c>
    </row>
    <row r="1252" spans="1:46" x14ac:dyDescent="0.25">
      <c r="A1252">
        <v>3290</v>
      </c>
      <c r="B1252" t="s">
        <v>77</v>
      </c>
      <c r="C1252">
        <v>223</v>
      </c>
      <c r="E1252">
        <v>128</v>
      </c>
      <c r="F1252">
        <f>E1252/AA1252</f>
        <v>2.3447517860413995E-2</v>
      </c>
      <c r="G1252">
        <v>2842</v>
      </c>
      <c r="I1252">
        <v>393</v>
      </c>
      <c r="K1252">
        <v>35</v>
      </c>
      <c r="M1252">
        <v>2617</v>
      </c>
      <c r="O1252">
        <v>37.200000000000003</v>
      </c>
      <c r="P1252">
        <v>106100</v>
      </c>
      <c r="Q1252">
        <v>55147</v>
      </c>
      <c r="R1252">
        <v>73</v>
      </c>
      <c r="T1252">
        <v>32</v>
      </c>
      <c r="V1252">
        <v>0</v>
      </c>
      <c r="X1252">
        <v>4381</v>
      </c>
      <c r="Y1252">
        <v>1073</v>
      </c>
      <c r="Z1252">
        <v>5454</v>
      </c>
      <c r="AA1252">
        <v>5459</v>
      </c>
      <c r="AB1252">
        <v>4648</v>
      </c>
      <c r="AC1252">
        <v>10.1</v>
      </c>
      <c r="AD1252">
        <v>6.6</v>
      </c>
      <c r="AE1252">
        <v>83.8</v>
      </c>
      <c r="AF1252">
        <v>935</v>
      </c>
      <c r="AG1252">
        <v>3145</v>
      </c>
      <c r="AH1252">
        <v>318</v>
      </c>
      <c r="AI1252">
        <v>159</v>
      </c>
      <c r="AJ1252">
        <v>2368</v>
      </c>
      <c r="AK1252">
        <v>0.13429054054054099</v>
      </c>
      <c r="AL1252">
        <v>6.7145270270269994E-2</v>
      </c>
      <c r="AM1252">
        <v>0.29729729729729698</v>
      </c>
      <c r="AN1252">
        <f>1-AM1252</f>
        <v>0.70270270270270307</v>
      </c>
      <c r="AO1252">
        <v>0.274998310810811</v>
      </c>
      <c r="AP1252">
        <v>58290</v>
      </c>
      <c r="AQ1252">
        <v>148000</v>
      </c>
      <c r="AR1252">
        <v>0.94607994510207605</v>
      </c>
      <c r="AS1252">
        <v>0.71689189189189195</v>
      </c>
      <c r="AT1252">
        <v>2018</v>
      </c>
    </row>
    <row r="1253" spans="1:46" x14ac:dyDescent="0.25">
      <c r="A1253">
        <v>1594</v>
      </c>
      <c r="B1253" t="s">
        <v>391</v>
      </c>
      <c r="C1253">
        <v>0</v>
      </c>
      <c r="E1253">
        <v>17</v>
      </c>
      <c r="F1253">
        <f>E1253/AA1253</f>
        <v>0.13709677419354838</v>
      </c>
      <c r="G1253">
        <v>60</v>
      </c>
      <c r="I1253">
        <v>0</v>
      </c>
      <c r="K1253">
        <v>0</v>
      </c>
      <c r="M1253">
        <v>64</v>
      </c>
      <c r="O1253">
        <v>39.1</v>
      </c>
      <c r="P1253">
        <v>262500</v>
      </c>
      <c r="Q1253">
        <v>105417</v>
      </c>
      <c r="R1253">
        <v>0</v>
      </c>
      <c r="T1253">
        <v>0</v>
      </c>
      <c r="V1253">
        <v>0</v>
      </c>
      <c r="X1253">
        <v>38</v>
      </c>
      <c r="Y1253">
        <v>86</v>
      </c>
      <c r="Z1253">
        <v>124</v>
      </c>
      <c r="AA1253">
        <v>124</v>
      </c>
      <c r="AB1253">
        <v>107</v>
      </c>
      <c r="AC1253">
        <v>0</v>
      </c>
      <c r="AD1253">
        <v>0</v>
      </c>
      <c r="AE1253">
        <v>100</v>
      </c>
      <c r="AF1253">
        <v>58</v>
      </c>
      <c r="AG1253">
        <v>108</v>
      </c>
      <c r="AH1253">
        <v>11</v>
      </c>
      <c r="AI1253">
        <v>0</v>
      </c>
      <c r="AJ1253">
        <v>82</v>
      </c>
      <c r="AK1253">
        <v>0.134146341463415</v>
      </c>
      <c r="AL1253">
        <v>0</v>
      </c>
      <c r="AM1253">
        <v>0.53703703703703698</v>
      </c>
      <c r="AN1253">
        <f>1-AM1253</f>
        <v>0.46296296296296302</v>
      </c>
      <c r="AO1253">
        <v>0.149277326106594</v>
      </c>
      <c r="AP1253">
        <v>50935</v>
      </c>
      <c r="AQ1253">
        <v>124800</v>
      </c>
      <c r="AR1253">
        <v>2.0696377736330618</v>
      </c>
      <c r="AS1253">
        <v>2.103365384615385</v>
      </c>
      <c r="AT1253">
        <v>2013</v>
      </c>
    </row>
    <row r="1254" spans="1:46" x14ac:dyDescent="0.25">
      <c r="A1254">
        <v>2472</v>
      </c>
      <c r="B1254" t="s">
        <v>63</v>
      </c>
      <c r="C1254">
        <v>74</v>
      </c>
      <c r="E1254">
        <v>56</v>
      </c>
      <c r="F1254">
        <f>E1254/AA1254</f>
        <v>2.072538860103627E-2</v>
      </c>
      <c r="G1254">
        <v>1428</v>
      </c>
      <c r="I1254">
        <v>217</v>
      </c>
      <c r="K1254">
        <v>0</v>
      </c>
      <c r="M1254">
        <v>1274</v>
      </c>
      <c r="O1254">
        <v>36.799999999999997</v>
      </c>
      <c r="P1254">
        <v>123000</v>
      </c>
      <c r="Q1254">
        <v>64236</v>
      </c>
      <c r="R1254">
        <v>77</v>
      </c>
      <c r="T1254">
        <v>0</v>
      </c>
      <c r="V1254">
        <v>0</v>
      </c>
      <c r="X1254">
        <v>1638</v>
      </c>
      <c r="Y1254">
        <v>1064</v>
      </c>
      <c r="Z1254">
        <v>2702</v>
      </c>
      <c r="AA1254">
        <v>2702</v>
      </c>
      <c r="AB1254">
        <v>2278</v>
      </c>
      <c r="AC1254">
        <v>7.1</v>
      </c>
      <c r="AD1254">
        <v>2.5</v>
      </c>
      <c r="AE1254">
        <v>80.7</v>
      </c>
      <c r="AF1254">
        <v>751</v>
      </c>
      <c r="AG1254">
        <v>1708</v>
      </c>
      <c r="AH1254">
        <v>149</v>
      </c>
      <c r="AI1254">
        <v>24</v>
      </c>
      <c r="AJ1254">
        <v>1112</v>
      </c>
      <c r="AK1254">
        <v>0.13399280575539599</v>
      </c>
      <c r="AL1254">
        <v>2.1582733812949999E-2</v>
      </c>
      <c r="AM1254">
        <v>0.43969555035128799</v>
      </c>
      <c r="AN1254">
        <f>1-AM1254</f>
        <v>0.56030444964871196</v>
      </c>
      <c r="AO1254">
        <v>0.23957431385102701</v>
      </c>
      <c r="AP1254">
        <v>54020</v>
      </c>
      <c r="AQ1254">
        <v>136700</v>
      </c>
      <c r="AR1254">
        <v>1.1891151425398001</v>
      </c>
      <c r="AS1254">
        <v>0.89978054133138297</v>
      </c>
      <c r="AT1254">
        <v>2016</v>
      </c>
    </row>
    <row r="1255" spans="1:46" x14ac:dyDescent="0.25">
      <c r="A1255">
        <v>668</v>
      </c>
      <c r="B1255" t="s">
        <v>269</v>
      </c>
      <c r="C1255">
        <v>9</v>
      </c>
      <c r="E1255">
        <v>41</v>
      </c>
      <c r="F1255">
        <f>E1255/AA1255</f>
        <v>1.7634408602150538E-2</v>
      </c>
      <c r="G1255">
        <v>1259</v>
      </c>
      <c r="I1255">
        <v>18</v>
      </c>
      <c r="K1255">
        <v>14</v>
      </c>
      <c r="M1255">
        <v>1066</v>
      </c>
      <c r="O1255">
        <v>45.5</v>
      </c>
      <c r="P1255">
        <v>77200</v>
      </c>
      <c r="Q1255">
        <v>42083</v>
      </c>
      <c r="R1255">
        <v>145</v>
      </c>
      <c r="T1255">
        <v>7</v>
      </c>
      <c r="V1255">
        <v>6</v>
      </c>
      <c r="X1255">
        <v>1588</v>
      </c>
      <c r="Y1255">
        <v>650</v>
      </c>
      <c r="Z1255">
        <v>2238</v>
      </c>
      <c r="AA1255">
        <v>2325</v>
      </c>
      <c r="AB1255">
        <v>2103</v>
      </c>
      <c r="AC1255">
        <v>10.4</v>
      </c>
      <c r="AD1255">
        <v>8.5</v>
      </c>
      <c r="AE1255">
        <v>76.2</v>
      </c>
      <c r="AF1255">
        <v>217</v>
      </c>
      <c r="AG1255">
        <v>1114</v>
      </c>
      <c r="AH1255">
        <v>136</v>
      </c>
      <c r="AI1255">
        <v>45</v>
      </c>
      <c r="AJ1255">
        <v>1016</v>
      </c>
      <c r="AK1255">
        <v>0.133858267716535</v>
      </c>
      <c r="AL1255">
        <v>4.4291338582677003E-2</v>
      </c>
      <c r="AM1255">
        <v>0.194793536804309</v>
      </c>
      <c r="AN1255">
        <f>1-AM1255</f>
        <v>0.805206463195691</v>
      </c>
      <c r="AO1255">
        <v>0.32026618272805701</v>
      </c>
      <c r="AP1255">
        <v>49246</v>
      </c>
      <c r="AQ1255">
        <v>121100</v>
      </c>
      <c r="AR1255">
        <v>0.85454656215733305</v>
      </c>
      <c r="AS1255">
        <v>0.63748967795210598</v>
      </c>
      <c r="AT1255">
        <v>2011</v>
      </c>
    </row>
    <row r="1256" spans="1:46" x14ac:dyDescent="0.25">
      <c r="A1256">
        <v>3196</v>
      </c>
      <c r="B1256" t="s">
        <v>385</v>
      </c>
      <c r="C1256">
        <v>59</v>
      </c>
      <c r="E1256">
        <v>511</v>
      </c>
      <c r="F1256">
        <f>E1256/AA1256</f>
        <v>0.12654779593858345</v>
      </c>
      <c r="G1256">
        <v>2081</v>
      </c>
      <c r="I1256">
        <v>76</v>
      </c>
      <c r="K1256">
        <v>0</v>
      </c>
      <c r="M1256">
        <v>1957</v>
      </c>
      <c r="O1256">
        <v>44.9</v>
      </c>
      <c r="P1256">
        <v>95500</v>
      </c>
      <c r="Q1256">
        <v>52515</v>
      </c>
      <c r="R1256">
        <v>444</v>
      </c>
      <c r="T1256">
        <v>0</v>
      </c>
      <c r="V1256">
        <v>5</v>
      </c>
      <c r="X1256">
        <v>2701</v>
      </c>
      <c r="Y1256">
        <v>1337</v>
      </c>
      <c r="Z1256">
        <v>4038</v>
      </c>
      <c r="AA1256">
        <v>4038</v>
      </c>
      <c r="AB1256">
        <v>2958</v>
      </c>
      <c r="AC1256">
        <v>9.6999999999999993</v>
      </c>
      <c r="AD1256">
        <v>8</v>
      </c>
      <c r="AE1256">
        <v>88.2</v>
      </c>
      <c r="AF1256">
        <v>1129</v>
      </c>
      <c r="AG1256">
        <v>2210</v>
      </c>
      <c r="AH1256">
        <v>264</v>
      </c>
      <c r="AI1256">
        <v>55</v>
      </c>
      <c r="AJ1256">
        <v>1973</v>
      </c>
      <c r="AK1256">
        <v>0.13380638621388699</v>
      </c>
      <c r="AL1256">
        <v>2.7876330461226999E-2</v>
      </c>
      <c r="AM1256">
        <v>0.51085972850678696</v>
      </c>
      <c r="AN1256">
        <f>1-AM1256</f>
        <v>0.48914027149321304</v>
      </c>
      <c r="AO1256">
        <v>0.20948666442677499</v>
      </c>
      <c r="AP1256">
        <v>56073</v>
      </c>
      <c r="AQ1256">
        <v>142100</v>
      </c>
      <c r="AR1256">
        <v>0.93654700123053902</v>
      </c>
      <c r="AS1256">
        <v>0.67206192821956401</v>
      </c>
      <c r="AT1256">
        <v>2017</v>
      </c>
    </row>
    <row r="1257" spans="1:46" x14ac:dyDescent="0.25">
      <c r="A1257">
        <v>3067</v>
      </c>
      <c r="B1257" t="s">
        <v>256</v>
      </c>
      <c r="C1257">
        <v>142</v>
      </c>
      <c r="E1257">
        <v>233</v>
      </c>
      <c r="F1257">
        <f>E1257/AA1257</f>
        <v>5.599615477048786E-2</v>
      </c>
      <c r="G1257">
        <v>2227</v>
      </c>
      <c r="I1257">
        <v>243</v>
      </c>
      <c r="K1257">
        <v>0</v>
      </c>
      <c r="M1257">
        <v>1934</v>
      </c>
      <c r="O1257">
        <v>39.1</v>
      </c>
      <c r="P1257">
        <v>100200</v>
      </c>
      <c r="Q1257">
        <v>52704</v>
      </c>
      <c r="R1257">
        <v>30</v>
      </c>
      <c r="T1257">
        <v>20</v>
      </c>
      <c r="V1257">
        <v>41</v>
      </c>
      <c r="X1257">
        <v>2751</v>
      </c>
      <c r="Y1257">
        <v>1403</v>
      </c>
      <c r="Z1257">
        <v>4154</v>
      </c>
      <c r="AA1257">
        <v>4161</v>
      </c>
      <c r="AB1257">
        <v>3529</v>
      </c>
      <c r="AC1257">
        <v>8.8000000000000007</v>
      </c>
      <c r="AD1257">
        <v>6.9</v>
      </c>
      <c r="AE1257">
        <v>84.6</v>
      </c>
      <c r="AF1257">
        <v>799</v>
      </c>
      <c r="AG1257">
        <v>2446</v>
      </c>
      <c r="AH1257">
        <v>253</v>
      </c>
      <c r="AI1257">
        <v>116</v>
      </c>
      <c r="AJ1257">
        <v>1892</v>
      </c>
      <c r="AK1257">
        <v>0.13372093023255799</v>
      </c>
      <c r="AL1257">
        <v>6.1310782241015001E-2</v>
      </c>
      <c r="AM1257">
        <v>0.32665576451349099</v>
      </c>
      <c r="AN1257">
        <f>1-AM1257</f>
        <v>0.67334423548650901</v>
      </c>
      <c r="AO1257">
        <v>0.26226629142976698</v>
      </c>
      <c r="AP1257">
        <v>56073</v>
      </c>
      <c r="AQ1257">
        <v>142100</v>
      </c>
      <c r="AR1257">
        <v>0.93991760740463304</v>
      </c>
      <c r="AS1257">
        <v>0.70513722730471495</v>
      </c>
      <c r="AT1257">
        <v>2017</v>
      </c>
    </row>
    <row r="1258" spans="1:46" x14ac:dyDescent="0.25">
      <c r="A1258">
        <v>3475</v>
      </c>
      <c r="B1258" t="s">
        <v>262</v>
      </c>
      <c r="C1258">
        <v>6</v>
      </c>
      <c r="E1258">
        <v>36</v>
      </c>
      <c r="F1258">
        <f>E1258/AA1258</f>
        <v>1.0398613518197574E-2</v>
      </c>
      <c r="G1258">
        <v>1592</v>
      </c>
      <c r="I1258">
        <v>62</v>
      </c>
      <c r="K1258">
        <v>9</v>
      </c>
      <c r="M1258">
        <v>1870</v>
      </c>
      <c r="O1258">
        <v>39.799999999999997</v>
      </c>
      <c r="P1258">
        <v>127600</v>
      </c>
      <c r="Q1258">
        <v>65000</v>
      </c>
      <c r="R1258">
        <v>74</v>
      </c>
      <c r="T1258">
        <v>0</v>
      </c>
      <c r="V1258">
        <v>0</v>
      </c>
      <c r="X1258">
        <v>3064</v>
      </c>
      <c r="Y1258">
        <v>398</v>
      </c>
      <c r="Z1258">
        <v>3462</v>
      </c>
      <c r="AA1258">
        <v>3462</v>
      </c>
      <c r="AB1258">
        <v>3298</v>
      </c>
      <c r="AC1258">
        <v>8.8000000000000007</v>
      </c>
      <c r="AD1258">
        <v>5</v>
      </c>
      <c r="AE1258">
        <v>81.2</v>
      </c>
      <c r="AF1258">
        <v>651</v>
      </c>
      <c r="AG1258">
        <v>1870</v>
      </c>
      <c r="AH1258">
        <v>182</v>
      </c>
      <c r="AI1258">
        <v>94</v>
      </c>
      <c r="AJ1258">
        <v>1362</v>
      </c>
      <c r="AK1258">
        <v>0.133627019089574</v>
      </c>
      <c r="AL1258">
        <v>6.9016152716593004E-2</v>
      </c>
      <c r="AM1258">
        <v>0.34812834224598899</v>
      </c>
      <c r="AN1258">
        <f>1-AM1258</f>
        <v>0.65187165775401101</v>
      </c>
      <c r="AO1258">
        <v>0.26537466921089597</v>
      </c>
      <c r="AP1258">
        <v>58290</v>
      </c>
      <c r="AQ1258">
        <v>148000</v>
      </c>
      <c r="AR1258">
        <v>1.11511408474867</v>
      </c>
      <c r="AS1258">
        <v>0.86216216216216202</v>
      </c>
      <c r="AT1258">
        <v>2018</v>
      </c>
    </row>
    <row r="1259" spans="1:46" x14ac:dyDescent="0.25">
      <c r="A1259">
        <v>588</v>
      </c>
      <c r="B1259" t="s">
        <v>189</v>
      </c>
      <c r="C1259">
        <v>85</v>
      </c>
      <c r="E1259">
        <v>101</v>
      </c>
      <c r="F1259">
        <f>E1259/AA1259</f>
        <v>2.6897470039946737E-2</v>
      </c>
      <c r="G1259">
        <v>1926</v>
      </c>
      <c r="I1259">
        <v>98</v>
      </c>
      <c r="K1259">
        <v>0</v>
      </c>
      <c r="M1259">
        <v>1829</v>
      </c>
      <c r="O1259">
        <v>38.799999999999997</v>
      </c>
      <c r="P1259">
        <v>187800</v>
      </c>
      <c r="Q1259">
        <v>78889</v>
      </c>
      <c r="R1259">
        <v>0</v>
      </c>
      <c r="T1259">
        <v>0</v>
      </c>
      <c r="V1259">
        <v>0</v>
      </c>
      <c r="X1259">
        <v>3509</v>
      </c>
      <c r="Y1259">
        <v>115</v>
      </c>
      <c r="Z1259">
        <v>3624</v>
      </c>
      <c r="AA1259">
        <v>3755</v>
      </c>
      <c r="AB1259">
        <v>3494</v>
      </c>
      <c r="AC1259">
        <v>5.0999999999999996</v>
      </c>
      <c r="AD1259">
        <v>7.6</v>
      </c>
      <c r="AE1259">
        <v>86.5</v>
      </c>
      <c r="AF1259">
        <v>1043</v>
      </c>
      <c r="AG1259">
        <v>2143</v>
      </c>
      <c r="AH1259">
        <v>168</v>
      </c>
      <c r="AI1259">
        <v>0</v>
      </c>
      <c r="AJ1259">
        <v>1258</v>
      </c>
      <c r="AK1259">
        <v>0.13354531001589801</v>
      </c>
      <c r="AL1259">
        <v>0</v>
      </c>
      <c r="AM1259">
        <v>0.48670088660756</v>
      </c>
      <c r="AN1259">
        <f>1-AM1259</f>
        <v>0.51329911339244005</v>
      </c>
      <c r="AO1259">
        <v>0.20821110585208499</v>
      </c>
      <c r="AP1259">
        <v>49246</v>
      </c>
      <c r="AQ1259">
        <v>121100</v>
      </c>
      <c r="AR1259">
        <v>1.6019372131746741</v>
      </c>
      <c r="AS1259">
        <v>1.5507844756399669</v>
      </c>
      <c r="AT1259">
        <v>2011</v>
      </c>
    </row>
    <row r="1260" spans="1:46" x14ac:dyDescent="0.25">
      <c r="A1260">
        <v>1132</v>
      </c>
      <c r="B1260" t="s">
        <v>331</v>
      </c>
      <c r="C1260">
        <v>0</v>
      </c>
      <c r="E1260">
        <v>532</v>
      </c>
      <c r="F1260">
        <f>E1260/AA1260</f>
        <v>0.16135881104033969</v>
      </c>
      <c r="G1260">
        <v>1710</v>
      </c>
      <c r="I1260">
        <v>14</v>
      </c>
      <c r="K1260">
        <v>0</v>
      </c>
      <c r="M1260">
        <v>1587</v>
      </c>
      <c r="O1260">
        <v>35</v>
      </c>
      <c r="P1260">
        <v>63300</v>
      </c>
      <c r="Q1260">
        <v>32466</v>
      </c>
      <c r="R1260">
        <v>62</v>
      </c>
      <c r="T1260">
        <v>0</v>
      </c>
      <c r="V1260">
        <v>0</v>
      </c>
      <c r="X1260">
        <v>2060</v>
      </c>
      <c r="Y1260">
        <v>1237</v>
      </c>
      <c r="Z1260">
        <v>3297</v>
      </c>
      <c r="AA1260">
        <v>3297</v>
      </c>
      <c r="AB1260">
        <v>2689</v>
      </c>
      <c r="AC1260">
        <v>12.8</v>
      </c>
      <c r="AD1260">
        <v>3.9</v>
      </c>
      <c r="AE1260">
        <v>69.400000000000006</v>
      </c>
      <c r="AF1260">
        <v>473</v>
      </c>
      <c r="AG1260">
        <v>1717</v>
      </c>
      <c r="AH1260">
        <v>201</v>
      </c>
      <c r="AI1260">
        <v>79</v>
      </c>
      <c r="AJ1260">
        <v>1507</v>
      </c>
      <c r="AK1260">
        <v>0.13337757133377601</v>
      </c>
      <c r="AL1260">
        <v>5.2422030524220002E-2</v>
      </c>
      <c r="AM1260">
        <v>0.27548048922539298</v>
      </c>
      <c r="AN1260">
        <f>1-AM1260</f>
        <v>0.72451951077460697</v>
      </c>
      <c r="AO1260">
        <v>0.32297427052709599</v>
      </c>
      <c r="AP1260">
        <v>50182</v>
      </c>
      <c r="AQ1260">
        <v>122800</v>
      </c>
      <c r="AR1260">
        <v>0.64696504722809001</v>
      </c>
      <c r="AS1260">
        <v>0.51547231270358296</v>
      </c>
      <c r="AT1260">
        <v>2012</v>
      </c>
    </row>
    <row r="1261" spans="1:46" x14ac:dyDescent="0.25">
      <c r="A1261">
        <v>328</v>
      </c>
      <c r="B1261" t="s">
        <v>331</v>
      </c>
      <c r="C1261">
        <v>0</v>
      </c>
      <c r="E1261">
        <v>314</v>
      </c>
      <c r="F1261">
        <f>E1261/AA1261</f>
        <v>9.4040131775980834E-2</v>
      </c>
      <c r="G1261">
        <v>1728</v>
      </c>
      <c r="I1261">
        <v>45</v>
      </c>
      <c r="K1261">
        <v>0</v>
      </c>
      <c r="M1261">
        <v>1611</v>
      </c>
      <c r="O1261">
        <v>40.1</v>
      </c>
      <c r="P1261">
        <v>58800</v>
      </c>
      <c r="Q1261">
        <v>36563</v>
      </c>
      <c r="R1261">
        <v>56</v>
      </c>
      <c r="T1261">
        <v>0</v>
      </c>
      <c r="V1261">
        <v>0</v>
      </c>
      <c r="X1261">
        <v>2030</v>
      </c>
      <c r="Y1261">
        <v>1309</v>
      </c>
      <c r="Z1261">
        <v>3339</v>
      </c>
      <c r="AA1261">
        <v>3339</v>
      </c>
      <c r="AB1261">
        <v>2924</v>
      </c>
      <c r="AC1261">
        <v>12.3</v>
      </c>
      <c r="AD1261">
        <v>6.1</v>
      </c>
      <c r="AE1261">
        <v>66.3</v>
      </c>
      <c r="AF1261">
        <v>430</v>
      </c>
      <c r="AG1261">
        <v>1808</v>
      </c>
      <c r="AH1261">
        <v>202</v>
      </c>
      <c r="AI1261">
        <v>116</v>
      </c>
      <c r="AJ1261">
        <v>1516</v>
      </c>
      <c r="AK1261">
        <v>0.133245382585752</v>
      </c>
      <c r="AL1261">
        <v>7.6517150395778E-2</v>
      </c>
      <c r="AM1261">
        <v>0.23783185840707999</v>
      </c>
      <c r="AN1261">
        <f>1-AM1261</f>
        <v>0.76216814159292001</v>
      </c>
      <c r="AO1261">
        <v>0.338853381044668</v>
      </c>
      <c r="AP1261">
        <v>47497</v>
      </c>
      <c r="AQ1261">
        <v>117900</v>
      </c>
      <c r="AR1261">
        <v>0.76979598711497599</v>
      </c>
      <c r="AS1261">
        <v>0.49872773536895698</v>
      </c>
      <c r="AT1261">
        <v>2010</v>
      </c>
    </row>
    <row r="1262" spans="1:46" x14ac:dyDescent="0.25">
      <c r="A1262">
        <v>2233</v>
      </c>
      <c r="B1262" t="s">
        <v>226</v>
      </c>
      <c r="C1262">
        <v>45</v>
      </c>
      <c r="E1262">
        <v>2</v>
      </c>
      <c r="F1262">
        <f>E1262/AA1262</f>
        <v>8.2576383154417832E-4</v>
      </c>
      <c r="G1262">
        <v>1255</v>
      </c>
      <c r="I1262">
        <v>121</v>
      </c>
      <c r="K1262">
        <v>0</v>
      </c>
      <c r="M1262">
        <v>1167</v>
      </c>
      <c r="O1262">
        <v>36.5</v>
      </c>
      <c r="P1262">
        <v>110900</v>
      </c>
      <c r="Q1262">
        <v>47578</v>
      </c>
      <c r="R1262">
        <v>59</v>
      </c>
      <c r="T1262">
        <v>0</v>
      </c>
      <c r="V1262">
        <v>13</v>
      </c>
      <c r="X1262">
        <v>1552</v>
      </c>
      <c r="Y1262">
        <v>865</v>
      </c>
      <c r="Z1262">
        <v>2417</v>
      </c>
      <c r="AA1262">
        <v>2422</v>
      </c>
      <c r="AB1262">
        <v>2213</v>
      </c>
      <c r="AC1262">
        <v>7.1</v>
      </c>
      <c r="AD1262">
        <v>4.3</v>
      </c>
      <c r="AE1262">
        <v>87.9</v>
      </c>
      <c r="AF1262">
        <v>687</v>
      </c>
      <c r="AG1262">
        <v>1503</v>
      </c>
      <c r="AH1262">
        <v>156</v>
      </c>
      <c r="AI1262">
        <v>8</v>
      </c>
      <c r="AJ1262">
        <v>1171</v>
      </c>
      <c r="AK1262">
        <v>0.13321947053800201</v>
      </c>
      <c r="AL1262">
        <v>6.8317677198979996E-3</v>
      </c>
      <c r="AM1262">
        <v>0.45708582834331302</v>
      </c>
      <c r="AN1262">
        <f>1-AM1262</f>
        <v>0.54291417165668698</v>
      </c>
      <c r="AO1262">
        <v>0.21703341054867201</v>
      </c>
      <c r="AP1262">
        <v>52499</v>
      </c>
      <c r="AQ1262">
        <v>132500</v>
      </c>
      <c r="AR1262">
        <v>0.90626488123583304</v>
      </c>
      <c r="AS1262">
        <v>0.83698113207547198</v>
      </c>
      <c r="AT1262">
        <v>2015</v>
      </c>
    </row>
    <row r="1263" spans="1:46" x14ac:dyDescent="0.25">
      <c r="A1263">
        <v>2519</v>
      </c>
      <c r="B1263" t="s">
        <v>110</v>
      </c>
      <c r="C1263">
        <v>6</v>
      </c>
      <c r="E1263">
        <v>89</v>
      </c>
      <c r="F1263">
        <f>E1263/AA1263</f>
        <v>4.0676416819012795E-2</v>
      </c>
      <c r="G1263">
        <v>1142</v>
      </c>
      <c r="I1263">
        <v>28</v>
      </c>
      <c r="K1263">
        <v>0</v>
      </c>
      <c r="M1263">
        <v>1046</v>
      </c>
      <c r="O1263">
        <v>38.4</v>
      </c>
      <c r="P1263">
        <v>86600</v>
      </c>
      <c r="Q1263">
        <v>51383</v>
      </c>
      <c r="R1263">
        <v>185</v>
      </c>
      <c r="T1263">
        <v>0</v>
      </c>
      <c r="V1263">
        <v>0</v>
      </c>
      <c r="X1263">
        <v>1523</v>
      </c>
      <c r="Y1263">
        <v>665</v>
      </c>
      <c r="Z1263">
        <v>2188</v>
      </c>
      <c r="AA1263">
        <v>2188</v>
      </c>
      <c r="AB1263">
        <v>1902</v>
      </c>
      <c r="AC1263">
        <v>14.4</v>
      </c>
      <c r="AD1263">
        <v>10</v>
      </c>
      <c r="AE1263">
        <v>79.5</v>
      </c>
      <c r="AF1263">
        <v>390</v>
      </c>
      <c r="AG1263">
        <v>1255</v>
      </c>
      <c r="AH1263">
        <v>132</v>
      </c>
      <c r="AI1263">
        <v>29</v>
      </c>
      <c r="AJ1263">
        <v>991</v>
      </c>
      <c r="AK1263">
        <v>0.13319878910191699</v>
      </c>
      <c r="AL1263">
        <v>2.9263370332996998E-2</v>
      </c>
      <c r="AM1263">
        <v>0.31075697211155401</v>
      </c>
      <c r="AN1263">
        <f>1-AM1263</f>
        <v>0.68924302788844605</v>
      </c>
      <c r="AO1263">
        <v>0.292860454247591</v>
      </c>
      <c r="AP1263">
        <v>54020</v>
      </c>
      <c r="AQ1263">
        <v>136700</v>
      </c>
      <c r="AR1263">
        <v>0.95118474639022599</v>
      </c>
      <c r="AS1263">
        <v>0.63350402340892498</v>
      </c>
      <c r="AT1263">
        <v>2016</v>
      </c>
    </row>
    <row r="1264" spans="1:46" x14ac:dyDescent="0.25">
      <c r="A1264">
        <v>1493</v>
      </c>
      <c r="B1264" t="s">
        <v>290</v>
      </c>
      <c r="C1264">
        <v>11</v>
      </c>
      <c r="E1264">
        <v>346</v>
      </c>
      <c r="F1264">
        <f>E1264/AA1264</f>
        <v>0.16221284575714956</v>
      </c>
      <c r="G1264">
        <v>1193</v>
      </c>
      <c r="I1264">
        <v>84</v>
      </c>
      <c r="K1264">
        <v>0</v>
      </c>
      <c r="M1264">
        <v>940</v>
      </c>
      <c r="O1264">
        <v>41.7</v>
      </c>
      <c r="P1264">
        <v>47900</v>
      </c>
      <c r="Q1264">
        <v>36351</v>
      </c>
      <c r="R1264">
        <v>112</v>
      </c>
      <c r="T1264">
        <v>0</v>
      </c>
      <c r="V1264">
        <v>42</v>
      </c>
      <c r="X1264">
        <v>1413</v>
      </c>
      <c r="Y1264">
        <v>720</v>
      </c>
      <c r="Z1264">
        <v>2133</v>
      </c>
      <c r="AA1264">
        <v>2133</v>
      </c>
      <c r="AB1264">
        <v>1591</v>
      </c>
      <c r="AC1264">
        <v>23.1</v>
      </c>
      <c r="AD1264">
        <v>26.5</v>
      </c>
      <c r="AE1264">
        <v>72.599999999999994</v>
      </c>
      <c r="AF1264">
        <v>166</v>
      </c>
      <c r="AG1264">
        <v>1292</v>
      </c>
      <c r="AH1264">
        <v>139</v>
      </c>
      <c r="AI1264">
        <v>29</v>
      </c>
      <c r="AJ1264">
        <v>1045</v>
      </c>
      <c r="AK1264">
        <v>0.133014354066986</v>
      </c>
      <c r="AL1264">
        <v>2.7751196172248999E-2</v>
      </c>
      <c r="AM1264">
        <v>0.12848297213622301</v>
      </c>
      <c r="AN1264">
        <f>1-AM1264</f>
        <v>0.87151702786377694</v>
      </c>
      <c r="AO1264">
        <v>0.37738284548269102</v>
      </c>
      <c r="AP1264">
        <v>50935</v>
      </c>
      <c r="AQ1264">
        <v>124800</v>
      </c>
      <c r="AR1264">
        <v>0.71367429076273703</v>
      </c>
      <c r="AS1264">
        <v>0.38381410256410298</v>
      </c>
      <c r="AT1264">
        <v>2013</v>
      </c>
    </row>
    <row r="1265" spans="1:46" x14ac:dyDescent="0.25">
      <c r="A1265">
        <v>1107</v>
      </c>
      <c r="B1265" t="s">
        <v>306</v>
      </c>
      <c r="C1265">
        <v>0</v>
      </c>
      <c r="E1265">
        <v>423</v>
      </c>
      <c r="F1265">
        <f>E1265/AA1265</f>
        <v>7.8903189703413548E-2</v>
      </c>
      <c r="G1265">
        <v>2753</v>
      </c>
      <c r="I1265">
        <v>21</v>
      </c>
      <c r="K1265">
        <v>0</v>
      </c>
      <c r="M1265">
        <v>2608</v>
      </c>
      <c r="O1265">
        <v>45.3</v>
      </c>
      <c r="P1265">
        <v>58500</v>
      </c>
      <c r="Q1265">
        <v>31598</v>
      </c>
      <c r="R1265">
        <v>112</v>
      </c>
      <c r="T1265">
        <v>0</v>
      </c>
      <c r="V1265">
        <v>17</v>
      </c>
      <c r="X1265">
        <v>2526</v>
      </c>
      <c r="Y1265">
        <v>2742</v>
      </c>
      <c r="Z1265">
        <v>5268</v>
      </c>
      <c r="AA1265">
        <v>5361</v>
      </c>
      <c r="AB1265">
        <v>4809</v>
      </c>
      <c r="AC1265">
        <v>23.3</v>
      </c>
      <c r="AD1265">
        <v>19.2</v>
      </c>
      <c r="AE1265">
        <v>70.2</v>
      </c>
      <c r="AF1265">
        <v>364</v>
      </c>
      <c r="AG1265">
        <v>2953</v>
      </c>
      <c r="AH1265">
        <v>337</v>
      </c>
      <c r="AI1265">
        <v>131</v>
      </c>
      <c r="AJ1265">
        <v>2534</v>
      </c>
      <c r="AK1265">
        <v>0.13299131807419101</v>
      </c>
      <c r="AL1265">
        <v>5.1696921862667999E-2</v>
      </c>
      <c r="AM1265">
        <v>0.12326447680325101</v>
      </c>
      <c r="AN1265">
        <f>1-AM1265</f>
        <v>0.87673552319674897</v>
      </c>
      <c r="AO1265">
        <v>0.38518171031773502</v>
      </c>
      <c r="AP1265">
        <v>50182</v>
      </c>
      <c r="AQ1265">
        <v>122800</v>
      </c>
      <c r="AR1265">
        <v>0.62966800844924498</v>
      </c>
      <c r="AS1265">
        <v>0.47638436482084701</v>
      </c>
      <c r="AT1265">
        <v>2012</v>
      </c>
    </row>
    <row r="1266" spans="1:46" x14ac:dyDescent="0.25">
      <c r="A1266">
        <v>39</v>
      </c>
      <c r="B1266" t="s">
        <v>42</v>
      </c>
      <c r="C1266">
        <v>530</v>
      </c>
      <c r="E1266">
        <v>1616</v>
      </c>
      <c r="F1266">
        <f>E1266/AA1266</f>
        <v>0.50405489706799755</v>
      </c>
      <c r="G1266">
        <v>1907</v>
      </c>
      <c r="I1266">
        <v>149</v>
      </c>
      <c r="K1266">
        <v>36</v>
      </c>
      <c r="M1266">
        <v>1299</v>
      </c>
      <c r="O1266">
        <v>41.2</v>
      </c>
      <c r="P1266">
        <v>53500</v>
      </c>
      <c r="Q1266">
        <v>19136</v>
      </c>
      <c r="R1266">
        <v>141</v>
      </c>
      <c r="T1266">
        <v>0</v>
      </c>
      <c r="V1266">
        <v>0</v>
      </c>
      <c r="X1266">
        <v>707</v>
      </c>
      <c r="Y1266">
        <v>2499</v>
      </c>
      <c r="Z1266">
        <v>3206</v>
      </c>
      <c r="AA1266">
        <v>3206</v>
      </c>
      <c r="AB1266">
        <v>734</v>
      </c>
      <c r="AC1266">
        <v>31.1</v>
      </c>
      <c r="AD1266">
        <v>17.8</v>
      </c>
      <c r="AE1266">
        <v>73.3</v>
      </c>
      <c r="AF1266">
        <v>694</v>
      </c>
      <c r="AG1266">
        <v>1402</v>
      </c>
      <c r="AH1266">
        <v>260</v>
      </c>
      <c r="AI1266">
        <v>29</v>
      </c>
      <c r="AJ1266">
        <v>1958</v>
      </c>
      <c r="AK1266">
        <v>0.13278855975485199</v>
      </c>
      <c r="AL1266">
        <v>1.4811031664963999E-2</v>
      </c>
      <c r="AM1266">
        <v>0.49500713266761798</v>
      </c>
      <c r="AN1266">
        <f>1-AM1266</f>
        <v>0.50499286733238202</v>
      </c>
      <c r="AO1266">
        <v>0.30394535677180901</v>
      </c>
      <c r="AP1266">
        <v>47497</v>
      </c>
      <c r="AQ1266">
        <v>117900</v>
      </c>
      <c r="AR1266">
        <v>0.40288860349074701</v>
      </c>
      <c r="AS1266">
        <v>0.453774385072095</v>
      </c>
      <c r="AT1266">
        <v>2010</v>
      </c>
    </row>
    <row r="1267" spans="1:46" x14ac:dyDescent="0.25">
      <c r="A1267">
        <v>1517</v>
      </c>
      <c r="B1267" t="s">
        <v>314</v>
      </c>
      <c r="C1267">
        <v>0</v>
      </c>
      <c r="E1267">
        <v>666</v>
      </c>
      <c r="F1267">
        <f>E1267/AA1267</f>
        <v>0.29403973509933773</v>
      </c>
      <c r="G1267">
        <v>1167</v>
      </c>
      <c r="I1267">
        <v>65</v>
      </c>
      <c r="K1267">
        <v>0</v>
      </c>
      <c r="M1267">
        <v>1098</v>
      </c>
      <c r="O1267">
        <v>43.1</v>
      </c>
      <c r="P1267">
        <v>73500</v>
      </c>
      <c r="Q1267">
        <v>47181</v>
      </c>
      <c r="R1267">
        <v>5</v>
      </c>
      <c r="T1267">
        <v>0</v>
      </c>
      <c r="V1267">
        <v>15</v>
      </c>
      <c r="X1267">
        <v>1174</v>
      </c>
      <c r="Y1267">
        <v>1091</v>
      </c>
      <c r="Z1267">
        <v>2265</v>
      </c>
      <c r="AA1267">
        <v>2265</v>
      </c>
      <c r="AB1267">
        <v>1560</v>
      </c>
      <c r="AC1267">
        <v>11</v>
      </c>
      <c r="AD1267">
        <v>6.5</v>
      </c>
      <c r="AE1267">
        <v>73.2</v>
      </c>
      <c r="AF1267">
        <v>600</v>
      </c>
      <c r="AG1267">
        <v>1475</v>
      </c>
      <c r="AH1267">
        <v>162</v>
      </c>
      <c r="AI1267">
        <v>52</v>
      </c>
      <c r="AJ1267">
        <v>1220</v>
      </c>
      <c r="AK1267">
        <v>0.13278688524590199</v>
      </c>
      <c r="AL1267">
        <v>4.2622950819671997E-2</v>
      </c>
      <c r="AM1267">
        <v>0.40677966101694901</v>
      </c>
      <c r="AN1267">
        <f>1-AM1267</f>
        <v>0.59322033898305104</v>
      </c>
      <c r="AO1267">
        <v>0.27600180605723801</v>
      </c>
      <c r="AP1267">
        <v>50935</v>
      </c>
      <c r="AQ1267">
        <v>124800</v>
      </c>
      <c r="AR1267">
        <v>0.92629822322568001</v>
      </c>
      <c r="AS1267">
        <v>0.58894230769230804</v>
      </c>
      <c r="AT1267">
        <v>2013</v>
      </c>
    </row>
    <row r="1268" spans="1:46" x14ac:dyDescent="0.25">
      <c r="A1268">
        <v>2617</v>
      </c>
      <c r="B1268" t="s">
        <v>208</v>
      </c>
      <c r="C1268">
        <v>5</v>
      </c>
      <c r="E1268">
        <v>33</v>
      </c>
      <c r="F1268">
        <f>E1268/AA1268</f>
        <v>2.8820960698689956E-2</v>
      </c>
      <c r="G1268">
        <v>543</v>
      </c>
      <c r="I1268">
        <v>43</v>
      </c>
      <c r="K1268">
        <v>0</v>
      </c>
      <c r="M1268">
        <v>602</v>
      </c>
      <c r="O1268">
        <v>47.1</v>
      </c>
      <c r="P1268">
        <v>85200</v>
      </c>
      <c r="Q1268">
        <v>44375</v>
      </c>
      <c r="R1268">
        <v>29</v>
      </c>
      <c r="T1268">
        <v>0</v>
      </c>
      <c r="V1268">
        <v>35</v>
      </c>
      <c r="X1268">
        <v>557</v>
      </c>
      <c r="Y1268">
        <v>588</v>
      </c>
      <c r="Z1268">
        <v>1145</v>
      </c>
      <c r="AA1268">
        <v>1145</v>
      </c>
      <c r="AB1268">
        <v>1043</v>
      </c>
      <c r="AC1268">
        <v>12.9</v>
      </c>
      <c r="AD1268">
        <v>8.4</v>
      </c>
      <c r="AE1268">
        <v>80.3</v>
      </c>
      <c r="AF1268">
        <v>123</v>
      </c>
      <c r="AG1268">
        <v>652</v>
      </c>
      <c r="AH1268">
        <v>79</v>
      </c>
      <c r="AI1268">
        <v>13</v>
      </c>
      <c r="AJ1268">
        <v>595</v>
      </c>
      <c r="AK1268">
        <v>0.13277310924369701</v>
      </c>
      <c r="AL1268">
        <v>2.1848739495797999E-2</v>
      </c>
      <c r="AM1268">
        <v>0.188650306748466</v>
      </c>
      <c r="AN1268">
        <f>1-AM1268</f>
        <v>0.81134969325153405</v>
      </c>
      <c r="AO1268">
        <v>0.317530700623808</v>
      </c>
      <c r="AP1268">
        <v>54020</v>
      </c>
      <c r="AQ1268">
        <v>136700</v>
      </c>
      <c r="AR1268">
        <v>0.82145501666049603</v>
      </c>
      <c r="AS1268">
        <v>0.62326261887344503</v>
      </c>
      <c r="AT1268">
        <v>2016</v>
      </c>
    </row>
    <row r="1269" spans="1:46" x14ac:dyDescent="0.25">
      <c r="A1269">
        <v>1790</v>
      </c>
      <c r="B1269" t="s">
        <v>185</v>
      </c>
      <c r="C1269">
        <v>21</v>
      </c>
      <c r="E1269">
        <v>275</v>
      </c>
      <c r="F1269">
        <f>E1269/AA1269</f>
        <v>8.9401820546163843E-2</v>
      </c>
      <c r="G1269">
        <v>1655</v>
      </c>
      <c r="I1269">
        <v>135</v>
      </c>
      <c r="K1269">
        <v>0</v>
      </c>
      <c r="M1269">
        <v>1421</v>
      </c>
      <c r="O1269">
        <v>39.799999999999997</v>
      </c>
      <c r="P1269">
        <v>86100</v>
      </c>
      <c r="Q1269">
        <v>38446</v>
      </c>
      <c r="R1269">
        <v>220</v>
      </c>
      <c r="T1269">
        <v>0</v>
      </c>
      <c r="V1269">
        <v>40</v>
      </c>
      <c r="X1269">
        <v>1830</v>
      </c>
      <c r="Y1269">
        <v>1196</v>
      </c>
      <c r="Z1269">
        <v>3026</v>
      </c>
      <c r="AA1269">
        <v>3076</v>
      </c>
      <c r="AB1269">
        <v>2495</v>
      </c>
      <c r="AC1269">
        <v>13.2</v>
      </c>
      <c r="AD1269">
        <v>3.8</v>
      </c>
      <c r="AE1269">
        <v>76.7</v>
      </c>
      <c r="AF1269">
        <v>668</v>
      </c>
      <c r="AG1269">
        <v>1800</v>
      </c>
      <c r="AH1269">
        <v>203</v>
      </c>
      <c r="AI1269">
        <v>50</v>
      </c>
      <c r="AJ1269">
        <v>1531</v>
      </c>
      <c r="AK1269">
        <v>0.13259307642064</v>
      </c>
      <c r="AL1269">
        <v>3.2658393207054E-2</v>
      </c>
      <c r="AM1269">
        <v>0.371111111111111</v>
      </c>
      <c r="AN1269">
        <f>1-AM1269</f>
        <v>0.62888888888888905</v>
      </c>
      <c r="AO1269">
        <v>0.28162049132738198</v>
      </c>
      <c r="AP1269">
        <v>51883</v>
      </c>
      <c r="AQ1269">
        <v>128100</v>
      </c>
      <c r="AR1269">
        <v>0.74101343407281794</v>
      </c>
      <c r="AS1269">
        <v>0.67213114754098402</v>
      </c>
      <c r="AT1269">
        <v>2014</v>
      </c>
    </row>
    <row r="1270" spans="1:46" x14ac:dyDescent="0.25">
      <c r="A1270">
        <v>2443</v>
      </c>
      <c r="B1270" t="s">
        <v>34</v>
      </c>
      <c r="C1270">
        <v>54</v>
      </c>
      <c r="E1270">
        <v>341</v>
      </c>
      <c r="F1270">
        <f>E1270/AA1270</f>
        <v>0.10336465595635042</v>
      </c>
      <c r="G1270">
        <v>1809</v>
      </c>
      <c r="I1270">
        <v>118</v>
      </c>
      <c r="K1270">
        <v>0</v>
      </c>
      <c r="M1270">
        <v>1490</v>
      </c>
      <c r="O1270">
        <v>39.1</v>
      </c>
      <c r="P1270">
        <v>128300</v>
      </c>
      <c r="Q1270">
        <v>50283</v>
      </c>
      <c r="R1270">
        <v>79</v>
      </c>
      <c r="T1270">
        <v>12</v>
      </c>
      <c r="V1270">
        <v>0</v>
      </c>
      <c r="X1270">
        <v>2299</v>
      </c>
      <c r="Y1270">
        <v>993</v>
      </c>
      <c r="Z1270">
        <v>3292</v>
      </c>
      <c r="AA1270">
        <v>3299</v>
      </c>
      <c r="AB1270">
        <v>2745</v>
      </c>
      <c r="AC1270">
        <v>11</v>
      </c>
      <c r="AD1270">
        <v>11.9</v>
      </c>
      <c r="AE1270">
        <v>82.5</v>
      </c>
      <c r="AF1270">
        <v>1058</v>
      </c>
      <c r="AG1270">
        <v>1976</v>
      </c>
      <c r="AH1270">
        <v>202</v>
      </c>
      <c r="AI1270">
        <v>36</v>
      </c>
      <c r="AJ1270">
        <v>1526</v>
      </c>
      <c r="AK1270">
        <v>0.132372214941022</v>
      </c>
      <c r="AL1270">
        <v>2.3591087811270998E-2</v>
      </c>
      <c r="AM1270">
        <v>0.53542510121457498</v>
      </c>
      <c r="AN1270">
        <f>1-AM1270</f>
        <v>0.46457489878542502</v>
      </c>
      <c r="AO1270">
        <v>0.22048677843161199</v>
      </c>
      <c r="AP1270">
        <v>54020</v>
      </c>
      <c r="AQ1270">
        <v>136700</v>
      </c>
      <c r="AR1270">
        <v>0.93082191780821899</v>
      </c>
      <c r="AS1270">
        <v>0.93855157278712498</v>
      </c>
      <c r="AT1270">
        <v>2016</v>
      </c>
    </row>
    <row r="1271" spans="1:46" x14ac:dyDescent="0.25">
      <c r="A1271">
        <v>2874</v>
      </c>
      <c r="B1271" t="s">
        <v>63</v>
      </c>
      <c r="C1271">
        <v>71</v>
      </c>
      <c r="E1271">
        <v>72</v>
      </c>
      <c r="F1271">
        <f>E1271/AA1271</f>
        <v>2.6765799256505577E-2</v>
      </c>
      <c r="G1271">
        <v>1426</v>
      </c>
      <c r="I1271">
        <v>133</v>
      </c>
      <c r="K1271">
        <v>0</v>
      </c>
      <c r="M1271">
        <v>1264</v>
      </c>
      <c r="O1271">
        <v>36.299999999999997</v>
      </c>
      <c r="P1271">
        <v>122800</v>
      </c>
      <c r="Q1271">
        <v>67188</v>
      </c>
      <c r="R1271">
        <v>90</v>
      </c>
      <c r="T1271">
        <v>0</v>
      </c>
      <c r="V1271">
        <v>0</v>
      </c>
      <c r="X1271">
        <v>1560</v>
      </c>
      <c r="Y1271">
        <v>1130</v>
      </c>
      <c r="Z1271">
        <v>2690</v>
      </c>
      <c r="AA1271">
        <v>2690</v>
      </c>
      <c r="AB1271">
        <v>2324</v>
      </c>
      <c r="AC1271">
        <v>6.4</v>
      </c>
      <c r="AD1271">
        <v>2.2000000000000002</v>
      </c>
      <c r="AE1271">
        <v>82.3</v>
      </c>
      <c r="AF1271">
        <v>870</v>
      </c>
      <c r="AG1271">
        <v>1694</v>
      </c>
      <c r="AH1271">
        <v>151</v>
      </c>
      <c r="AI1271">
        <v>31</v>
      </c>
      <c r="AJ1271">
        <v>1141</v>
      </c>
      <c r="AK1271">
        <v>0.13234005258545101</v>
      </c>
      <c r="AL1271">
        <v>2.7169149868536E-2</v>
      </c>
      <c r="AM1271">
        <v>0.51357733175914999</v>
      </c>
      <c r="AN1271">
        <f>1-AM1271</f>
        <v>0.48642266824085001</v>
      </c>
      <c r="AO1271">
        <v>0.214940680206575</v>
      </c>
      <c r="AP1271">
        <v>56073</v>
      </c>
      <c r="AQ1271">
        <v>142100</v>
      </c>
      <c r="AR1271">
        <v>1.198223744047938</v>
      </c>
      <c r="AS1271">
        <v>0.864180154820549</v>
      </c>
      <c r="AT1271">
        <v>2017</v>
      </c>
    </row>
    <row r="1272" spans="1:46" x14ac:dyDescent="0.25">
      <c r="A1272">
        <v>1909</v>
      </c>
      <c r="B1272" t="s">
        <v>304</v>
      </c>
      <c r="C1272">
        <v>30</v>
      </c>
      <c r="E1272">
        <v>106</v>
      </c>
      <c r="F1272">
        <f>E1272/AA1272</f>
        <v>4.7469771607702639E-2</v>
      </c>
      <c r="G1272">
        <v>1232</v>
      </c>
      <c r="I1272">
        <v>26</v>
      </c>
      <c r="K1272">
        <v>0</v>
      </c>
      <c r="M1272">
        <v>1001</v>
      </c>
      <c r="O1272">
        <v>41.2</v>
      </c>
      <c r="P1272">
        <v>70800</v>
      </c>
      <c r="Q1272">
        <v>39489</v>
      </c>
      <c r="R1272">
        <v>95</v>
      </c>
      <c r="T1272">
        <v>0</v>
      </c>
      <c r="V1272">
        <v>19</v>
      </c>
      <c r="X1272">
        <v>1430</v>
      </c>
      <c r="Y1272">
        <v>803</v>
      </c>
      <c r="Z1272">
        <v>2233</v>
      </c>
      <c r="AA1272">
        <v>2233</v>
      </c>
      <c r="AB1272">
        <v>1973</v>
      </c>
      <c r="AC1272">
        <v>12</v>
      </c>
      <c r="AD1272">
        <v>12.5</v>
      </c>
      <c r="AE1272">
        <v>71.3</v>
      </c>
      <c r="AF1272">
        <v>221</v>
      </c>
      <c r="AG1272">
        <v>1232</v>
      </c>
      <c r="AH1272">
        <v>139</v>
      </c>
      <c r="AI1272">
        <v>79</v>
      </c>
      <c r="AJ1272">
        <v>1051</v>
      </c>
      <c r="AK1272">
        <v>0.13225499524262599</v>
      </c>
      <c r="AL1272">
        <v>7.5166508087535999E-2</v>
      </c>
      <c r="AM1272">
        <v>0.17938311688311701</v>
      </c>
      <c r="AN1272">
        <f>1-AM1272</f>
        <v>0.82061688311688297</v>
      </c>
      <c r="AO1272">
        <v>0.33996796958987702</v>
      </c>
      <c r="AP1272">
        <v>51883</v>
      </c>
      <c r="AQ1272">
        <v>128100</v>
      </c>
      <c r="AR1272">
        <v>0.76111635795925403</v>
      </c>
      <c r="AS1272">
        <v>0.55269320843091296</v>
      </c>
      <c r="AT1272">
        <v>2014</v>
      </c>
    </row>
    <row r="1273" spans="1:46" x14ac:dyDescent="0.25">
      <c r="A1273">
        <v>2387</v>
      </c>
      <c r="B1273" t="s">
        <v>380</v>
      </c>
      <c r="C1273">
        <v>66</v>
      </c>
      <c r="E1273">
        <v>1193</v>
      </c>
      <c r="F1273">
        <f>E1273/AA1273</f>
        <v>0.36427480916030536</v>
      </c>
      <c r="G1273">
        <v>1714</v>
      </c>
      <c r="I1273">
        <v>60</v>
      </c>
      <c r="K1273">
        <v>0</v>
      </c>
      <c r="M1273">
        <v>1561</v>
      </c>
      <c r="O1273">
        <v>34.299999999999997</v>
      </c>
      <c r="P1273">
        <v>69100</v>
      </c>
      <c r="Q1273">
        <v>59541</v>
      </c>
      <c r="R1273">
        <v>164</v>
      </c>
      <c r="T1273">
        <v>0</v>
      </c>
      <c r="V1273">
        <v>0</v>
      </c>
      <c r="X1273">
        <v>1894</v>
      </c>
      <c r="Y1273">
        <v>1314</v>
      </c>
      <c r="Z1273">
        <v>3208</v>
      </c>
      <c r="AA1273">
        <v>3275</v>
      </c>
      <c r="AB1273">
        <v>1819</v>
      </c>
      <c r="AC1273">
        <v>16.600000000000001</v>
      </c>
      <c r="AD1273">
        <v>13.7</v>
      </c>
      <c r="AE1273">
        <v>83.3</v>
      </c>
      <c r="AF1273">
        <v>545</v>
      </c>
      <c r="AG1273">
        <v>1791</v>
      </c>
      <c r="AH1273">
        <v>178</v>
      </c>
      <c r="AI1273">
        <v>117</v>
      </c>
      <c r="AJ1273">
        <v>1346</v>
      </c>
      <c r="AK1273">
        <v>0.132243684992571</v>
      </c>
      <c r="AL1273">
        <v>8.6924219910847006E-2</v>
      </c>
      <c r="AM1273">
        <v>0.30429927414851998</v>
      </c>
      <c r="AN1273">
        <f>1-AM1273</f>
        <v>0.69570072585148002</v>
      </c>
      <c r="AO1273">
        <v>0.29023610271101302</v>
      </c>
      <c r="AP1273">
        <v>52499</v>
      </c>
      <c r="AQ1273">
        <v>132500</v>
      </c>
      <c r="AR1273">
        <v>1.134135888302634</v>
      </c>
      <c r="AS1273">
        <v>0.52150943396226401</v>
      </c>
      <c r="AT1273">
        <v>2015</v>
      </c>
    </row>
    <row r="1274" spans="1:46" x14ac:dyDescent="0.25">
      <c r="A1274">
        <v>625</v>
      </c>
      <c r="B1274" t="s">
        <v>226</v>
      </c>
      <c r="C1274">
        <v>100</v>
      </c>
      <c r="E1274">
        <v>70</v>
      </c>
      <c r="F1274">
        <f>E1274/AA1274</f>
        <v>2.734375E-2</v>
      </c>
      <c r="G1274">
        <v>1400</v>
      </c>
      <c r="I1274">
        <v>180</v>
      </c>
      <c r="K1274">
        <v>0</v>
      </c>
      <c r="M1274">
        <v>1160</v>
      </c>
      <c r="O1274">
        <v>33.9</v>
      </c>
      <c r="P1274">
        <v>99000</v>
      </c>
      <c r="Q1274">
        <v>41858</v>
      </c>
      <c r="R1274">
        <v>53</v>
      </c>
      <c r="T1274">
        <v>0</v>
      </c>
      <c r="V1274">
        <v>0</v>
      </c>
      <c r="X1274">
        <v>1639</v>
      </c>
      <c r="Y1274">
        <v>916</v>
      </c>
      <c r="Z1274">
        <v>2555</v>
      </c>
      <c r="AA1274">
        <v>2560</v>
      </c>
      <c r="AB1274">
        <v>2197</v>
      </c>
      <c r="AC1274">
        <v>8</v>
      </c>
      <c r="AD1274">
        <v>3.6</v>
      </c>
      <c r="AE1274">
        <v>88.3</v>
      </c>
      <c r="AF1274">
        <v>599</v>
      </c>
      <c r="AG1274">
        <v>1638</v>
      </c>
      <c r="AH1274">
        <v>158</v>
      </c>
      <c r="AI1274">
        <v>13</v>
      </c>
      <c r="AJ1274">
        <v>1196</v>
      </c>
      <c r="AK1274">
        <v>0.13210702341137101</v>
      </c>
      <c r="AL1274">
        <v>1.0869565217391E-2</v>
      </c>
      <c r="AM1274">
        <v>0.365689865689866</v>
      </c>
      <c r="AN1274">
        <f>1-AM1274</f>
        <v>0.63431013431013406</v>
      </c>
      <c r="AO1274">
        <v>0.24085428943037601</v>
      </c>
      <c r="AP1274">
        <v>49246</v>
      </c>
      <c r="AQ1274">
        <v>121100</v>
      </c>
      <c r="AR1274">
        <v>0.84997766316045997</v>
      </c>
      <c r="AS1274">
        <v>0.81750619322873697</v>
      </c>
      <c r="AT1274">
        <v>2011</v>
      </c>
    </row>
    <row r="1275" spans="1:46" x14ac:dyDescent="0.25">
      <c r="A1275">
        <v>3309</v>
      </c>
      <c r="B1275" t="s">
        <v>96</v>
      </c>
      <c r="C1275">
        <v>25</v>
      </c>
      <c r="E1275">
        <v>506</v>
      </c>
      <c r="F1275">
        <f>E1275/AA1275</f>
        <v>0.18873554643789631</v>
      </c>
      <c r="G1275">
        <v>1537</v>
      </c>
      <c r="I1275">
        <v>47</v>
      </c>
      <c r="K1275">
        <v>0</v>
      </c>
      <c r="M1275">
        <v>1144</v>
      </c>
      <c r="O1275">
        <v>34.799999999999997</v>
      </c>
      <c r="P1275">
        <v>146400</v>
      </c>
      <c r="Q1275">
        <v>65380</v>
      </c>
      <c r="R1275">
        <v>62</v>
      </c>
      <c r="T1275">
        <v>5</v>
      </c>
      <c r="V1275">
        <v>18</v>
      </c>
      <c r="X1275">
        <v>2016</v>
      </c>
      <c r="Y1275">
        <v>619</v>
      </c>
      <c r="Z1275">
        <v>2635</v>
      </c>
      <c r="AA1275">
        <v>2681</v>
      </c>
      <c r="AB1275">
        <v>2036</v>
      </c>
      <c r="AC1275">
        <v>10.9</v>
      </c>
      <c r="AD1275">
        <v>6.8</v>
      </c>
      <c r="AE1275">
        <v>87.2</v>
      </c>
      <c r="AF1275">
        <v>711</v>
      </c>
      <c r="AG1275">
        <v>1528</v>
      </c>
      <c r="AH1275">
        <v>138</v>
      </c>
      <c r="AI1275">
        <v>64</v>
      </c>
      <c r="AJ1275">
        <v>1046</v>
      </c>
      <c r="AK1275">
        <v>0.13193116634799201</v>
      </c>
      <c r="AL1275">
        <v>6.1185468451243001E-2</v>
      </c>
      <c r="AM1275">
        <v>0.46531413612565398</v>
      </c>
      <c r="AN1275">
        <f>1-AM1275</f>
        <v>0.53468586387434602</v>
      </c>
      <c r="AO1275">
        <v>0.22590425755558399</v>
      </c>
      <c r="AP1275">
        <v>58290</v>
      </c>
      <c r="AQ1275">
        <v>148000</v>
      </c>
      <c r="AR1275">
        <v>1.121633213244124</v>
      </c>
      <c r="AS1275">
        <v>0.98918918918918897</v>
      </c>
      <c r="AT1275">
        <v>2018</v>
      </c>
    </row>
    <row r="1276" spans="1:46" x14ac:dyDescent="0.25">
      <c r="A1276">
        <v>464</v>
      </c>
      <c r="B1276" t="s">
        <v>65</v>
      </c>
      <c r="C1276">
        <v>72</v>
      </c>
      <c r="E1276">
        <v>170</v>
      </c>
      <c r="F1276">
        <f>E1276/AA1276</f>
        <v>6.7487098054783645E-2</v>
      </c>
      <c r="G1276">
        <v>1174</v>
      </c>
      <c r="I1276">
        <v>49</v>
      </c>
      <c r="K1276">
        <v>0</v>
      </c>
      <c r="M1276">
        <v>1345</v>
      </c>
      <c r="O1276">
        <v>33.4</v>
      </c>
      <c r="P1276">
        <v>68800</v>
      </c>
      <c r="Q1276">
        <v>34826</v>
      </c>
      <c r="R1276">
        <v>183</v>
      </c>
      <c r="T1276">
        <v>0</v>
      </c>
      <c r="V1276">
        <v>9</v>
      </c>
      <c r="X1276">
        <v>1564</v>
      </c>
      <c r="Y1276">
        <v>950</v>
      </c>
      <c r="Z1276">
        <v>2514</v>
      </c>
      <c r="AA1276">
        <v>2519</v>
      </c>
      <c r="AB1276">
        <v>2045</v>
      </c>
      <c r="AC1276">
        <v>26.4</v>
      </c>
      <c r="AD1276">
        <v>25.3</v>
      </c>
      <c r="AE1276">
        <v>78.099999999999994</v>
      </c>
      <c r="AF1276">
        <v>491</v>
      </c>
      <c r="AG1276">
        <v>1270</v>
      </c>
      <c r="AH1276">
        <v>148</v>
      </c>
      <c r="AI1276">
        <v>91</v>
      </c>
      <c r="AJ1276">
        <v>1122</v>
      </c>
      <c r="AK1276">
        <v>0.13190730837789699</v>
      </c>
      <c r="AL1276">
        <v>8.1105169340462996E-2</v>
      </c>
      <c r="AM1276">
        <v>0.38661417322834601</v>
      </c>
      <c r="AN1276">
        <f>1-AM1276</f>
        <v>0.61338582677165399</v>
      </c>
      <c r="AO1276">
        <v>0.30707328378738802</v>
      </c>
      <c r="AP1276">
        <v>49246</v>
      </c>
      <c r="AQ1276">
        <v>121100</v>
      </c>
      <c r="AR1276">
        <v>0.70718433984486095</v>
      </c>
      <c r="AS1276">
        <v>0.56812551610239503</v>
      </c>
      <c r="AT1276">
        <v>2011</v>
      </c>
    </row>
    <row r="1277" spans="1:46" x14ac:dyDescent="0.25">
      <c r="A1277">
        <v>2251</v>
      </c>
      <c r="B1277" t="s">
        <v>244</v>
      </c>
      <c r="C1277">
        <v>29</v>
      </c>
      <c r="E1277">
        <v>0</v>
      </c>
      <c r="F1277">
        <f>E1277/AA1277</f>
        <v>0</v>
      </c>
      <c r="G1277">
        <v>813</v>
      </c>
      <c r="I1277">
        <v>15</v>
      </c>
      <c r="K1277">
        <v>0</v>
      </c>
      <c r="M1277">
        <v>762</v>
      </c>
      <c r="O1277">
        <v>47.2</v>
      </c>
      <c r="P1277">
        <v>173300</v>
      </c>
      <c r="Q1277">
        <v>78359</v>
      </c>
      <c r="R1277">
        <v>16</v>
      </c>
      <c r="T1277">
        <v>0</v>
      </c>
      <c r="V1277">
        <v>15</v>
      </c>
      <c r="X1277">
        <v>1488</v>
      </c>
      <c r="Y1277">
        <v>87</v>
      </c>
      <c r="Z1277">
        <v>1575</v>
      </c>
      <c r="AA1277">
        <v>1575</v>
      </c>
      <c r="AB1277">
        <v>1515</v>
      </c>
      <c r="AC1277">
        <v>5.3</v>
      </c>
      <c r="AD1277">
        <v>5.8</v>
      </c>
      <c r="AE1277">
        <v>83.4</v>
      </c>
      <c r="AF1277">
        <v>460</v>
      </c>
      <c r="AG1277">
        <v>874</v>
      </c>
      <c r="AH1277">
        <v>84</v>
      </c>
      <c r="AI1277">
        <v>16</v>
      </c>
      <c r="AJ1277">
        <v>637</v>
      </c>
      <c r="AK1277">
        <v>0.13186813186813201</v>
      </c>
      <c r="AL1277">
        <v>2.5117739403453999E-2</v>
      </c>
      <c r="AM1277">
        <v>0.52631578947368396</v>
      </c>
      <c r="AN1277">
        <f>1-AM1277</f>
        <v>0.47368421052631604</v>
      </c>
      <c r="AO1277">
        <v>0.20613808559861199</v>
      </c>
      <c r="AP1277">
        <v>52499</v>
      </c>
      <c r="AQ1277">
        <v>132500</v>
      </c>
      <c r="AR1277">
        <v>1.4925808110630681</v>
      </c>
      <c r="AS1277">
        <v>1.307924528301887</v>
      </c>
      <c r="AT1277">
        <v>2015</v>
      </c>
    </row>
    <row r="1278" spans="1:46" x14ac:dyDescent="0.25">
      <c r="A1278">
        <v>357</v>
      </c>
      <c r="B1278" t="s">
        <v>360</v>
      </c>
      <c r="C1278">
        <v>70</v>
      </c>
      <c r="E1278">
        <v>309</v>
      </c>
      <c r="F1278">
        <f>E1278/AA1278</f>
        <v>9.1582691167753402E-2</v>
      </c>
      <c r="G1278">
        <v>1752</v>
      </c>
      <c r="I1278">
        <v>152</v>
      </c>
      <c r="K1278">
        <v>0</v>
      </c>
      <c r="M1278">
        <v>1622</v>
      </c>
      <c r="O1278">
        <v>37.6</v>
      </c>
      <c r="P1278">
        <v>47600</v>
      </c>
      <c r="Q1278">
        <v>24636</v>
      </c>
      <c r="R1278">
        <v>43</v>
      </c>
      <c r="T1278">
        <v>0</v>
      </c>
      <c r="V1278">
        <v>34</v>
      </c>
      <c r="X1278">
        <v>2168</v>
      </c>
      <c r="Y1278">
        <v>1206</v>
      </c>
      <c r="Z1278">
        <v>3374</v>
      </c>
      <c r="AA1278">
        <v>3374</v>
      </c>
      <c r="AB1278">
        <v>2845</v>
      </c>
      <c r="AC1278">
        <v>30.3</v>
      </c>
      <c r="AD1278">
        <v>20.2</v>
      </c>
      <c r="AE1278">
        <v>63.1</v>
      </c>
      <c r="AF1278">
        <v>188</v>
      </c>
      <c r="AG1278">
        <v>1554</v>
      </c>
      <c r="AH1278">
        <v>190</v>
      </c>
      <c r="AI1278">
        <v>108</v>
      </c>
      <c r="AJ1278">
        <v>1441</v>
      </c>
      <c r="AK1278">
        <v>0.131852879944483</v>
      </c>
      <c r="AL1278">
        <v>7.4947952810548002E-2</v>
      </c>
      <c r="AM1278">
        <v>0.120978120978121</v>
      </c>
      <c r="AN1278">
        <f>1-AM1278</f>
        <v>0.879021879021879</v>
      </c>
      <c r="AO1278">
        <v>0.42071868974158999</v>
      </c>
      <c r="AP1278">
        <v>47497</v>
      </c>
      <c r="AQ1278">
        <v>117900</v>
      </c>
      <c r="AR1278">
        <v>0.51868539065625197</v>
      </c>
      <c r="AS1278">
        <v>0.40373197625106</v>
      </c>
      <c r="AT1278">
        <v>2010</v>
      </c>
    </row>
    <row r="1279" spans="1:46" x14ac:dyDescent="0.25">
      <c r="A1279">
        <v>1821</v>
      </c>
      <c r="B1279" t="s">
        <v>216</v>
      </c>
      <c r="C1279">
        <v>0</v>
      </c>
      <c r="E1279">
        <v>144</v>
      </c>
      <c r="F1279">
        <f>E1279/AA1279</f>
        <v>8.280621046578493E-2</v>
      </c>
      <c r="G1279">
        <v>892</v>
      </c>
      <c r="I1279">
        <v>9</v>
      </c>
      <c r="K1279">
        <v>0</v>
      </c>
      <c r="M1279">
        <v>847</v>
      </c>
      <c r="O1279">
        <v>40.799999999999997</v>
      </c>
      <c r="P1279">
        <v>101600</v>
      </c>
      <c r="Q1279">
        <v>41250</v>
      </c>
      <c r="R1279">
        <v>107</v>
      </c>
      <c r="T1279">
        <v>8</v>
      </c>
      <c r="V1279">
        <v>6</v>
      </c>
      <c r="X1279">
        <v>972</v>
      </c>
      <c r="Y1279">
        <v>762</v>
      </c>
      <c r="Z1279">
        <v>1734</v>
      </c>
      <c r="AA1279">
        <v>1739</v>
      </c>
      <c r="AB1279">
        <v>1465</v>
      </c>
      <c r="AC1279">
        <v>24.2</v>
      </c>
      <c r="AD1279">
        <v>17.399999999999999</v>
      </c>
      <c r="AE1279">
        <v>73.900000000000006</v>
      </c>
      <c r="AF1279">
        <v>247</v>
      </c>
      <c r="AG1279">
        <v>929</v>
      </c>
      <c r="AH1279">
        <v>107</v>
      </c>
      <c r="AI1279">
        <v>19</v>
      </c>
      <c r="AJ1279">
        <v>812</v>
      </c>
      <c r="AK1279">
        <v>0.131773399014778</v>
      </c>
      <c r="AL1279">
        <v>2.3399014778325001E-2</v>
      </c>
      <c r="AM1279">
        <v>0.26587728740581301</v>
      </c>
      <c r="AN1279">
        <f>1-AM1279</f>
        <v>0.73412271259418693</v>
      </c>
      <c r="AO1279">
        <v>0.34222402790224099</v>
      </c>
      <c r="AP1279">
        <v>51883</v>
      </c>
      <c r="AQ1279">
        <v>128100</v>
      </c>
      <c r="AR1279">
        <v>0.79505811152015105</v>
      </c>
      <c r="AS1279">
        <v>0.79313036690085903</v>
      </c>
      <c r="AT1279">
        <v>2014</v>
      </c>
    </row>
    <row r="1280" spans="1:46" x14ac:dyDescent="0.25">
      <c r="A1280">
        <v>2041</v>
      </c>
      <c r="B1280" t="s">
        <v>34</v>
      </c>
      <c r="C1280">
        <v>63</v>
      </c>
      <c r="E1280">
        <v>392</v>
      </c>
      <c r="F1280">
        <f>E1280/AA1280</f>
        <v>0.12017167381974249</v>
      </c>
      <c r="G1280">
        <v>1709</v>
      </c>
      <c r="I1280">
        <v>119</v>
      </c>
      <c r="K1280">
        <v>0</v>
      </c>
      <c r="M1280">
        <v>1553</v>
      </c>
      <c r="O1280">
        <v>41.8</v>
      </c>
      <c r="P1280">
        <v>116600</v>
      </c>
      <c r="Q1280">
        <v>45761</v>
      </c>
      <c r="R1280">
        <v>80</v>
      </c>
      <c r="T1280">
        <v>13</v>
      </c>
      <c r="V1280">
        <v>21</v>
      </c>
      <c r="X1280">
        <v>2303</v>
      </c>
      <c r="Y1280">
        <v>952</v>
      </c>
      <c r="Z1280">
        <v>3255</v>
      </c>
      <c r="AA1280">
        <v>3262</v>
      </c>
      <c r="AB1280">
        <v>2647</v>
      </c>
      <c r="AC1280">
        <v>11.4</v>
      </c>
      <c r="AD1280">
        <v>11.4</v>
      </c>
      <c r="AE1280">
        <v>84.1</v>
      </c>
      <c r="AF1280">
        <v>958</v>
      </c>
      <c r="AG1280">
        <v>1992</v>
      </c>
      <c r="AH1280">
        <v>202</v>
      </c>
      <c r="AI1280">
        <v>42</v>
      </c>
      <c r="AJ1280">
        <v>1534</v>
      </c>
      <c r="AK1280">
        <v>0.13168187744458901</v>
      </c>
      <c r="AL1280">
        <v>2.7379400260755998E-2</v>
      </c>
      <c r="AM1280">
        <v>0.48092369477911601</v>
      </c>
      <c r="AN1280">
        <f>1-AM1280</f>
        <v>0.51907630522088399</v>
      </c>
      <c r="AO1280">
        <v>0.23093954566636801</v>
      </c>
      <c r="AP1280">
        <v>52499</v>
      </c>
      <c r="AQ1280">
        <v>132500</v>
      </c>
      <c r="AR1280">
        <v>0.87165469818472696</v>
      </c>
      <c r="AS1280">
        <v>0.88</v>
      </c>
      <c r="AT1280">
        <v>2015</v>
      </c>
    </row>
    <row r="1281" spans="1:46" x14ac:dyDescent="0.25">
      <c r="A1281">
        <v>1100</v>
      </c>
      <c r="B1281" t="s">
        <v>299</v>
      </c>
      <c r="C1281">
        <v>41</v>
      </c>
      <c r="E1281">
        <v>96</v>
      </c>
      <c r="F1281">
        <f>E1281/AA1281</f>
        <v>3.2150033489618215E-2</v>
      </c>
      <c r="G1281">
        <v>1507</v>
      </c>
      <c r="I1281">
        <v>53</v>
      </c>
      <c r="K1281">
        <v>0</v>
      </c>
      <c r="M1281">
        <v>1479</v>
      </c>
      <c r="O1281">
        <v>40.6</v>
      </c>
      <c r="P1281">
        <v>48400</v>
      </c>
      <c r="Q1281">
        <v>27889</v>
      </c>
      <c r="R1281">
        <v>118</v>
      </c>
      <c r="T1281">
        <v>0</v>
      </c>
      <c r="V1281">
        <v>0</v>
      </c>
      <c r="X1281">
        <v>1803</v>
      </c>
      <c r="Y1281">
        <v>1172</v>
      </c>
      <c r="Z1281">
        <v>2975</v>
      </c>
      <c r="AA1281">
        <v>2986</v>
      </c>
      <c r="AB1281">
        <v>2731</v>
      </c>
      <c r="AC1281">
        <v>19.100000000000001</v>
      </c>
      <c r="AD1281">
        <v>11.8</v>
      </c>
      <c r="AE1281">
        <v>57.4</v>
      </c>
      <c r="AF1281">
        <v>179</v>
      </c>
      <c r="AG1281">
        <v>1730</v>
      </c>
      <c r="AH1281">
        <v>178</v>
      </c>
      <c r="AI1281">
        <v>99</v>
      </c>
      <c r="AJ1281">
        <v>1352</v>
      </c>
      <c r="AK1281">
        <v>0.13165680473372801</v>
      </c>
      <c r="AL1281">
        <v>7.3224852071006E-2</v>
      </c>
      <c r="AM1281">
        <v>0.103468208092486</v>
      </c>
      <c r="AN1281">
        <f>1-AM1281</f>
        <v>0.89653179190751398</v>
      </c>
      <c r="AO1281">
        <v>0.41129714916031102</v>
      </c>
      <c r="AP1281">
        <v>50182</v>
      </c>
      <c r="AQ1281">
        <v>122800</v>
      </c>
      <c r="AR1281">
        <v>0.55575704435853501</v>
      </c>
      <c r="AS1281">
        <v>0.39413680781758997</v>
      </c>
      <c r="AT1281">
        <v>2012</v>
      </c>
    </row>
    <row r="1282" spans="1:46" x14ac:dyDescent="0.25">
      <c r="A1282">
        <v>111</v>
      </c>
      <c r="B1282" t="s">
        <v>114</v>
      </c>
      <c r="C1282">
        <v>15</v>
      </c>
      <c r="E1282">
        <v>44</v>
      </c>
      <c r="F1282">
        <f>E1282/AA1282</f>
        <v>1.7663588920112404E-2</v>
      </c>
      <c r="G1282">
        <v>1404</v>
      </c>
      <c r="I1282">
        <v>0</v>
      </c>
      <c r="K1282">
        <v>0</v>
      </c>
      <c r="M1282">
        <v>1087</v>
      </c>
      <c r="O1282">
        <v>47.9</v>
      </c>
      <c r="P1282">
        <v>90800</v>
      </c>
      <c r="Q1282">
        <v>47857</v>
      </c>
      <c r="R1282">
        <v>0</v>
      </c>
      <c r="T1282">
        <v>14</v>
      </c>
      <c r="V1282">
        <v>0</v>
      </c>
      <c r="X1282">
        <v>2186</v>
      </c>
      <c r="Y1282">
        <v>305</v>
      </c>
      <c r="Z1282">
        <v>2491</v>
      </c>
      <c r="AA1282">
        <v>2491</v>
      </c>
      <c r="AB1282">
        <v>2418</v>
      </c>
      <c r="AC1282">
        <v>9</v>
      </c>
      <c r="AD1282">
        <v>7.9</v>
      </c>
      <c r="AE1282">
        <v>77.5</v>
      </c>
      <c r="AF1282">
        <v>526</v>
      </c>
      <c r="AG1282">
        <v>1363</v>
      </c>
      <c r="AH1282">
        <v>149</v>
      </c>
      <c r="AI1282">
        <v>47</v>
      </c>
      <c r="AJ1282">
        <v>1132</v>
      </c>
      <c r="AK1282">
        <v>0.13162544169611301</v>
      </c>
      <c r="AL1282">
        <v>4.1519434628974998E-2</v>
      </c>
      <c r="AM1282">
        <v>0.385913426265591</v>
      </c>
      <c r="AN1282">
        <f>1-AM1282</f>
        <v>0.614086573734409</v>
      </c>
      <c r="AO1282">
        <v>0.26517800385763102</v>
      </c>
      <c r="AP1282">
        <v>47497</v>
      </c>
      <c r="AQ1282">
        <v>117900</v>
      </c>
      <c r="AR1282">
        <v>1.007579426069015</v>
      </c>
      <c r="AS1282">
        <v>0.77014418999151801</v>
      </c>
      <c r="AT1282">
        <v>2010</v>
      </c>
    </row>
    <row r="1283" spans="1:46" x14ac:dyDescent="0.25">
      <c r="A1283">
        <v>1681</v>
      </c>
      <c r="B1283" t="s">
        <v>76</v>
      </c>
      <c r="C1283">
        <v>153</v>
      </c>
      <c r="E1283">
        <v>206</v>
      </c>
      <c r="F1283">
        <f>E1283/AA1283</f>
        <v>5.5811433215930642E-2</v>
      </c>
      <c r="G1283">
        <v>1886</v>
      </c>
      <c r="I1283">
        <v>76</v>
      </c>
      <c r="K1283">
        <v>0</v>
      </c>
      <c r="M1283">
        <v>1805</v>
      </c>
      <c r="O1283">
        <v>38.200000000000003</v>
      </c>
      <c r="P1283">
        <v>90900</v>
      </c>
      <c r="Q1283">
        <v>48472</v>
      </c>
      <c r="R1283">
        <v>222</v>
      </c>
      <c r="T1283">
        <v>19</v>
      </c>
      <c r="V1283">
        <v>9</v>
      </c>
      <c r="X1283">
        <v>2497</v>
      </c>
      <c r="Y1283">
        <v>1189</v>
      </c>
      <c r="Z1283">
        <v>3686</v>
      </c>
      <c r="AA1283">
        <v>3691</v>
      </c>
      <c r="AB1283">
        <v>3015</v>
      </c>
      <c r="AC1283">
        <v>7.7</v>
      </c>
      <c r="AD1283">
        <v>6.4</v>
      </c>
      <c r="AE1283">
        <v>78.3</v>
      </c>
      <c r="AF1283">
        <v>717</v>
      </c>
      <c r="AG1283">
        <v>2212</v>
      </c>
      <c r="AH1283">
        <v>207</v>
      </c>
      <c r="AI1283">
        <v>116</v>
      </c>
      <c r="AJ1283">
        <v>1574</v>
      </c>
      <c r="AK1283">
        <v>0.13151207115628999</v>
      </c>
      <c r="AL1283">
        <v>7.3697585768741997E-2</v>
      </c>
      <c r="AM1283">
        <v>0.32414104882459299</v>
      </c>
      <c r="AN1283">
        <f>1-AM1283</f>
        <v>0.67585895117540695</v>
      </c>
      <c r="AO1283">
        <v>0.27534275558292398</v>
      </c>
      <c r="AP1283">
        <v>51883</v>
      </c>
      <c r="AQ1283">
        <v>128100</v>
      </c>
      <c r="AR1283">
        <v>0.93425592197829699</v>
      </c>
      <c r="AS1283">
        <v>0.7096018735363</v>
      </c>
      <c r="AT1283">
        <v>2014</v>
      </c>
    </row>
    <row r="1284" spans="1:46" x14ac:dyDescent="0.25">
      <c r="A1284">
        <v>1584</v>
      </c>
      <c r="B1284" t="s">
        <v>381</v>
      </c>
      <c r="C1284">
        <v>286</v>
      </c>
      <c r="E1284">
        <v>99</v>
      </c>
      <c r="F1284">
        <f>E1284/AA1284</f>
        <v>2.6484751203852328E-2</v>
      </c>
      <c r="G1284">
        <v>2008</v>
      </c>
      <c r="I1284">
        <v>6</v>
      </c>
      <c r="K1284">
        <v>10</v>
      </c>
      <c r="M1284">
        <v>1730</v>
      </c>
      <c r="O1284">
        <v>38.299999999999997</v>
      </c>
      <c r="P1284">
        <v>96500</v>
      </c>
      <c r="Q1284">
        <v>45931</v>
      </c>
      <c r="R1284">
        <v>247</v>
      </c>
      <c r="T1284">
        <v>0</v>
      </c>
      <c r="V1284">
        <v>0</v>
      </c>
      <c r="X1284">
        <v>2439</v>
      </c>
      <c r="Y1284">
        <v>1299</v>
      </c>
      <c r="Z1284">
        <v>3738</v>
      </c>
      <c r="AA1284">
        <v>3738</v>
      </c>
      <c r="AB1284">
        <v>3090</v>
      </c>
      <c r="AC1284">
        <v>16.7</v>
      </c>
      <c r="AD1284">
        <v>13.1</v>
      </c>
      <c r="AE1284">
        <v>77.5</v>
      </c>
      <c r="AF1284">
        <v>605</v>
      </c>
      <c r="AG1284">
        <v>2245</v>
      </c>
      <c r="AH1284">
        <v>213</v>
      </c>
      <c r="AI1284">
        <v>56</v>
      </c>
      <c r="AJ1284">
        <v>1620</v>
      </c>
      <c r="AK1284">
        <v>0.13148148148148101</v>
      </c>
      <c r="AL1284">
        <v>3.4567901234568002E-2</v>
      </c>
      <c r="AM1284">
        <v>0.26948775055679303</v>
      </c>
      <c r="AN1284">
        <f>1-AM1284</f>
        <v>0.73051224944320703</v>
      </c>
      <c r="AO1284">
        <v>0.31349843273117201</v>
      </c>
      <c r="AP1284">
        <v>50935</v>
      </c>
      <c r="AQ1284">
        <v>124800</v>
      </c>
      <c r="AR1284">
        <v>0.90175714145479502</v>
      </c>
      <c r="AS1284">
        <v>0.77323717948717996</v>
      </c>
      <c r="AT1284">
        <v>2013</v>
      </c>
    </row>
    <row r="1285" spans="1:46" x14ac:dyDescent="0.25">
      <c r="A1285">
        <v>700</v>
      </c>
      <c r="B1285" t="s">
        <v>301</v>
      </c>
      <c r="C1285">
        <v>25</v>
      </c>
      <c r="E1285">
        <v>72</v>
      </c>
      <c r="F1285">
        <f>E1285/AA1285</f>
        <v>4.4117647058823532E-2</v>
      </c>
      <c r="G1285">
        <v>872</v>
      </c>
      <c r="I1285">
        <v>14</v>
      </c>
      <c r="K1285">
        <v>0</v>
      </c>
      <c r="M1285">
        <v>760</v>
      </c>
      <c r="O1285">
        <v>46.2</v>
      </c>
      <c r="P1285">
        <v>56100</v>
      </c>
      <c r="Q1285">
        <v>35099</v>
      </c>
      <c r="R1285">
        <v>37</v>
      </c>
      <c r="T1285">
        <v>0</v>
      </c>
      <c r="V1285">
        <v>0</v>
      </c>
      <c r="X1285">
        <v>839</v>
      </c>
      <c r="Y1285">
        <v>793</v>
      </c>
      <c r="Z1285">
        <v>1632</v>
      </c>
      <c r="AA1285">
        <v>1632</v>
      </c>
      <c r="AB1285">
        <v>1484</v>
      </c>
      <c r="AC1285">
        <v>14.9</v>
      </c>
      <c r="AD1285">
        <v>9.1999999999999993</v>
      </c>
      <c r="AE1285">
        <v>74.3</v>
      </c>
      <c r="AF1285">
        <v>112</v>
      </c>
      <c r="AG1285">
        <v>838</v>
      </c>
      <c r="AH1285">
        <v>104</v>
      </c>
      <c r="AI1285">
        <v>50</v>
      </c>
      <c r="AJ1285">
        <v>791</v>
      </c>
      <c r="AK1285">
        <v>0.13147914032869801</v>
      </c>
      <c r="AL1285">
        <v>6.3211125158028E-2</v>
      </c>
      <c r="AM1285">
        <v>0.133651551312649</v>
      </c>
      <c r="AN1285">
        <f>1-AM1285</f>
        <v>0.86634844868735095</v>
      </c>
      <c r="AO1285">
        <v>0.35095689725401202</v>
      </c>
      <c r="AP1285">
        <v>49246</v>
      </c>
      <c r="AQ1285">
        <v>121100</v>
      </c>
      <c r="AR1285">
        <v>0.71272793729439998</v>
      </c>
      <c r="AS1285">
        <v>0.46325350949628402</v>
      </c>
      <c r="AT1285">
        <v>2011</v>
      </c>
    </row>
    <row r="1286" spans="1:46" x14ac:dyDescent="0.25">
      <c r="A1286">
        <v>2148</v>
      </c>
      <c r="B1286" t="s">
        <v>141</v>
      </c>
      <c r="C1286">
        <v>35</v>
      </c>
      <c r="E1286">
        <v>19</v>
      </c>
      <c r="F1286">
        <f>E1286/AA1286</f>
        <v>8.820798514391829E-3</v>
      </c>
      <c r="G1286">
        <v>1129</v>
      </c>
      <c r="I1286">
        <v>49</v>
      </c>
      <c r="K1286">
        <v>0</v>
      </c>
      <c r="M1286">
        <v>1025</v>
      </c>
      <c r="O1286">
        <v>45</v>
      </c>
      <c r="P1286">
        <v>95200</v>
      </c>
      <c r="Q1286">
        <v>54792</v>
      </c>
      <c r="R1286">
        <v>70</v>
      </c>
      <c r="T1286">
        <v>0</v>
      </c>
      <c r="V1286">
        <v>0</v>
      </c>
      <c r="X1286">
        <v>1504</v>
      </c>
      <c r="Y1286">
        <v>650</v>
      </c>
      <c r="Z1286">
        <v>2154</v>
      </c>
      <c r="AA1286">
        <v>2154</v>
      </c>
      <c r="AB1286">
        <v>2009</v>
      </c>
      <c r="AC1286">
        <v>12.1</v>
      </c>
      <c r="AD1286">
        <v>10.6</v>
      </c>
      <c r="AE1286">
        <v>80.400000000000006</v>
      </c>
      <c r="AF1286">
        <v>289</v>
      </c>
      <c r="AG1286">
        <v>1266</v>
      </c>
      <c r="AH1286">
        <v>120</v>
      </c>
      <c r="AI1286">
        <v>33</v>
      </c>
      <c r="AJ1286">
        <v>914</v>
      </c>
      <c r="AK1286">
        <v>0.13129102844638901</v>
      </c>
      <c r="AL1286">
        <v>3.6105032822756997E-2</v>
      </c>
      <c r="AM1286">
        <v>0.22827804107425001</v>
      </c>
      <c r="AN1286">
        <f>1-AM1286</f>
        <v>0.77172195892575002</v>
      </c>
      <c r="AO1286">
        <v>0.30500324684303498</v>
      </c>
      <c r="AP1286">
        <v>52499</v>
      </c>
      <c r="AQ1286">
        <v>132500</v>
      </c>
      <c r="AR1286">
        <v>1.0436770224194749</v>
      </c>
      <c r="AS1286">
        <v>0.71849056603773598</v>
      </c>
      <c r="AT1286">
        <v>2015</v>
      </c>
    </row>
    <row r="1287" spans="1:46" x14ac:dyDescent="0.25">
      <c r="A1287">
        <v>1364</v>
      </c>
      <c r="B1287" t="s">
        <v>161</v>
      </c>
      <c r="C1287">
        <v>50</v>
      </c>
      <c r="E1287">
        <v>114</v>
      </c>
      <c r="F1287">
        <f>E1287/AA1287</f>
        <v>4.5148514851485147E-2</v>
      </c>
      <c r="G1287">
        <v>1276</v>
      </c>
      <c r="I1287">
        <v>41</v>
      </c>
      <c r="K1287">
        <v>0</v>
      </c>
      <c r="M1287">
        <v>1249</v>
      </c>
      <c r="O1287">
        <v>39</v>
      </c>
      <c r="P1287">
        <v>122200</v>
      </c>
      <c r="Q1287">
        <v>62944</v>
      </c>
      <c r="R1287">
        <v>50</v>
      </c>
      <c r="T1287">
        <v>0</v>
      </c>
      <c r="V1287">
        <v>14</v>
      </c>
      <c r="X1287">
        <v>1776</v>
      </c>
      <c r="Y1287">
        <v>633</v>
      </c>
      <c r="Z1287">
        <v>2409</v>
      </c>
      <c r="AA1287">
        <v>2525</v>
      </c>
      <c r="AB1287">
        <v>2276</v>
      </c>
      <c r="AC1287">
        <v>11.3</v>
      </c>
      <c r="AD1287">
        <v>8</v>
      </c>
      <c r="AE1287">
        <v>83.9</v>
      </c>
      <c r="AF1287">
        <v>622</v>
      </c>
      <c r="AG1287">
        <v>1461</v>
      </c>
      <c r="AH1287">
        <v>137</v>
      </c>
      <c r="AI1287">
        <v>10</v>
      </c>
      <c r="AJ1287">
        <v>1047</v>
      </c>
      <c r="AK1287">
        <v>0.130850047755492</v>
      </c>
      <c r="AL1287">
        <v>9.5510983763130008E-3</v>
      </c>
      <c r="AM1287">
        <v>0.42573579739904199</v>
      </c>
      <c r="AN1287">
        <f>1-AM1287</f>
        <v>0.57426420260095801</v>
      </c>
      <c r="AO1287">
        <v>0.24477856258911301</v>
      </c>
      <c r="AP1287">
        <v>50935</v>
      </c>
      <c r="AQ1287">
        <v>124800</v>
      </c>
      <c r="AR1287">
        <v>1.235771080789241</v>
      </c>
      <c r="AS1287">
        <v>0.97916666666666696</v>
      </c>
      <c r="AT1287">
        <v>2013</v>
      </c>
    </row>
    <row r="1288" spans="1:46" x14ac:dyDescent="0.25">
      <c r="A1288">
        <v>2351</v>
      </c>
      <c r="B1288" t="s">
        <v>344</v>
      </c>
      <c r="C1288">
        <v>0</v>
      </c>
      <c r="E1288">
        <v>21</v>
      </c>
      <c r="F1288">
        <f>E1288/AA1288</f>
        <v>9.9526066350710905E-3</v>
      </c>
      <c r="G1288">
        <v>1215</v>
      </c>
      <c r="I1288">
        <v>22</v>
      </c>
      <c r="K1288">
        <v>0</v>
      </c>
      <c r="M1288">
        <v>895</v>
      </c>
      <c r="O1288">
        <v>52.6</v>
      </c>
      <c r="P1288">
        <v>150400</v>
      </c>
      <c r="Q1288">
        <v>40781</v>
      </c>
      <c r="R1288">
        <v>0</v>
      </c>
      <c r="T1288">
        <v>0</v>
      </c>
      <c r="V1288">
        <v>0</v>
      </c>
      <c r="X1288">
        <v>1002</v>
      </c>
      <c r="Y1288">
        <v>1018</v>
      </c>
      <c r="Z1288">
        <v>2020</v>
      </c>
      <c r="AA1288">
        <v>2110</v>
      </c>
      <c r="AB1288">
        <v>2067</v>
      </c>
      <c r="AC1288">
        <v>9.6999999999999993</v>
      </c>
      <c r="AD1288">
        <v>7.8</v>
      </c>
      <c r="AE1288">
        <v>77.599999999999994</v>
      </c>
      <c r="AF1288">
        <v>524</v>
      </c>
      <c r="AG1288">
        <v>1004</v>
      </c>
      <c r="AH1288">
        <v>152</v>
      </c>
      <c r="AI1288">
        <v>36</v>
      </c>
      <c r="AJ1288">
        <v>1162</v>
      </c>
      <c r="AK1288">
        <v>0.130808950086059</v>
      </c>
      <c r="AL1288">
        <v>3.0981067125644999E-2</v>
      </c>
      <c r="AM1288">
        <v>0.52191235059760999</v>
      </c>
      <c r="AN1288">
        <f>1-AM1288</f>
        <v>0.47808764940239001</v>
      </c>
      <c r="AO1288">
        <v>0.23247414987211201</v>
      </c>
      <c r="AP1288">
        <v>52499</v>
      </c>
      <c r="AQ1288">
        <v>132500</v>
      </c>
      <c r="AR1288">
        <v>0.77679574849044697</v>
      </c>
      <c r="AS1288">
        <v>1.1350943396226421</v>
      </c>
      <c r="AT1288">
        <v>2015</v>
      </c>
    </row>
    <row r="1289" spans="1:46" x14ac:dyDescent="0.25">
      <c r="A1289">
        <v>689</v>
      </c>
      <c r="B1289" t="s">
        <v>290</v>
      </c>
      <c r="C1289">
        <v>10</v>
      </c>
      <c r="E1289">
        <v>254</v>
      </c>
      <c r="F1289">
        <f>E1289/AA1289</f>
        <v>0.11253876827647319</v>
      </c>
      <c r="G1289">
        <v>1303</v>
      </c>
      <c r="I1289">
        <v>146</v>
      </c>
      <c r="K1289">
        <v>0</v>
      </c>
      <c r="M1289">
        <v>954</v>
      </c>
      <c r="O1289">
        <v>45.5</v>
      </c>
      <c r="P1289">
        <v>51800</v>
      </c>
      <c r="Q1289">
        <v>33098</v>
      </c>
      <c r="R1289">
        <v>97</v>
      </c>
      <c r="T1289">
        <v>4</v>
      </c>
      <c r="V1289">
        <v>95</v>
      </c>
      <c r="X1289">
        <v>1414</v>
      </c>
      <c r="Y1289">
        <v>843</v>
      </c>
      <c r="Z1289">
        <v>2257</v>
      </c>
      <c r="AA1289">
        <v>2257</v>
      </c>
      <c r="AB1289">
        <v>1770</v>
      </c>
      <c r="AC1289">
        <v>25.7</v>
      </c>
      <c r="AD1289">
        <v>25.1</v>
      </c>
      <c r="AE1289">
        <v>73.2</v>
      </c>
      <c r="AF1289">
        <v>202</v>
      </c>
      <c r="AG1289">
        <v>1290</v>
      </c>
      <c r="AH1289">
        <v>145</v>
      </c>
      <c r="AI1289">
        <v>41</v>
      </c>
      <c r="AJ1289">
        <v>1109</v>
      </c>
      <c r="AK1289">
        <v>0.13074842200180301</v>
      </c>
      <c r="AL1289">
        <v>3.6970243462579003E-2</v>
      </c>
      <c r="AM1289">
        <v>0.15658914728682199</v>
      </c>
      <c r="AN1289">
        <f>1-AM1289</f>
        <v>0.84341085271317806</v>
      </c>
      <c r="AO1289">
        <v>0.374789818678745</v>
      </c>
      <c r="AP1289">
        <v>49246</v>
      </c>
      <c r="AQ1289">
        <v>121100</v>
      </c>
      <c r="AR1289">
        <v>0.67209519554887698</v>
      </c>
      <c r="AS1289">
        <v>0.42774566473988401</v>
      </c>
      <c r="AT1289">
        <v>2011</v>
      </c>
    </row>
    <row r="1290" spans="1:46" x14ac:dyDescent="0.25">
      <c r="A1290">
        <v>1135</v>
      </c>
      <c r="B1290" t="s">
        <v>334</v>
      </c>
      <c r="C1290">
        <v>11</v>
      </c>
      <c r="E1290">
        <v>1468</v>
      </c>
      <c r="F1290">
        <f>E1290/AA1290</f>
        <v>0.34099883855981417</v>
      </c>
      <c r="G1290">
        <v>2317</v>
      </c>
      <c r="I1290">
        <v>66</v>
      </c>
      <c r="K1290">
        <v>0</v>
      </c>
      <c r="M1290">
        <v>1988</v>
      </c>
      <c r="O1290">
        <v>47.3</v>
      </c>
      <c r="P1290">
        <v>89600</v>
      </c>
      <c r="Q1290">
        <v>54183</v>
      </c>
      <c r="R1290">
        <v>87</v>
      </c>
      <c r="T1290">
        <v>0</v>
      </c>
      <c r="V1290">
        <v>0</v>
      </c>
      <c r="X1290">
        <v>3623</v>
      </c>
      <c r="Y1290">
        <v>503</v>
      </c>
      <c r="Z1290">
        <v>4126</v>
      </c>
      <c r="AA1290">
        <v>4305</v>
      </c>
      <c r="AB1290">
        <v>2681</v>
      </c>
      <c r="AC1290">
        <v>6.1</v>
      </c>
      <c r="AD1290">
        <v>3.7</v>
      </c>
      <c r="AE1290">
        <v>71</v>
      </c>
      <c r="AF1290">
        <v>683</v>
      </c>
      <c r="AG1290">
        <v>2171</v>
      </c>
      <c r="AH1290">
        <v>226</v>
      </c>
      <c r="AI1290">
        <v>32</v>
      </c>
      <c r="AJ1290">
        <v>1730</v>
      </c>
      <c r="AK1290">
        <v>0.13063583815028901</v>
      </c>
      <c r="AL1290">
        <v>1.8497109826589999E-2</v>
      </c>
      <c r="AM1290">
        <v>0.31460156609857198</v>
      </c>
      <c r="AN1290">
        <f>1-AM1290</f>
        <v>0.68539843390142807</v>
      </c>
      <c r="AO1290">
        <v>0.29175856801292899</v>
      </c>
      <c r="AP1290">
        <v>50182</v>
      </c>
      <c r="AQ1290">
        <v>122800</v>
      </c>
      <c r="AR1290">
        <v>1.0797297835877411</v>
      </c>
      <c r="AS1290">
        <v>0.72964169381107502</v>
      </c>
      <c r="AT1290">
        <v>2012</v>
      </c>
    </row>
    <row r="1291" spans="1:46" x14ac:dyDescent="0.25">
      <c r="A1291">
        <v>455</v>
      </c>
      <c r="B1291" t="s">
        <v>56</v>
      </c>
      <c r="C1291">
        <v>18</v>
      </c>
      <c r="E1291">
        <v>976</v>
      </c>
      <c r="F1291">
        <f>E1291/AA1291</f>
        <v>0.51859723698193416</v>
      </c>
      <c r="G1291">
        <v>1082</v>
      </c>
      <c r="I1291">
        <v>0</v>
      </c>
      <c r="K1291">
        <v>0</v>
      </c>
      <c r="M1291">
        <v>800</v>
      </c>
      <c r="O1291">
        <v>40.700000000000003</v>
      </c>
      <c r="P1291">
        <v>155000</v>
      </c>
      <c r="Q1291">
        <v>38899</v>
      </c>
      <c r="R1291">
        <v>78</v>
      </c>
      <c r="T1291">
        <v>0</v>
      </c>
      <c r="V1291">
        <v>0</v>
      </c>
      <c r="X1291">
        <v>997</v>
      </c>
      <c r="Y1291">
        <v>844</v>
      </c>
      <c r="Z1291">
        <v>1841</v>
      </c>
      <c r="AA1291">
        <v>1882</v>
      </c>
      <c r="AB1291">
        <v>810</v>
      </c>
      <c r="AC1291">
        <v>12.9</v>
      </c>
      <c r="AD1291">
        <v>6.9</v>
      </c>
      <c r="AE1291">
        <v>77.099999999999994</v>
      </c>
      <c r="AF1291">
        <v>719</v>
      </c>
      <c r="AG1291">
        <v>1147</v>
      </c>
      <c r="AH1291">
        <v>131</v>
      </c>
      <c r="AI1291">
        <v>44</v>
      </c>
      <c r="AJ1291">
        <v>1003</v>
      </c>
      <c r="AK1291">
        <v>0.130608175473579</v>
      </c>
      <c r="AL1291">
        <v>4.3868394815552998E-2</v>
      </c>
      <c r="AM1291">
        <v>0.62685265911072396</v>
      </c>
      <c r="AN1291">
        <f>1-AM1291</f>
        <v>0.37314734088927604</v>
      </c>
      <c r="AO1291">
        <v>0.21543887909071399</v>
      </c>
      <c r="AP1291">
        <v>49246</v>
      </c>
      <c r="AQ1291">
        <v>121100</v>
      </c>
      <c r="AR1291">
        <v>0.78989156479714095</v>
      </c>
      <c r="AS1291">
        <v>1.279933938893477</v>
      </c>
      <c r="AT1291">
        <v>2011</v>
      </c>
    </row>
    <row r="1292" spans="1:46" x14ac:dyDescent="0.25">
      <c r="A1292">
        <v>1746</v>
      </c>
      <c r="B1292" t="s">
        <v>141</v>
      </c>
      <c r="C1292">
        <v>49</v>
      </c>
      <c r="E1292">
        <v>19</v>
      </c>
      <c r="F1292">
        <f>E1292/AA1292</f>
        <v>8.9453860640301315E-3</v>
      </c>
      <c r="G1292">
        <v>1175</v>
      </c>
      <c r="I1292">
        <v>48</v>
      </c>
      <c r="K1292">
        <v>0</v>
      </c>
      <c r="M1292">
        <v>949</v>
      </c>
      <c r="O1292">
        <v>43.4</v>
      </c>
      <c r="P1292">
        <v>95300</v>
      </c>
      <c r="Q1292">
        <v>56154</v>
      </c>
      <c r="R1292">
        <v>58</v>
      </c>
      <c r="T1292">
        <v>0</v>
      </c>
      <c r="V1292">
        <v>0</v>
      </c>
      <c r="X1292">
        <v>1504</v>
      </c>
      <c r="Y1292">
        <v>618</v>
      </c>
      <c r="Z1292">
        <v>2122</v>
      </c>
      <c r="AA1292">
        <v>2124</v>
      </c>
      <c r="AB1292">
        <v>1973</v>
      </c>
      <c r="AC1292">
        <v>9.9</v>
      </c>
      <c r="AD1292">
        <v>9</v>
      </c>
      <c r="AE1292">
        <v>81.5</v>
      </c>
      <c r="AF1292">
        <v>367</v>
      </c>
      <c r="AG1292">
        <v>1196</v>
      </c>
      <c r="AH1292">
        <v>112</v>
      </c>
      <c r="AI1292">
        <v>17</v>
      </c>
      <c r="AJ1292">
        <v>858</v>
      </c>
      <c r="AK1292">
        <v>0.130536130536131</v>
      </c>
      <c r="AL1292">
        <v>1.981351981352E-2</v>
      </c>
      <c r="AM1292">
        <v>0.30685618729096997</v>
      </c>
      <c r="AN1292">
        <f>1-AM1292</f>
        <v>0.69314381270903003</v>
      </c>
      <c r="AO1292">
        <v>0.27691998581129001</v>
      </c>
      <c r="AP1292">
        <v>51883</v>
      </c>
      <c r="AQ1292">
        <v>128100</v>
      </c>
      <c r="AR1292">
        <v>1.082319835013396</v>
      </c>
      <c r="AS1292">
        <v>0.74395003903200596</v>
      </c>
      <c r="AT1292">
        <v>2014</v>
      </c>
    </row>
    <row r="1293" spans="1:46" x14ac:dyDescent="0.25">
      <c r="A1293">
        <v>1428</v>
      </c>
      <c r="B1293" t="s">
        <v>225</v>
      </c>
      <c r="C1293">
        <v>0</v>
      </c>
      <c r="E1293">
        <v>8</v>
      </c>
      <c r="F1293">
        <f>E1293/AA1293</f>
        <v>6.2256809338521405E-3</v>
      </c>
      <c r="G1293">
        <v>670</v>
      </c>
      <c r="I1293">
        <v>51</v>
      </c>
      <c r="K1293">
        <v>0</v>
      </c>
      <c r="M1293">
        <v>615</v>
      </c>
      <c r="O1293">
        <v>43.9</v>
      </c>
      <c r="P1293">
        <v>91300</v>
      </c>
      <c r="Q1293">
        <v>43438</v>
      </c>
      <c r="R1293">
        <v>0</v>
      </c>
      <c r="T1293">
        <v>0</v>
      </c>
      <c r="V1293">
        <v>10</v>
      </c>
      <c r="X1293">
        <v>951</v>
      </c>
      <c r="Y1293">
        <v>334</v>
      </c>
      <c r="Z1293">
        <v>1285</v>
      </c>
      <c r="AA1293">
        <v>1285</v>
      </c>
      <c r="AB1293">
        <v>1226</v>
      </c>
      <c r="AC1293">
        <v>6.8</v>
      </c>
      <c r="AD1293">
        <v>1</v>
      </c>
      <c r="AE1293">
        <v>87.5</v>
      </c>
      <c r="AF1293">
        <v>176</v>
      </c>
      <c r="AG1293">
        <v>749</v>
      </c>
      <c r="AH1293">
        <v>83</v>
      </c>
      <c r="AI1293">
        <v>10</v>
      </c>
      <c r="AJ1293">
        <v>636</v>
      </c>
      <c r="AK1293">
        <v>0.13050314465408799</v>
      </c>
      <c r="AL1293">
        <v>1.5723270440251999E-2</v>
      </c>
      <c r="AM1293">
        <v>0.23497997329772999</v>
      </c>
      <c r="AN1293">
        <f>1-AM1293</f>
        <v>0.76502002670226998</v>
      </c>
      <c r="AO1293">
        <v>0.27213079283908898</v>
      </c>
      <c r="AP1293">
        <v>50935</v>
      </c>
      <c r="AQ1293">
        <v>124800</v>
      </c>
      <c r="AR1293">
        <v>0.85281240797094304</v>
      </c>
      <c r="AS1293">
        <v>0.731570512820513</v>
      </c>
      <c r="AT1293">
        <v>2013</v>
      </c>
    </row>
    <row r="1294" spans="1:46" x14ac:dyDescent="0.25">
      <c r="A1294">
        <v>1344</v>
      </c>
      <c r="B1294" t="s">
        <v>141</v>
      </c>
      <c r="C1294">
        <v>37</v>
      </c>
      <c r="E1294">
        <v>3</v>
      </c>
      <c r="F1294">
        <f>E1294/AA1294</f>
        <v>1.4018691588785046E-3</v>
      </c>
      <c r="G1294">
        <v>1187</v>
      </c>
      <c r="I1294">
        <v>23</v>
      </c>
      <c r="K1294">
        <v>0</v>
      </c>
      <c r="M1294">
        <v>953</v>
      </c>
      <c r="O1294">
        <v>44.5</v>
      </c>
      <c r="P1294">
        <v>92800</v>
      </c>
      <c r="Q1294">
        <v>55565</v>
      </c>
      <c r="R1294">
        <v>46</v>
      </c>
      <c r="T1294">
        <v>0</v>
      </c>
      <c r="V1294">
        <v>0</v>
      </c>
      <c r="X1294">
        <v>1601</v>
      </c>
      <c r="Y1294">
        <v>534</v>
      </c>
      <c r="Z1294">
        <v>2135</v>
      </c>
      <c r="AA1294">
        <v>2140</v>
      </c>
      <c r="AB1294">
        <v>2031</v>
      </c>
      <c r="AC1294">
        <v>8.4</v>
      </c>
      <c r="AD1294">
        <v>6.5</v>
      </c>
      <c r="AE1294">
        <v>83.1</v>
      </c>
      <c r="AF1294">
        <v>320</v>
      </c>
      <c r="AG1294">
        <v>1177</v>
      </c>
      <c r="AH1294">
        <v>113</v>
      </c>
      <c r="AI1294">
        <v>21</v>
      </c>
      <c r="AJ1294">
        <v>866</v>
      </c>
      <c r="AK1294">
        <v>0.13048498845265599</v>
      </c>
      <c r="AL1294">
        <v>2.4249422632794001E-2</v>
      </c>
      <c r="AM1294">
        <v>0.27187765505522499</v>
      </c>
      <c r="AN1294">
        <f>1-AM1294</f>
        <v>0.72812234494477501</v>
      </c>
      <c r="AO1294">
        <v>0.27790183334935797</v>
      </c>
      <c r="AP1294">
        <v>50935</v>
      </c>
      <c r="AQ1294">
        <v>124800</v>
      </c>
      <c r="AR1294">
        <v>1.0909001668793561</v>
      </c>
      <c r="AS1294">
        <v>0.74358974358974395</v>
      </c>
      <c r="AT1294">
        <v>2013</v>
      </c>
    </row>
    <row r="1295" spans="1:46" x14ac:dyDescent="0.25">
      <c r="A1295">
        <v>1756</v>
      </c>
      <c r="B1295" t="s">
        <v>151</v>
      </c>
      <c r="C1295">
        <v>1</v>
      </c>
      <c r="E1295">
        <v>79</v>
      </c>
      <c r="F1295">
        <f>E1295/AA1295</f>
        <v>2.2925130586186882E-2</v>
      </c>
      <c r="G1295">
        <v>1626</v>
      </c>
      <c r="I1295">
        <v>69</v>
      </c>
      <c r="K1295">
        <v>0</v>
      </c>
      <c r="M1295">
        <v>1820</v>
      </c>
      <c r="O1295">
        <v>36.200000000000003</v>
      </c>
      <c r="P1295">
        <v>82000</v>
      </c>
      <c r="Q1295">
        <v>37860</v>
      </c>
      <c r="R1295">
        <v>53</v>
      </c>
      <c r="T1295">
        <v>0</v>
      </c>
      <c r="V1295">
        <v>28</v>
      </c>
      <c r="X1295">
        <v>2089</v>
      </c>
      <c r="Y1295">
        <v>1349</v>
      </c>
      <c r="Z1295">
        <v>3438</v>
      </c>
      <c r="AA1295">
        <v>3446</v>
      </c>
      <c r="AB1295">
        <v>3275</v>
      </c>
      <c r="AC1295">
        <v>18.3</v>
      </c>
      <c r="AD1295">
        <v>15.6</v>
      </c>
      <c r="AE1295">
        <v>77.2</v>
      </c>
      <c r="AF1295">
        <v>452</v>
      </c>
      <c r="AG1295">
        <v>2178</v>
      </c>
      <c r="AH1295">
        <v>211</v>
      </c>
      <c r="AI1295">
        <v>56</v>
      </c>
      <c r="AJ1295">
        <v>1619</v>
      </c>
      <c r="AK1295">
        <v>0.13032736256948699</v>
      </c>
      <c r="AL1295">
        <v>3.4589252625076998E-2</v>
      </c>
      <c r="AM1295">
        <v>0.20752984389348</v>
      </c>
      <c r="AN1295">
        <f>1-AM1295</f>
        <v>0.79247015610651994</v>
      </c>
      <c r="AO1295">
        <v>0.33344937966900201</v>
      </c>
      <c r="AP1295">
        <v>51883</v>
      </c>
      <c r="AQ1295">
        <v>128100</v>
      </c>
      <c r="AR1295">
        <v>0.72971879035522202</v>
      </c>
      <c r="AS1295">
        <v>0.64012490241998399</v>
      </c>
      <c r="AT1295">
        <v>2014</v>
      </c>
    </row>
    <row r="1296" spans="1:46" x14ac:dyDescent="0.25">
      <c r="A1296">
        <v>1141</v>
      </c>
      <c r="B1296" t="s">
        <v>340</v>
      </c>
      <c r="C1296">
        <v>37</v>
      </c>
      <c r="E1296">
        <v>1185</v>
      </c>
      <c r="F1296">
        <f>E1296/AA1296</f>
        <v>0.23354355538037053</v>
      </c>
      <c r="G1296">
        <v>2680</v>
      </c>
      <c r="I1296">
        <v>133</v>
      </c>
      <c r="K1296">
        <v>0</v>
      </c>
      <c r="M1296">
        <v>2394</v>
      </c>
      <c r="O1296">
        <v>46.1</v>
      </c>
      <c r="P1296">
        <v>88300</v>
      </c>
      <c r="Q1296">
        <v>54681</v>
      </c>
      <c r="R1296">
        <v>131</v>
      </c>
      <c r="T1296">
        <v>0</v>
      </c>
      <c r="V1296">
        <v>29</v>
      </c>
      <c r="X1296">
        <v>3995</v>
      </c>
      <c r="Y1296">
        <v>1076</v>
      </c>
      <c r="Z1296">
        <v>5071</v>
      </c>
      <c r="AA1296">
        <v>5074</v>
      </c>
      <c r="AB1296">
        <v>3639</v>
      </c>
      <c r="AC1296">
        <v>8.5</v>
      </c>
      <c r="AD1296">
        <v>4.3</v>
      </c>
      <c r="AE1296">
        <v>81</v>
      </c>
      <c r="AF1296">
        <v>651</v>
      </c>
      <c r="AG1296">
        <v>2837</v>
      </c>
      <c r="AH1296">
        <v>308</v>
      </c>
      <c r="AI1296">
        <v>106</v>
      </c>
      <c r="AJ1296">
        <v>2366</v>
      </c>
      <c r="AK1296">
        <v>0.13017751479289899</v>
      </c>
      <c r="AL1296">
        <v>4.4801352493659997E-2</v>
      </c>
      <c r="AM1296">
        <v>0.229467747620726</v>
      </c>
      <c r="AN1296">
        <f>1-AM1296</f>
        <v>0.77053225237927403</v>
      </c>
      <c r="AO1296">
        <v>0.29392744179304298</v>
      </c>
      <c r="AP1296">
        <v>50182</v>
      </c>
      <c r="AQ1296">
        <v>122800</v>
      </c>
      <c r="AR1296">
        <v>1.089653660675143</v>
      </c>
      <c r="AS1296">
        <v>0.71905537459283397</v>
      </c>
      <c r="AT1296">
        <v>2012</v>
      </c>
    </row>
    <row r="1297" spans="1:46" x14ac:dyDescent="0.25">
      <c r="A1297">
        <v>1867</v>
      </c>
      <c r="B1297" t="s">
        <v>262</v>
      </c>
      <c r="C1297">
        <v>0</v>
      </c>
      <c r="E1297">
        <v>12</v>
      </c>
      <c r="F1297">
        <f>E1297/AA1297</f>
        <v>3.6708473539308656E-3</v>
      </c>
      <c r="G1297">
        <v>1738</v>
      </c>
      <c r="I1297">
        <v>42</v>
      </c>
      <c r="K1297">
        <v>0</v>
      </c>
      <c r="M1297">
        <v>1531</v>
      </c>
      <c r="O1297">
        <v>39.9</v>
      </c>
      <c r="P1297">
        <v>107700</v>
      </c>
      <c r="Q1297">
        <v>63860</v>
      </c>
      <c r="R1297">
        <v>13</v>
      </c>
      <c r="T1297">
        <v>0</v>
      </c>
      <c r="V1297">
        <v>0</v>
      </c>
      <c r="X1297">
        <v>3017</v>
      </c>
      <c r="Y1297">
        <v>252</v>
      </c>
      <c r="Z1297">
        <v>3269</v>
      </c>
      <c r="AA1297">
        <v>3269</v>
      </c>
      <c r="AB1297">
        <v>3202</v>
      </c>
      <c r="AC1297">
        <v>2.8</v>
      </c>
      <c r="AD1297">
        <v>0.6</v>
      </c>
      <c r="AE1297">
        <v>80.8</v>
      </c>
      <c r="AF1297">
        <v>635</v>
      </c>
      <c r="AG1297">
        <v>1824</v>
      </c>
      <c r="AH1297">
        <v>177</v>
      </c>
      <c r="AI1297">
        <v>103</v>
      </c>
      <c r="AJ1297">
        <v>1360</v>
      </c>
      <c r="AK1297">
        <v>0.130147058823529</v>
      </c>
      <c r="AL1297">
        <v>7.5735294117646998E-2</v>
      </c>
      <c r="AM1297">
        <v>0.34813596491228099</v>
      </c>
      <c r="AN1297">
        <f>1-AM1297</f>
        <v>0.65186403508771895</v>
      </c>
      <c r="AO1297">
        <v>0.25050277347781202</v>
      </c>
      <c r="AP1297">
        <v>51883</v>
      </c>
      <c r="AQ1297">
        <v>128100</v>
      </c>
      <c r="AR1297">
        <v>1.2308463273133781</v>
      </c>
      <c r="AS1297">
        <v>0.84074941451990604</v>
      </c>
      <c r="AT1297">
        <v>2014</v>
      </c>
    </row>
    <row r="1298" spans="1:46" x14ac:dyDescent="0.25">
      <c r="A1298">
        <v>3511</v>
      </c>
      <c r="B1298" t="s">
        <v>298</v>
      </c>
      <c r="C1298">
        <v>0</v>
      </c>
      <c r="E1298">
        <v>22</v>
      </c>
      <c r="F1298">
        <f>E1298/AA1298</f>
        <v>1.2373453318335208E-2</v>
      </c>
      <c r="G1298">
        <v>963</v>
      </c>
      <c r="I1298">
        <v>25</v>
      </c>
      <c r="K1298">
        <v>0</v>
      </c>
      <c r="M1298">
        <v>815</v>
      </c>
      <c r="O1298">
        <v>47.1</v>
      </c>
      <c r="P1298">
        <v>71200</v>
      </c>
      <c r="Q1298">
        <v>48125</v>
      </c>
      <c r="R1298">
        <v>0</v>
      </c>
      <c r="T1298">
        <v>0</v>
      </c>
      <c r="V1298">
        <v>0</v>
      </c>
      <c r="X1298">
        <v>1384</v>
      </c>
      <c r="Y1298">
        <v>394</v>
      </c>
      <c r="Z1298">
        <v>1778</v>
      </c>
      <c r="AA1298">
        <v>1778</v>
      </c>
      <c r="AB1298">
        <v>1731</v>
      </c>
      <c r="AC1298">
        <v>16</v>
      </c>
      <c r="AD1298">
        <v>12.4</v>
      </c>
      <c r="AE1298">
        <v>84.1</v>
      </c>
      <c r="AF1298">
        <v>149</v>
      </c>
      <c r="AG1298">
        <v>953</v>
      </c>
      <c r="AH1298">
        <v>102</v>
      </c>
      <c r="AI1298">
        <v>80</v>
      </c>
      <c r="AJ1298">
        <v>784</v>
      </c>
      <c r="AK1298">
        <v>0.13010204081632701</v>
      </c>
      <c r="AL1298">
        <v>0.102040816326531</v>
      </c>
      <c r="AM1298">
        <v>0.156348373557188</v>
      </c>
      <c r="AN1298">
        <f>1-AM1298</f>
        <v>0.843651626442812</v>
      </c>
      <c r="AO1298">
        <v>0.323188416814785</v>
      </c>
      <c r="AP1298">
        <v>58290</v>
      </c>
      <c r="AQ1298">
        <v>148000</v>
      </c>
      <c r="AR1298">
        <v>0.82561331274661198</v>
      </c>
      <c r="AS1298">
        <v>0.481081081081081</v>
      </c>
      <c r="AT1298">
        <v>2018</v>
      </c>
    </row>
    <row r="1299" spans="1:46" x14ac:dyDescent="0.25">
      <c r="A1299">
        <v>2270</v>
      </c>
      <c r="B1299" t="s">
        <v>263</v>
      </c>
      <c r="C1299">
        <v>0</v>
      </c>
      <c r="E1299">
        <v>213</v>
      </c>
      <c r="F1299">
        <f>E1299/AA1299</f>
        <v>4.5542014111610005E-2</v>
      </c>
      <c r="G1299">
        <v>2446</v>
      </c>
      <c r="I1299">
        <v>0</v>
      </c>
      <c r="K1299">
        <v>0</v>
      </c>
      <c r="M1299">
        <v>2231</v>
      </c>
      <c r="O1299">
        <v>51.1</v>
      </c>
      <c r="P1299">
        <v>107100</v>
      </c>
      <c r="Q1299">
        <v>54938</v>
      </c>
      <c r="R1299">
        <v>11</v>
      </c>
      <c r="T1299">
        <v>0</v>
      </c>
      <c r="V1299">
        <v>0</v>
      </c>
      <c r="X1299">
        <v>3957</v>
      </c>
      <c r="Y1299">
        <v>714</v>
      </c>
      <c r="Z1299">
        <v>4671</v>
      </c>
      <c r="AA1299">
        <v>4677</v>
      </c>
      <c r="AB1299">
        <v>4453</v>
      </c>
      <c r="AC1299">
        <v>8.3000000000000007</v>
      </c>
      <c r="AD1299">
        <v>4.5</v>
      </c>
      <c r="AE1299">
        <v>78.8</v>
      </c>
      <c r="AF1299">
        <v>732</v>
      </c>
      <c r="AG1299">
        <v>2525</v>
      </c>
      <c r="AH1299">
        <v>283</v>
      </c>
      <c r="AI1299">
        <v>111</v>
      </c>
      <c r="AJ1299">
        <v>2179</v>
      </c>
      <c r="AK1299">
        <v>0.12987608994951799</v>
      </c>
      <c r="AL1299">
        <v>5.0940798531436002E-2</v>
      </c>
      <c r="AM1299">
        <v>0.28990099009900999</v>
      </c>
      <c r="AN1299">
        <f>1-AM1299</f>
        <v>0.71009900990099006</v>
      </c>
      <c r="AO1299">
        <v>0.28374377496262698</v>
      </c>
      <c r="AP1299">
        <v>52499</v>
      </c>
      <c r="AQ1299">
        <v>132500</v>
      </c>
      <c r="AR1299">
        <v>1.046458027771958</v>
      </c>
      <c r="AS1299">
        <v>0.80830188679245296</v>
      </c>
      <c r="AT1299">
        <v>2015</v>
      </c>
    </row>
    <row r="1300" spans="1:46" x14ac:dyDescent="0.25">
      <c r="A1300">
        <v>253</v>
      </c>
      <c r="B1300" t="s">
        <v>256</v>
      </c>
      <c r="C1300">
        <v>0</v>
      </c>
      <c r="E1300">
        <v>253</v>
      </c>
      <c r="F1300">
        <f>E1300/AA1300</f>
        <v>6.0223756248512256E-2</v>
      </c>
      <c r="G1300">
        <v>2222</v>
      </c>
      <c r="I1300">
        <v>0</v>
      </c>
      <c r="K1300">
        <v>0</v>
      </c>
      <c r="M1300">
        <v>1979</v>
      </c>
      <c r="O1300">
        <v>40.1</v>
      </c>
      <c r="P1300">
        <v>91900</v>
      </c>
      <c r="Q1300">
        <v>40969</v>
      </c>
      <c r="R1300">
        <v>26</v>
      </c>
      <c r="T1300">
        <v>0</v>
      </c>
      <c r="V1300">
        <v>0</v>
      </c>
      <c r="X1300">
        <v>2782</v>
      </c>
      <c r="Y1300">
        <v>1419</v>
      </c>
      <c r="Z1300">
        <v>4201</v>
      </c>
      <c r="AA1300">
        <v>4201</v>
      </c>
      <c r="AB1300">
        <v>3922</v>
      </c>
      <c r="AC1300">
        <v>9.6999999999999993</v>
      </c>
      <c r="AD1300">
        <v>10.4</v>
      </c>
      <c r="AE1300">
        <v>85</v>
      </c>
      <c r="AF1300">
        <v>801</v>
      </c>
      <c r="AG1300">
        <v>2303</v>
      </c>
      <c r="AH1300">
        <v>252</v>
      </c>
      <c r="AI1300">
        <v>36</v>
      </c>
      <c r="AJ1300">
        <v>1941</v>
      </c>
      <c r="AK1300">
        <v>0.12982998454404901</v>
      </c>
      <c r="AL1300">
        <v>1.8547140649150001E-2</v>
      </c>
      <c r="AM1300">
        <v>0.34780720798957898</v>
      </c>
      <c r="AN1300">
        <f>1-AM1300</f>
        <v>0.65219279201042102</v>
      </c>
      <c r="AO1300">
        <v>0.25725569413861799</v>
      </c>
      <c r="AP1300">
        <v>47497</v>
      </c>
      <c r="AQ1300">
        <v>117900</v>
      </c>
      <c r="AR1300">
        <v>0.86255974061519702</v>
      </c>
      <c r="AS1300">
        <v>0.77947413061916904</v>
      </c>
      <c r="AT1300">
        <v>2010</v>
      </c>
    </row>
    <row r="1301" spans="1:46" x14ac:dyDescent="0.25">
      <c r="A1301">
        <v>1105</v>
      </c>
      <c r="B1301" t="s">
        <v>304</v>
      </c>
      <c r="C1301">
        <v>11</v>
      </c>
      <c r="E1301">
        <v>109</v>
      </c>
      <c r="F1301">
        <f>E1301/AA1301</f>
        <v>4.995417048579285E-2</v>
      </c>
      <c r="G1301">
        <v>1178</v>
      </c>
      <c r="I1301">
        <v>23</v>
      </c>
      <c r="K1301">
        <v>0</v>
      </c>
      <c r="M1301">
        <v>1004</v>
      </c>
      <c r="O1301">
        <v>42</v>
      </c>
      <c r="P1301">
        <v>68300</v>
      </c>
      <c r="Q1301">
        <v>38750</v>
      </c>
      <c r="R1301">
        <v>64</v>
      </c>
      <c r="T1301">
        <v>0</v>
      </c>
      <c r="V1301">
        <v>26</v>
      </c>
      <c r="X1301">
        <v>1584</v>
      </c>
      <c r="Y1301">
        <v>598</v>
      </c>
      <c r="Z1301">
        <v>2182</v>
      </c>
      <c r="AA1301">
        <v>2182</v>
      </c>
      <c r="AB1301">
        <v>1958</v>
      </c>
      <c r="AC1301">
        <v>10.6</v>
      </c>
      <c r="AD1301">
        <v>9.6999999999999993</v>
      </c>
      <c r="AE1301">
        <v>76.599999999999994</v>
      </c>
      <c r="AF1301">
        <v>215</v>
      </c>
      <c r="AG1301">
        <v>1215</v>
      </c>
      <c r="AH1301">
        <v>132</v>
      </c>
      <c r="AI1301">
        <v>76</v>
      </c>
      <c r="AJ1301">
        <v>1017</v>
      </c>
      <c r="AK1301">
        <v>0.129793510324484</v>
      </c>
      <c r="AL1301">
        <v>7.4729596853490995E-2</v>
      </c>
      <c r="AM1301">
        <v>0.17695473251028801</v>
      </c>
      <c r="AN1301">
        <f>1-AM1301</f>
        <v>0.82304526748971196</v>
      </c>
      <c r="AO1301">
        <v>0.32320969445354902</v>
      </c>
      <c r="AP1301">
        <v>50182</v>
      </c>
      <c r="AQ1301">
        <v>122800</v>
      </c>
      <c r="AR1301">
        <v>0.77218923119843796</v>
      </c>
      <c r="AS1301">
        <v>0.55618892508143303</v>
      </c>
      <c r="AT1301">
        <v>2012</v>
      </c>
    </row>
    <row r="1302" spans="1:46" x14ac:dyDescent="0.25">
      <c r="A1302">
        <v>2674</v>
      </c>
      <c r="B1302" t="s">
        <v>265</v>
      </c>
      <c r="C1302">
        <v>0</v>
      </c>
      <c r="E1302">
        <v>151</v>
      </c>
      <c r="F1302">
        <f>E1302/AA1302</f>
        <v>8.7790697674418605E-2</v>
      </c>
      <c r="G1302">
        <v>950</v>
      </c>
      <c r="I1302">
        <v>15</v>
      </c>
      <c r="K1302">
        <v>0</v>
      </c>
      <c r="M1302">
        <v>770</v>
      </c>
      <c r="O1302">
        <v>50</v>
      </c>
      <c r="P1302">
        <v>104200</v>
      </c>
      <c r="Q1302">
        <v>49219</v>
      </c>
      <c r="R1302">
        <v>47</v>
      </c>
      <c r="T1302">
        <v>10</v>
      </c>
      <c r="V1302">
        <v>6</v>
      </c>
      <c r="X1302">
        <v>1420</v>
      </c>
      <c r="Y1302">
        <v>300</v>
      </c>
      <c r="Z1302">
        <v>1720</v>
      </c>
      <c r="AA1302">
        <v>1720</v>
      </c>
      <c r="AB1302">
        <v>1491</v>
      </c>
      <c r="AC1302">
        <v>10</v>
      </c>
      <c r="AD1302">
        <v>4.5</v>
      </c>
      <c r="AE1302">
        <v>76.900000000000006</v>
      </c>
      <c r="AF1302">
        <v>313</v>
      </c>
      <c r="AG1302">
        <v>915</v>
      </c>
      <c r="AH1302">
        <v>103</v>
      </c>
      <c r="AI1302">
        <v>24</v>
      </c>
      <c r="AJ1302">
        <v>795</v>
      </c>
      <c r="AK1302">
        <v>0.12955974842767301</v>
      </c>
      <c r="AL1302">
        <v>3.0188679245282998E-2</v>
      </c>
      <c r="AM1302">
        <v>0.34207650273224</v>
      </c>
      <c r="AN1302">
        <f>1-AM1302</f>
        <v>0.65792349726776</v>
      </c>
      <c r="AO1302">
        <v>0.27962081142385797</v>
      </c>
      <c r="AP1302">
        <v>54020</v>
      </c>
      <c r="AQ1302">
        <v>136700</v>
      </c>
      <c r="AR1302">
        <v>0.91112550907071499</v>
      </c>
      <c r="AS1302">
        <v>0.76225310899780496</v>
      </c>
      <c r="AT1302">
        <v>2016</v>
      </c>
    </row>
    <row r="1303" spans="1:46" x14ac:dyDescent="0.25">
      <c r="A1303">
        <v>3110</v>
      </c>
      <c r="B1303" t="s">
        <v>299</v>
      </c>
      <c r="C1303">
        <v>14</v>
      </c>
      <c r="E1303">
        <v>52</v>
      </c>
      <c r="F1303">
        <f>E1303/AA1303</f>
        <v>1.9216555801921657E-2</v>
      </c>
      <c r="G1303">
        <v>1295</v>
      </c>
      <c r="I1303">
        <v>23</v>
      </c>
      <c r="K1303">
        <v>21</v>
      </c>
      <c r="M1303">
        <v>1411</v>
      </c>
      <c r="O1303">
        <v>41.1</v>
      </c>
      <c r="P1303">
        <v>52800</v>
      </c>
      <c r="Q1303">
        <v>34611</v>
      </c>
      <c r="R1303">
        <v>74</v>
      </c>
      <c r="T1303">
        <v>10</v>
      </c>
      <c r="V1303">
        <v>0</v>
      </c>
      <c r="X1303">
        <v>1466</v>
      </c>
      <c r="Y1303">
        <v>1208</v>
      </c>
      <c r="Z1303">
        <v>2674</v>
      </c>
      <c r="AA1303">
        <v>2706</v>
      </c>
      <c r="AB1303">
        <v>2522</v>
      </c>
      <c r="AC1303">
        <v>17</v>
      </c>
      <c r="AD1303">
        <v>9.1999999999999993</v>
      </c>
      <c r="AE1303">
        <v>74.8</v>
      </c>
      <c r="AF1303">
        <v>263</v>
      </c>
      <c r="AG1303">
        <v>1621</v>
      </c>
      <c r="AH1303">
        <v>168</v>
      </c>
      <c r="AI1303">
        <v>119</v>
      </c>
      <c r="AJ1303">
        <v>1298</v>
      </c>
      <c r="AK1303">
        <v>0.12942989214175701</v>
      </c>
      <c r="AL1303">
        <v>9.1679506933744007E-2</v>
      </c>
      <c r="AM1303">
        <v>0.16224552745219001</v>
      </c>
      <c r="AN1303">
        <f>1-AM1303</f>
        <v>0.83775447254780999</v>
      </c>
      <c r="AO1303">
        <v>0.34729609117239202</v>
      </c>
      <c r="AP1303">
        <v>56073</v>
      </c>
      <c r="AQ1303">
        <v>142100</v>
      </c>
      <c r="AR1303">
        <v>0.61724894334171498</v>
      </c>
      <c r="AS1303">
        <v>0.37156931738212501</v>
      </c>
      <c r="AT1303">
        <v>2017</v>
      </c>
    </row>
    <row r="1304" spans="1:46" x14ac:dyDescent="0.25">
      <c r="A1304">
        <v>781</v>
      </c>
      <c r="B1304" t="s">
        <v>382</v>
      </c>
      <c r="C1304">
        <v>28</v>
      </c>
      <c r="E1304">
        <v>1057</v>
      </c>
      <c r="F1304">
        <f>E1304/AA1304</f>
        <v>0.38661302121433799</v>
      </c>
      <c r="G1304">
        <v>1209</v>
      </c>
      <c r="I1304">
        <v>82</v>
      </c>
      <c r="K1304">
        <v>0</v>
      </c>
      <c r="M1304">
        <v>1525</v>
      </c>
      <c r="O1304">
        <v>39.799999999999997</v>
      </c>
      <c r="P1304">
        <v>75800</v>
      </c>
      <c r="Q1304">
        <v>22446</v>
      </c>
      <c r="R1304">
        <v>75</v>
      </c>
      <c r="T1304">
        <v>3</v>
      </c>
      <c r="V1304">
        <v>32</v>
      </c>
      <c r="X1304">
        <v>1030</v>
      </c>
      <c r="Y1304">
        <v>1545</v>
      </c>
      <c r="Z1304">
        <v>2575</v>
      </c>
      <c r="AA1304">
        <v>2734</v>
      </c>
      <c r="AB1304">
        <v>1497</v>
      </c>
      <c r="AC1304">
        <v>32.299999999999997</v>
      </c>
      <c r="AD1304">
        <v>22.2</v>
      </c>
      <c r="AE1304">
        <v>53.1</v>
      </c>
      <c r="AF1304">
        <v>525</v>
      </c>
      <c r="AG1304">
        <v>1772</v>
      </c>
      <c r="AH1304">
        <v>188</v>
      </c>
      <c r="AI1304">
        <v>6</v>
      </c>
      <c r="AJ1304">
        <v>1455</v>
      </c>
      <c r="AK1304">
        <v>0.12920962199312699</v>
      </c>
      <c r="AL1304">
        <v>4.123711340206E-3</v>
      </c>
      <c r="AM1304">
        <v>0.29627539503386002</v>
      </c>
      <c r="AN1304">
        <f>1-AM1304</f>
        <v>0.70372460496613998</v>
      </c>
      <c r="AO1304">
        <v>0.40623355673981698</v>
      </c>
      <c r="AP1304">
        <v>49246</v>
      </c>
      <c r="AQ1304">
        <v>121100</v>
      </c>
      <c r="AR1304">
        <v>0.45579336392803499</v>
      </c>
      <c r="AS1304">
        <v>0.62592898431048705</v>
      </c>
      <c r="AT1304">
        <v>2011</v>
      </c>
    </row>
    <row r="1305" spans="1:46" x14ac:dyDescent="0.25">
      <c r="A1305">
        <v>2926</v>
      </c>
      <c r="B1305" t="s">
        <v>115</v>
      </c>
      <c r="C1305">
        <v>6</v>
      </c>
      <c r="E1305">
        <v>148</v>
      </c>
      <c r="F1305">
        <f>E1305/AA1305</f>
        <v>4.58630306786489E-2</v>
      </c>
      <c r="G1305">
        <v>1692</v>
      </c>
      <c r="I1305">
        <v>25</v>
      </c>
      <c r="K1305">
        <v>0</v>
      </c>
      <c r="M1305">
        <v>1535</v>
      </c>
      <c r="O1305">
        <v>38.799999999999997</v>
      </c>
      <c r="P1305">
        <v>72700</v>
      </c>
      <c r="Q1305">
        <v>41369</v>
      </c>
      <c r="R1305">
        <v>52</v>
      </c>
      <c r="T1305">
        <v>0</v>
      </c>
      <c r="V1305">
        <v>0</v>
      </c>
      <c r="X1305">
        <v>2062</v>
      </c>
      <c r="Y1305">
        <v>1068</v>
      </c>
      <c r="Z1305">
        <v>3130</v>
      </c>
      <c r="AA1305">
        <v>3227</v>
      </c>
      <c r="AB1305">
        <v>2996</v>
      </c>
      <c r="AC1305">
        <v>15.4</v>
      </c>
      <c r="AD1305">
        <v>9.6</v>
      </c>
      <c r="AE1305">
        <v>80.8</v>
      </c>
      <c r="AF1305">
        <v>328</v>
      </c>
      <c r="AG1305">
        <v>1666</v>
      </c>
      <c r="AH1305">
        <v>186</v>
      </c>
      <c r="AI1305">
        <v>65</v>
      </c>
      <c r="AJ1305">
        <v>1440</v>
      </c>
      <c r="AK1305">
        <v>0.12916666666666701</v>
      </c>
      <c r="AL1305">
        <v>4.5138888888888999E-2</v>
      </c>
      <c r="AM1305">
        <v>0.1968787515006</v>
      </c>
      <c r="AN1305">
        <f>1-AM1305</f>
        <v>0.80312124849940003</v>
      </c>
      <c r="AO1305">
        <v>0.319571978791517</v>
      </c>
      <c r="AP1305">
        <v>56073</v>
      </c>
      <c r="AQ1305">
        <v>142100</v>
      </c>
      <c r="AR1305">
        <v>0.73777040643446901</v>
      </c>
      <c r="AS1305">
        <v>0.51161154116819096</v>
      </c>
      <c r="AT1305">
        <v>2017</v>
      </c>
    </row>
    <row r="1306" spans="1:46" x14ac:dyDescent="0.25">
      <c r="A1306">
        <v>2904</v>
      </c>
      <c r="B1306" t="s">
        <v>93</v>
      </c>
      <c r="C1306">
        <v>6</v>
      </c>
      <c r="E1306">
        <v>1464</v>
      </c>
      <c r="F1306">
        <f>E1306/AA1306</f>
        <v>0.73457099849473151</v>
      </c>
      <c r="G1306">
        <v>989</v>
      </c>
      <c r="I1306">
        <v>9</v>
      </c>
      <c r="K1306">
        <v>0</v>
      </c>
      <c r="M1306">
        <v>1004</v>
      </c>
      <c r="O1306">
        <v>46.8</v>
      </c>
      <c r="P1306">
        <v>58500</v>
      </c>
      <c r="Q1306">
        <v>31277</v>
      </c>
      <c r="R1306">
        <v>22</v>
      </c>
      <c r="T1306">
        <v>0</v>
      </c>
      <c r="V1306">
        <v>0</v>
      </c>
      <c r="X1306">
        <v>948</v>
      </c>
      <c r="Y1306">
        <v>947</v>
      </c>
      <c r="Z1306">
        <v>1895</v>
      </c>
      <c r="AA1306">
        <v>1993</v>
      </c>
      <c r="AB1306">
        <v>492</v>
      </c>
      <c r="AC1306">
        <v>34.799999999999997</v>
      </c>
      <c r="AD1306">
        <v>27.4</v>
      </c>
      <c r="AE1306">
        <v>71</v>
      </c>
      <c r="AF1306">
        <v>241</v>
      </c>
      <c r="AG1306">
        <v>931</v>
      </c>
      <c r="AH1306">
        <v>127</v>
      </c>
      <c r="AI1306">
        <v>0</v>
      </c>
      <c r="AJ1306">
        <v>984</v>
      </c>
      <c r="AK1306">
        <v>0.129065040650406</v>
      </c>
      <c r="AL1306">
        <v>0</v>
      </c>
      <c r="AM1306">
        <v>0.258861439312567</v>
      </c>
      <c r="AN1306">
        <f>1-AM1306</f>
        <v>0.741138560687433</v>
      </c>
      <c r="AO1306">
        <v>0.37705090033445998</v>
      </c>
      <c r="AP1306">
        <v>56073</v>
      </c>
      <c r="AQ1306">
        <v>142100</v>
      </c>
      <c r="AR1306">
        <v>0.55779073707488502</v>
      </c>
      <c r="AS1306">
        <v>0.41168191414496802</v>
      </c>
      <c r="AT1306">
        <v>2017</v>
      </c>
    </row>
    <row r="1307" spans="1:46" x14ac:dyDescent="0.25">
      <c r="A1307">
        <v>1496</v>
      </c>
      <c r="B1307" t="s">
        <v>293</v>
      </c>
      <c r="C1307">
        <v>6</v>
      </c>
      <c r="E1307">
        <v>10</v>
      </c>
      <c r="F1307">
        <f>E1307/AA1307</f>
        <v>3.2981530343007917E-3</v>
      </c>
      <c r="G1307">
        <v>1594</v>
      </c>
      <c r="I1307">
        <v>0</v>
      </c>
      <c r="K1307">
        <v>0</v>
      </c>
      <c r="M1307">
        <v>1438</v>
      </c>
      <c r="O1307">
        <v>47.6</v>
      </c>
      <c r="P1307">
        <v>121500</v>
      </c>
      <c r="Q1307">
        <v>68583</v>
      </c>
      <c r="R1307">
        <v>6</v>
      </c>
      <c r="T1307">
        <v>6</v>
      </c>
      <c r="V1307">
        <v>0</v>
      </c>
      <c r="X1307">
        <v>2805</v>
      </c>
      <c r="Y1307">
        <v>201</v>
      </c>
      <c r="Z1307">
        <v>3006</v>
      </c>
      <c r="AA1307">
        <v>3032</v>
      </c>
      <c r="AB1307">
        <v>3004</v>
      </c>
      <c r="AC1307">
        <v>4.5999999999999996</v>
      </c>
      <c r="AD1307">
        <v>3.2</v>
      </c>
      <c r="AE1307">
        <v>74</v>
      </c>
      <c r="AF1307">
        <v>628</v>
      </c>
      <c r="AG1307">
        <v>1780</v>
      </c>
      <c r="AH1307">
        <v>152</v>
      </c>
      <c r="AI1307">
        <v>31</v>
      </c>
      <c r="AJ1307">
        <v>1179</v>
      </c>
      <c r="AK1307">
        <v>0.128922815945717</v>
      </c>
      <c r="AL1307">
        <v>2.6293469041561001E-2</v>
      </c>
      <c r="AM1307">
        <v>0.35280898876404498</v>
      </c>
      <c r="AN1307">
        <f>1-AM1307</f>
        <v>0.64719101123595502</v>
      </c>
      <c r="AO1307">
        <v>0.27052845679541798</v>
      </c>
      <c r="AP1307">
        <v>50935</v>
      </c>
      <c r="AQ1307">
        <v>124800</v>
      </c>
      <c r="AR1307">
        <v>1.346480808874055</v>
      </c>
      <c r="AS1307">
        <v>0.97355769230769196</v>
      </c>
      <c r="AT1307">
        <v>2013</v>
      </c>
    </row>
    <row r="1308" spans="1:46" x14ac:dyDescent="0.25">
      <c r="A1308">
        <v>282</v>
      </c>
      <c r="B1308" t="s">
        <v>285</v>
      </c>
      <c r="C1308">
        <v>81</v>
      </c>
      <c r="E1308">
        <v>78</v>
      </c>
      <c r="F1308">
        <f>E1308/AA1308</f>
        <v>1.6369359916054566E-2</v>
      </c>
      <c r="G1308">
        <v>2603</v>
      </c>
      <c r="I1308">
        <v>49</v>
      </c>
      <c r="K1308">
        <v>0</v>
      </c>
      <c r="M1308">
        <v>2162</v>
      </c>
      <c r="O1308">
        <v>41.1</v>
      </c>
      <c r="P1308">
        <v>143800</v>
      </c>
      <c r="Q1308">
        <v>77830</v>
      </c>
      <c r="R1308">
        <v>0</v>
      </c>
      <c r="T1308">
        <v>0</v>
      </c>
      <c r="V1308">
        <v>0</v>
      </c>
      <c r="X1308">
        <v>4220</v>
      </c>
      <c r="Y1308">
        <v>474</v>
      </c>
      <c r="Z1308">
        <v>4694</v>
      </c>
      <c r="AA1308">
        <v>4765</v>
      </c>
      <c r="AB1308">
        <v>4557</v>
      </c>
      <c r="AC1308">
        <v>6.3</v>
      </c>
      <c r="AD1308">
        <v>7.3</v>
      </c>
      <c r="AE1308">
        <v>86.3</v>
      </c>
      <c r="AF1308">
        <v>1041</v>
      </c>
      <c r="AG1308">
        <v>2736</v>
      </c>
      <c r="AH1308">
        <v>226</v>
      </c>
      <c r="AI1308">
        <v>37</v>
      </c>
      <c r="AJ1308">
        <v>1753</v>
      </c>
      <c r="AK1308">
        <v>0.12892184826012601</v>
      </c>
      <c r="AL1308">
        <v>2.1106674272675E-2</v>
      </c>
      <c r="AM1308">
        <v>0.38048245614035098</v>
      </c>
      <c r="AN1308">
        <f>1-AM1308</f>
        <v>0.61951754385964897</v>
      </c>
      <c r="AO1308">
        <v>0.237109848029944</v>
      </c>
      <c r="AP1308">
        <v>47497</v>
      </c>
      <c r="AQ1308">
        <v>117900</v>
      </c>
      <c r="AR1308">
        <v>1.638629808198413</v>
      </c>
      <c r="AS1308">
        <v>1.2196776929601361</v>
      </c>
      <c r="AT1308">
        <v>2010</v>
      </c>
    </row>
    <row r="1309" spans="1:46" x14ac:dyDescent="0.25">
      <c r="A1309">
        <v>182</v>
      </c>
      <c r="B1309" t="s">
        <v>185</v>
      </c>
      <c r="C1309">
        <v>0</v>
      </c>
      <c r="E1309">
        <v>137</v>
      </c>
      <c r="F1309">
        <f>E1309/AA1309</f>
        <v>4.445165476963011E-2</v>
      </c>
      <c r="G1309">
        <v>1679</v>
      </c>
      <c r="I1309">
        <v>61</v>
      </c>
      <c r="K1309">
        <v>0</v>
      </c>
      <c r="M1309">
        <v>1403</v>
      </c>
      <c r="O1309">
        <v>43.4</v>
      </c>
      <c r="P1309">
        <v>89300</v>
      </c>
      <c r="Q1309">
        <v>38650</v>
      </c>
      <c r="R1309">
        <v>78</v>
      </c>
      <c r="T1309">
        <v>0</v>
      </c>
      <c r="V1309">
        <v>34</v>
      </c>
      <c r="X1309">
        <v>1821</v>
      </c>
      <c r="Y1309">
        <v>1193</v>
      </c>
      <c r="Z1309">
        <v>3014</v>
      </c>
      <c r="AA1309">
        <v>3082</v>
      </c>
      <c r="AB1309">
        <v>2812</v>
      </c>
      <c r="AC1309">
        <v>19.7</v>
      </c>
      <c r="AD1309">
        <v>12.9</v>
      </c>
      <c r="AE1309">
        <v>78.400000000000006</v>
      </c>
      <c r="AF1309">
        <v>385</v>
      </c>
      <c r="AG1309">
        <v>1612</v>
      </c>
      <c r="AH1309">
        <v>182</v>
      </c>
      <c r="AI1309">
        <v>80</v>
      </c>
      <c r="AJ1309">
        <v>1412</v>
      </c>
      <c r="AK1309">
        <v>0.128895184135977</v>
      </c>
      <c r="AL1309">
        <v>5.6657223796034002E-2</v>
      </c>
      <c r="AM1309">
        <v>0.23883374689826301</v>
      </c>
      <c r="AN1309">
        <f>1-AM1309</f>
        <v>0.76116625310173702</v>
      </c>
      <c r="AO1309">
        <v>0.32576535930942901</v>
      </c>
      <c r="AP1309">
        <v>47497</v>
      </c>
      <c r="AQ1309">
        <v>117900</v>
      </c>
      <c r="AR1309">
        <v>0.81373560435395897</v>
      </c>
      <c r="AS1309">
        <v>0.75742154368108605</v>
      </c>
      <c r="AT1309">
        <v>2010</v>
      </c>
    </row>
    <row r="1310" spans="1:46" x14ac:dyDescent="0.25">
      <c r="A1310">
        <v>550</v>
      </c>
      <c r="B1310" t="s">
        <v>151</v>
      </c>
      <c r="C1310">
        <v>1</v>
      </c>
      <c r="E1310">
        <v>56</v>
      </c>
      <c r="F1310">
        <f>E1310/AA1310</f>
        <v>1.6091954022988506E-2</v>
      </c>
      <c r="G1310">
        <v>1666</v>
      </c>
      <c r="I1310">
        <v>134</v>
      </c>
      <c r="K1310">
        <v>0</v>
      </c>
      <c r="M1310">
        <v>1814</v>
      </c>
      <c r="O1310">
        <v>37.6</v>
      </c>
      <c r="P1310">
        <v>83600</v>
      </c>
      <c r="Q1310">
        <v>33908</v>
      </c>
      <c r="R1310">
        <v>21</v>
      </c>
      <c r="T1310">
        <v>0</v>
      </c>
      <c r="V1310">
        <v>8</v>
      </c>
      <c r="X1310">
        <v>1929</v>
      </c>
      <c r="Y1310">
        <v>1493</v>
      </c>
      <c r="Z1310">
        <v>3422</v>
      </c>
      <c r="AA1310">
        <v>3480</v>
      </c>
      <c r="AB1310">
        <v>3260</v>
      </c>
      <c r="AC1310">
        <v>18.899999999999999</v>
      </c>
      <c r="AD1310">
        <v>13.8</v>
      </c>
      <c r="AE1310">
        <v>79.5</v>
      </c>
      <c r="AF1310">
        <v>444</v>
      </c>
      <c r="AG1310">
        <v>2146</v>
      </c>
      <c r="AH1310">
        <v>211</v>
      </c>
      <c r="AI1310">
        <v>52</v>
      </c>
      <c r="AJ1310">
        <v>1637</v>
      </c>
      <c r="AK1310">
        <v>0.12889431887599301</v>
      </c>
      <c r="AL1310">
        <v>3.1765424557116999E-2</v>
      </c>
      <c r="AM1310">
        <v>0.20689655172413801</v>
      </c>
      <c r="AN1310">
        <f>1-AM1310</f>
        <v>0.79310344827586199</v>
      </c>
      <c r="AO1310">
        <v>0.32899944178796398</v>
      </c>
      <c r="AP1310">
        <v>49246</v>
      </c>
      <c r="AQ1310">
        <v>121100</v>
      </c>
      <c r="AR1310">
        <v>0.68854323193761902</v>
      </c>
      <c r="AS1310">
        <v>0.69033856317093301</v>
      </c>
      <c r="AT1310">
        <v>2011</v>
      </c>
    </row>
    <row r="1311" spans="1:46" x14ac:dyDescent="0.25">
      <c r="A1311">
        <v>778</v>
      </c>
      <c r="B1311" t="s">
        <v>379</v>
      </c>
      <c r="C1311">
        <v>12</v>
      </c>
      <c r="E1311">
        <v>402</v>
      </c>
      <c r="F1311">
        <f>E1311/AA1311</f>
        <v>0.22173193601765032</v>
      </c>
      <c r="G1311">
        <v>947</v>
      </c>
      <c r="I1311">
        <v>35</v>
      </c>
      <c r="K1311">
        <v>0</v>
      </c>
      <c r="M1311">
        <v>866</v>
      </c>
      <c r="O1311">
        <v>43.8</v>
      </c>
      <c r="P1311">
        <v>70500</v>
      </c>
      <c r="Q1311">
        <v>30469</v>
      </c>
      <c r="R1311">
        <v>104</v>
      </c>
      <c r="T1311">
        <v>0</v>
      </c>
      <c r="V1311">
        <v>14</v>
      </c>
      <c r="X1311">
        <v>1264</v>
      </c>
      <c r="Y1311">
        <v>549</v>
      </c>
      <c r="Z1311">
        <v>1813</v>
      </c>
      <c r="AA1311">
        <v>1813</v>
      </c>
      <c r="AB1311">
        <v>1260</v>
      </c>
      <c r="AC1311">
        <v>17.7</v>
      </c>
      <c r="AD1311">
        <v>13.3</v>
      </c>
      <c r="AE1311">
        <v>62</v>
      </c>
      <c r="AF1311">
        <v>163</v>
      </c>
      <c r="AG1311">
        <v>988</v>
      </c>
      <c r="AH1311">
        <v>107</v>
      </c>
      <c r="AI1311">
        <v>80</v>
      </c>
      <c r="AJ1311">
        <v>832</v>
      </c>
      <c r="AK1311">
        <v>0.128605769230769</v>
      </c>
      <c r="AL1311">
        <v>9.6153846153846007E-2</v>
      </c>
      <c r="AM1311">
        <v>0.16497975708502</v>
      </c>
      <c r="AN1311">
        <f>1-AM1311</f>
        <v>0.83502024291498</v>
      </c>
      <c r="AO1311">
        <v>0.380156503036437</v>
      </c>
      <c r="AP1311">
        <v>49246</v>
      </c>
      <c r="AQ1311">
        <v>121100</v>
      </c>
      <c r="AR1311">
        <v>0.61871014904763799</v>
      </c>
      <c r="AS1311">
        <v>0.58216350123864602</v>
      </c>
      <c r="AT1311">
        <v>2011</v>
      </c>
    </row>
    <row r="1312" spans="1:46" x14ac:dyDescent="0.25">
      <c r="A1312">
        <v>1868</v>
      </c>
      <c r="B1312" t="s">
        <v>263</v>
      </c>
      <c r="C1312">
        <v>0</v>
      </c>
      <c r="E1312">
        <v>185</v>
      </c>
      <c r="F1312">
        <f>E1312/AA1312</f>
        <v>4.0234884732492385E-2</v>
      </c>
      <c r="G1312">
        <v>2467</v>
      </c>
      <c r="I1312">
        <v>0</v>
      </c>
      <c r="K1312">
        <v>0</v>
      </c>
      <c r="M1312">
        <v>2131</v>
      </c>
      <c r="O1312">
        <v>50.4</v>
      </c>
      <c r="P1312">
        <v>102200</v>
      </c>
      <c r="Q1312">
        <v>48759</v>
      </c>
      <c r="R1312">
        <v>12</v>
      </c>
      <c r="T1312">
        <v>0</v>
      </c>
      <c r="V1312">
        <v>0</v>
      </c>
      <c r="X1312">
        <v>3795</v>
      </c>
      <c r="Y1312">
        <v>783</v>
      </c>
      <c r="Z1312">
        <v>4578</v>
      </c>
      <c r="AA1312">
        <v>4598</v>
      </c>
      <c r="AB1312">
        <v>4401</v>
      </c>
      <c r="AC1312">
        <v>9.1</v>
      </c>
      <c r="AD1312">
        <v>5.2</v>
      </c>
      <c r="AE1312">
        <v>82</v>
      </c>
      <c r="AF1312">
        <v>669</v>
      </c>
      <c r="AG1312">
        <v>2483</v>
      </c>
      <c r="AH1312">
        <v>279</v>
      </c>
      <c r="AI1312">
        <v>92</v>
      </c>
      <c r="AJ1312">
        <v>2170</v>
      </c>
      <c r="AK1312">
        <v>0.128571428571429</v>
      </c>
      <c r="AL1312">
        <v>4.2396313364054999E-2</v>
      </c>
      <c r="AM1312">
        <v>0.26943213854208597</v>
      </c>
      <c r="AN1312">
        <f>1-AM1312</f>
        <v>0.73056786145791408</v>
      </c>
      <c r="AO1312">
        <v>0.28253482250733603</v>
      </c>
      <c r="AP1312">
        <v>51883</v>
      </c>
      <c r="AQ1312">
        <v>128100</v>
      </c>
      <c r="AR1312">
        <v>0.93978759902087405</v>
      </c>
      <c r="AS1312">
        <v>0.797814207650273</v>
      </c>
      <c r="AT1312">
        <v>2014</v>
      </c>
    </row>
    <row r="1313" spans="1:46" x14ac:dyDescent="0.25">
      <c r="A1313">
        <v>2748</v>
      </c>
      <c r="B1313" t="s">
        <v>339</v>
      </c>
      <c r="C1313">
        <v>25</v>
      </c>
      <c r="E1313">
        <v>505</v>
      </c>
      <c r="F1313">
        <f>E1313/AA1313</f>
        <v>0.12038140643623362</v>
      </c>
      <c r="G1313">
        <v>2111</v>
      </c>
      <c r="I1313">
        <v>38</v>
      </c>
      <c r="K1313">
        <v>0</v>
      </c>
      <c r="M1313">
        <v>2084</v>
      </c>
      <c r="O1313">
        <v>47.1</v>
      </c>
      <c r="P1313">
        <v>95900</v>
      </c>
      <c r="Q1313">
        <v>53867</v>
      </c>
      <c r="R1313">
        <v>231</v>
      </c>
      <c r="T1313">
        <v>0</v>
      </c>
      <c r="V1313">
        <v>25</v>
      </c>
      <c r="X1313">
        <v>3421</v>
      </c>
      <c r="Y1313">
        <v>774</v>
      </c>
      <c r="Z1313">
        <v>4195</v>
      </c>
      <c r="AA1313">
        <v>4195</v>
      </c>
      <c r="AB1313">
        <v>3409</v>
      </c>
      <c r="AC1313">
        <v>9.8000000000000007</v>
      </c>
      <c r="AD1313">
        <v>7.5</v>
      </c>
      <c r="AE1313">
        <v>70.8</v>
      </c>
      <c r="AF1313">
        <v>475</v>
      </c>
      <c r="AG1313">
        <v>2246</v>
      </c>
      <c r="AH1313">
        <v>228</v>
      </c>
      <c r="AI1313">
        <v>54</v>
      </c>
      <c r="AJ1313">
        <v>1775</v>
      </c>
      <c r="AK1313">
        <v>0.12845070422535201</v>
      </c>
      <c r="AL1313">
        <v>3.0422535211268E-2</v>
      </c>
      <c r="AM1313">
        <v>0.21148708815672301</v>
      </c>
      <c r="AN1313">
        <f>1-AM1313</f>
        <v>0.78851291184327699</v>
      </c>
      <c r="AO1313">
        <v>0.326740904017157</v>
      </c>
      <c r="AP1313">
        <v>54020</v>
      </c>
      <c r="AQ1313">
        <v>136700</v>
      </c>
      <c r="AR1313">
        <v>0.99716771566086604</v>
      </c>
      <c r="AS1313">
        <v>0.70153621068032201</v>
      </c>
      <c r="AT1313">
        <v>2016</v>
      </c>
    </row>
    <row r="1314" spans="1:46" x14ac:dyDescent="0.25">
      <c r="A1314">
        <v>1420</v>
      </c>
      <c r="B1314" t="s">
        <v>217</v>
      </c>
      <c r="C1314">
        <v>0</v>
      </c>
      <c r="E1314">
        <v>124</v>
      </c>
      <c r="F1314">
        <f>E1314/AA1314</f>
        <v>4.9461507778220982E-2</v>
      </c>
      <c r="G1314">
        <v>1154</v>
      </c>
      <c r="I1314">
        <v>51</v>
      </c>
      <c r="K1314">
        <v>0</v>
      </c>
      <c r="M1314">
        <v>1353</v>
      </c>
      <c r="O1314">
        <v>43.2</v>
      </c>
      <c r="P1314">
        <v>97200</v>
      </c>
      <c r="Q1314">
        <v>38566</v>
      </c>
      <c r="R1314">
        <v>150</v>
      </c>
      <c r="T1314">
        <v>0</v>
      </c>
      <c r="V1314">
        <v>16</v>
      </c>
      <c r="X1314">
        <v>1367</v>
      </c>
      <c r="Y1314">
        <v>1127</v>
      </c>
      <c r="Z1314">
        <v>2494</v>
      </c>
      <c r="AA1314">
        <v>2507</v>
      </c>
      <c r="AB1314">
        <v>2166</v>
      </c>
      <c r="AC1314">
        <v>25.2</v>
      </c>
      <c r="AD1314">
        <v>16.899999999999999</v>
      </c>
      <c r="AE1314">
        <v>68.7</v>
      </c>
      <c r="AF1314">
        <v>455</v>
      </c>
      <c r="AG1314">
        <v>1608</v>
      </c>
      <c r="AH1314">
        <v>154</v>
      </c>
      <c r="AI1314">
        <v>52</v>
      </c>
      <c r="AJ1314">
        <v>1199</v>
      </c>
      <c r="AK1314">
        <v>0.12844036697247699</v>
      </c>
      <c r="AL1314">
        <v>4.3369474562135003E-2</v>
      </c>
      <c r="AM1314">
        <v>0.28296019900497499</v>
      </c>
      <c r="AN1314">
        <f>1-AM1314</f>
        <v>0.71703980099502496</v>
      </c>
      <c r="AO1314">
        <v>0.35262004199187502</v>
      </c>
      <c r="AP1314">
        <v>50935</v>
      </c>
      <c r="AQ1314">
        <v>124800</v>
      </c>
      <c r="AR1314">
        <v>0.75716108766074397</v>
      </c>
      <c r="AS1314">
        <v>0.77884615384615397</v>
      </c>
      <c r="AT1314">
        <v>2013</v>
      </c>
    </row>
    <row r="1315" spans="1:46" x14ac:dyDescent="0.25">
      <c r="A1315">
        <v>2303</v>
      </c>
      <c r="B1315" t="s">
        <v>296</v>
      </c>
      <c r="C1315">
        <v>0</v>
      </c>
      <c r="E1315">
        <v>9</v>
      </c>
      <c r="F1315">
        <f>E1315/AA1315</f>
        <v>8.8148873653281102E-3</v>
      </c>
      <c r="G1315">
        <v>500</v>
      </c>
      <c r="I1315">
        <v>43</v>
      </c>
      <c r="K1315">
        <v>0</v>
      </c>
      <c r="M1315">
        <v>521</v>
      </c>
      <c r="O1315">
        <v>48.6</v>
      </c>
      <c r="P1315">
        <v>83500</v>
      </c>
      <c r="Q1315">
        <v>48393</v>
      </c>
      <c r="R1315">
        <v>8</v>
      </c>
      <c r="T1315">
        <v>4</v>
      </c>
      <c r="V1315">
        <v>24</v>
      </c>
      <c r="X1315">
        <v>928</v>
      </c>
      <c r="Y1315">
        <v>76</v>
      </c>
      <c r="Z1315">
        <v>1004</v>
      </c>
      <c r="AA1315">
        <v>1021</v>
      </c>
      <c r="AB1315">
        <v>961</v>
      </c>
      <c r="AC1315">
        <v>9.1999999999999993</v>
      </c>
      <c r="AD1315">
        <v>6.6</v>
      </c>
      <c r="AE1315">
        <v>73.900000000000006</v>
      </c>
      <c r="AF1315">
        <v>92</v>
      </c>
      <c r="AG1315">
        <v>564</v>
      </c>
      <c r="AH1315">
        <v>56</v>
      </c>
      <c r="AI1315">
        <v>35</v>
      </c>
      <c r="AJ1315">
        <v>436</v>
      </c>
      <c r="AK1315">
        <v>0.12844036697247699</v>
      </c>
      <c r="AL1315">
        <v>8.0275229357798003E-2</v>
      </c>
      <c r="AM1315">
        <v>0.16312056737588701</v>
      </c>
      <c r="AN1315">
        <f>1-AM1315</f>
        <v>0.83687943262411302</v>
      </c>
      <c r="AO1315">
        <v>0.32957994989914802</v>
      </c>
      <c r="AP1315">
        <v>52499</v>
      </c>
      <c r="AQ1315">
        <v>132500</v>
      </c>
      <c r="AR1315">
        <v>0.92178898645688501</v>
      </c>
      <c r="AS1315">
        <v>0.63018867924528299</v>
      </c>
      <c r="AT1315">
        <v>2015</v>
      </c>
    </row>
    <row r="1316" spans="1:46" x14ac:dyDescent="0.25">
      <c r="A1316">
        <v>1860</v>
      </c>
      <c r="B1316" t="s">
        <v>255</v>
      </c>
      <c r="C1316">
        <v>847</v>
      </c>
      <c r="E1316">
        <v>674</v>
      </c>
      <c r="F1316">
        <f>E1316/AA1316</f>
        <v>0.11429540444293709</v>
      </c>
      <c r="G1316">
        <v>2938</v>
      </c>
      <c r="I1316">
        <v>94</v>
      </c>
      <c r="K1316">
        <v>0</v>
      </c>
      <c r="M1316">
        <v>2959</v>
      </c>
      <c r="O1316">
        <v>42</v>
      </c>
      <c r="P1316">
        <v>133800</v>
      </c>
      <c r="Q1316">
        <v>47690</v>
      </c>
      <c r="R1316">
        <v>50</v>
      </c>
      <c r="T1316">
        <v>0</v>
      </c>
      <c r="V1316">
        <v>61</v>
      </c>
      <c r="X1316">
        <v>3483</v>
      </c>
      <c r="Y1316">
        <v>2229</v>
      </c>
      <c r="Z1316">
        <v>5712</v>
      </c>
      <c r="AA1316">
        <v>5897</v>
      </c>
      <c r="AB1316">
        <v>4232</v>
      </c>
      <c r="AC1316">
        <v>15.2</v>
      </c>
      <c r="AD1316">
        <v>13.1</v>
      </c>
      <c r="AE1316">
        <v>86</v>
      </c>
      <c r="AF1316">
        <v>1100</v>
      </c>
      <c r="AG1316">
        <v>3279</v>
      </c>
      <c r="AH1316">
        <v>344</v>
      </c>
      <c r="AI1316">
        <v>108</v>
      </c>
      <c r="AJ1316">
        <v>2679</v>
      </c>
      <c r="AK1316">
        <v>0.12840612168719701</v>
      </c>
      <c r="AL1316">
        <v>4.0313549832027E-2</v>
      </c>
      <c r="AM1316">
        <v>0.33546813052759999</v>
      </c>
      <c r="AN1316">
        <f>1-AM1316</f>
        <v>0.66453186947240006</v>
      </c>
      <c r="AO1316">
        <v>0.271234497789899</v>
      </c>
      <c r="AP1316">
        <v>51883</v>
      </c>
      <c r="AQ1316">
        <v>128100</v>
      </c>
      <c r="AR1316">
        <v>0.919183547597479</v>
      </c>
      <c r="AS1316">
        <v>1.044496487119438</v>
      </c>
      <c r="AT1316">
        <v>2014</v>
      </c>
    </row>
    <row r="1317" spans="1:46" x14ac:dyDescent="0.25">
      <c r="A1317">
        <v>3421</v>
      </c>
      <c r="B1317" t="s">
        <v>208</v>
      </c>
      <c r="C1317">
        <v>4</v>
      </c>
      <c r="E1317">
        <v>55</v>
      </c>
      <c r="F1317">
        <f>E1317/AA1317</f>
        <v>5.3140096618357488E-2</v>
      </c>
      <c r="G1317">
        <v>565</v>
      </c>
      <c r="I1317">
        <v>49</v>
      </c>
      <c r="K1317">
        <v>0</v>
      </c>
      <c r="M1317">
        <v>470</v>
      </c>
      <c r="O1317">
        <v>47.6</v>
      </c>
      <c r="P1317">
        <v>86800</v>
      </c>
      <c r="Q1317">
        <v>39063</v>
      </c>
      <c r="R1317">
        <v>37</v>
      </c>
      <c r="T1317">
        <v>0</v>
      </c>
      <c r="V1317">
        <v>48</v>
      </c>
      <c r="X1317">
        <v>513</v>
      </c>
      <c r="Y1317">
        <v>522</v>
      </c>
      <c r="Z1317">
        <v>1035</v>
      </c>
      <c r="AA1317">
        <v>1035</v>
      </c>
      <c r="AB1317">
        <v>891</v>
      </c>
      <c r="AC1317">
        <v>18.899999999999999</v>
      </c>
      <c r="AD1317">
        <v>10.4</v>
      </c>
      <c r="AE1317">
        <v>80.2</v>
      </c>
      <c r="AF1317">
        <v>160</v>
      </c>
      <c r="AG1317">
        <v>619</v>
      </c>
      <c r="AH1317">
        <v>77</v>
      </c>
      <c r="AI1317">
        <v>17</v>
      </c>
      <c r="AJ1317">
        <v>600</v>
      </c>
      <c r="AK1317">
        <v>0.12833333333333299</v>
      </c>
      <c r="AL1317">
        <v>2.8333333333332999E-2</v>
      </c>
      <c r="AM1317">
        <v>0.25848142164781901</v>
      </c>
      <c r="AN1317">
        <f>1-AM1317</f>
        <v>0.74151857835218093</v>
      </c>
      <c r="AO1317">
        <v>0.31421297792137898</v>
      </c>
      <c r="AP1317">
        <v>58290</v>
      </c>
      <c r="AQ1317">
        <v>148000</v>
      </c>
      <c r="AR1317">
        <v>0.67014925373134304</v>
      </c>
      <c r="AS1317">
        <v>0.58648648648648605</v>
      </c>
      <c r="AT1317">
        <v>2018</v>
      </c>
    </row>
    <row r="1318" spans="1:46" x14ac:dyDescent="0.25">
      <c r="A1318">
        <v>1634</v>
      </c>
      <c r="B1318" t="s">
        <v>29</v>
      </c>
      <c r="C1318">
        <v>32</v>
      </c>
      <c r="E1318">
        <v>171</v>
      </c>
      <c r="F1318">
        <f>E1318/AA1318</f>
        <v>9.8958333333333329E-2</v>
      </c>
      <c r="G1318">
        <v>908</v>
      </c>
      <c r="I1318">
        <v>61</v>
      </c>
      <c r="K1318">
        <v>0</v>
      </c>
      <c r="M1318">
        <v>820</v>
      </c>
      <c r="O1318">
        <v>36.799999999999997</v>
      </c>
      <c r="P1318">
        <v>100000</v>
      </c>
      <c r="Q1318">
        <v>41563</v>
      </c>
      <c r="R1318">
        <v>49</v>
      </c>
      <c r="T1318">
        <v>0</v>
      </c>
      <c r="V1318">
        <v>9</v>
      </c>
      <c r="X1318">
        <v>942</v>
      </c>
      <c r="Y1318">
        <v>778</v>
      </c>
      <c r="Z1318">
        <v>1720</v>
      </c>
      <c r="AA1318">
        <v>1728</v>
      </c>
      <c r="AB1318">
        <v>1436</v>
      </c>
      <c r="AC1318">
        <v>16.399999999999999</v>
      </c>
      <c r="AD1318">
        <v>8.3000000000000007</v>
      </c>
      <c r="AE1318">
        <v>75.7</v>
      </c>
      <c r="AF1318">
        <v>562</v>
      </c>
      <c r="AG1318">
        <v>1240</v>
      </c>
      <c r="AH1318">
        <v>117</v>
      </c>
      <c r="AI1318">
        <v>5</v>
      </c>
      <c r="AJ1318">
        <v>912</v>
      </c>
      <c r="AK1318">
        <v>0.12828947368421101</v>
      </c>
      <c r="AL1318">
        <v>5.4824561403510001E-3</v>
      </c>
      <c r="AM1318">
        <v>0.45322580645161298</v>
      </c>
      <c r="AN1318">
        <f>1-AM1318</f>
        <v>0.54677419354838697</v>
      </c>
      <c r="AO1318">
        <v>0.27051591680814902</v>
      </c>
      <c r="AP1318">
        <v>51883</v>
      </c>
      <c r="AQ1318">
        <v>128100</v>
      </c>
      <c r="AR1318">
        <v>0.80109091609968597</v>
      </c>
      <c r="AS1318">
        <v>0.78064012490241996</v>
      </c>
      <c r="AT1318">
        <v>2014</v>
      </c>
    </row>
    <row r="1319" spans="1:46" x14ac:dyDescent="0.25">
      <c r="A1319">
        <v>3114</v>
      </c>
      <c r="B1319" t="s">
        <v>303</v>
      </c>
      <c r="C1319">
        <v>35</v>
      </c>
      <c r="E1319">
        <v>1437</v>
      </c>
      <c r="F1319">
        <f>E1319/AA1319</f>
        <v>0.27789595822858248</v>
      </c>
      <c r="G1319">
        <v>2764</v>
      </c>
      <c r="I1319">
        <v>169</v>
      </c>
      <c r="K1319">
        <v>0</v>
      </c>
      <c r="M1319">
        <v>2407</v>
      </c>
      <c r="O1319">
        <v>41.3</v>
      </c>
      <c r="P1319">
        <v>74400</v>
      </c>
      <c r="Q1319">
        <v>32344</v>
      </c>
      <c r="R1319">
        <v>121</v>
      </c>
      <c r="T1319">
        <v>0</v>
      </c>
      <c r="V1319">
        <v>0</v>
      </c>
      <c r="X1319">
        <v>3281</v>
      </c>
      <c r="Y1319">
        <v>1855</v>
      </c>
      <c r="Z1319">
        <v>5136</v>
      </c>
      <c r="AA1319">
        <v>5171</v>
      </c>
      <c r="AB1319">
        <v>3569</v>
      </c>
      <c r="AC1319">
        <v>19.5</v>
      </c>
      <c r="AD1319">
        <v>20.6</v>
      </c>
      <c r="AE1319">
        <v>67.3</v>
      </c>
      <c r="AF1319">
        <v>379</v>
      </c>
      <c r="AG1319">
        <v>2629</v>
      </c>
      <c r="AH1319">
        <v>300</v>
      </c>
      <c r="AI1319">
        <v>199</v>
      </c>
      <c r="AJ1319">
        <v>2340</v>
      </c>
      <c r="AK1319">
        <v>0.128205128205128</v>
      </c>
      <c r="AL1319">
        <v>8.5042735042735004E-2</v>
      </c>
      <c r="AM1319">
        <v>0.14416127805249099</v>
      </c>
      <c r="AN1319">
        <f>1-AM1319</f>
        <v>0.85583872194750898</v>
      </c>
      <c r="AO1319">
        <v>0.37651096253815902</v>
      </c>
      <c r="AP1319">
        <v>56073</v>
      </c>
      <c r="AQ1319">
        <v>142100</v>
      </c>
      <c r="AR1319">
        <v>0.57681950314768204</v>
      </c>
      <c r="AS1319">
        <v>0.52357494722026698</v>
      </c>
      <c r="AT1319">
        <v>2017</v>
      </c>
    </row>
    <row r="1320" spans="1:46" x14ac:dyDescent="0.25">
      <c r="A1320">
        <v>599</v>
      </c>
      <c r="B1320" t="s">
        <v>200</v>
      </c>
      <c r="C1320">
        <v>51</v>
      </c>
      <c r="E1320">
        <v>35</v>
      </c>
      <c r="F1320">
        <f>E1320/AA1320</f>
        <v>9.4111320247378324E-3</v>
      </c>
      <c r="G1320">
        <v>1816</v>
      </c>
      <c r="I1320">
        <v>0</v>
      </c>
      <c r="K1320">
        <v>0</v>
      </c>
      <c r="M1320">
        <v>1903</v>
      </c>
      <c r="O1320">
        <v>45.4</v>
      </c>
      <c r="P1320">
        <v>104100</v>
      </c>
      <c r="Q1320">
        <v>42049</v>
      </c>
      <c r="R1320">
        <v>96</v>
      </c>
      <c r="T1320">
        <v>0</v>
      </c>
      <c r="V1320">
        <v>0</v>
      </c>
      <c r="X1320">
        <v>2691</v>
      </c>
      <c r="Y1320">
        <v>981</v>
      </c>
      <c r="Z1320">
        <v>3672</v>
      </c>
      <c r="AA1320">
        <v>3719</v>
      </c>
      <c r="AB1320">
        <v>3537</v>
      </c>
      <c r="AC1320">
        <v>8.3000000000000007</v>
      </c>
      <c r="AD1320">
        <v>5.0999999999999996</v>
      </c>
      <c r="AE1320">
        <v>70.2</v>
      </c>
      <c r="AF1320">
        <v>676</v>
      </c>
      <c r="AG1320">
        <v>1974</v>
      </c>
      <c r="AH1320">
        <v>229</v>
      </c>
      <c r="AI1320">
        <v>84</v>
      </c>
      <c r="AJ1320">
        <v>1787</v>
      </c>
      <c r="AK1320">
        <v>0.128147733631785</v>
      </c>
      <c r="AL1320">
        <v>4.7006155567991002E-2</v>
      </c>
      <c r="AM1320">
        <v>0.34245187436676799</v>
      </c>
      <c r="AN1320">
        <f>1-AM1320</f>
        <v>0.65754812563323206</v>
      </c>
      <c r="AO1320">
        <v>0.29167396481625402</v>
      </c>
      <c r="AP1320">
        <v>49246</v>
      </c>
      <c r="AQ1320">
        <v>121100</v>
      </c>
      <c r="AR1320">
        <v>0.85385615075336097</v>
      </c>
      <c r="AS1320">
        <v>0.85962014863749003</v>
      </c>
      <c r="AT1320">
        <v>2011</v>
      </c>
    </row>
    <row r="1321" spans="1:46" x14ac:dyDescent="0.25">
      <c r="A1321">
        <v>1375</v>
      </c>
      <c r="B1321" t="s">
        <v>172</v>
      </c>
      <c r="C1321">
        <v>0</v>
      </c>
      <c r="E1321">
        <v>138</v>
      </c>
      <c r="F1321">
        <f>E1321/AA1321</f>
        <v>7.3915372254954467E-2</v>
      </c>
      <c r="G1321">
        <v>1026</v>
      </c>
      <c r="I1321">
        <v>0</v>
      </c>
      <c r="K1321">
        <v>0</v>
      </c>
      <c r="M1321">
        <v>841</v>
      </c>
      <c r="O1321">
        <v>34.9</v>
      </c>
      <c r="P1321">
        <v>96600</v>
      </c>
      <c r="Q1321">
        <v>43073</v>
      </c>
      <c r="R1321">
        <v>132</v>
      </c>
      <c r="T1321">
        <v>0</v>
      </c>
      <c r="V1321">
        <v>0</v>
      </c>
      <c r="X1321">
        <v>1030</v>
      </c>
      <c r="Y1321">
        <v>831</v>
      </c>
      <c r="Z1321">
        <v>1861</v>
      </c>
      <c r="AA1321">
        <v>1867</v>
      </c>
      <c r="AB1321">
        <v>1597</v>
      </c>
      <c r="AC1321">
        <v>18.600000000000001</v>
      </c>
      <c r="AD1321">
        <v>19.3</v>
      </c>
      <c r="AE1321">
        <v>87.3</v>
      </c>
      <c r="AF1321">
        <v>502</v>
      </c>
      <c r="AG1321">
        <v>1184</v>
      </c>
      <c r="AH1321">
        <v>123</v>
      </c>
      <c r="AI1321">
        <v>25</v>
      </c>
      <c r="AJ1321">
        <v>960</v>
      </c>
      <c r="AK1321">
        <v>0.12812499999999999</v>
      </c>
      <c r="AL1321">
        <v>2.6041666666667001E-2</v>
      </c>
      <c r="AM1321">
        <v>0.42398648648648701</v>
      </c>
      <c r="AN1321">
        <f>1-AM1321</f>
        <v>0.57601351351351293</v>
      </c>
      <c r="AO1321">
        <v>0.25428462837837801</v>
      </c>
      <c r="AP1321">
        <v>50935</v>
      </c>
      <c r="AQ1321">
        <v>124800</v>
      </c>
      <c r="AR1321">
        <v>0.84564641209384495</v>
      </c>
      <c r="AS1321">
        <v>0.77403846153846201</v>
      </c>
      <c r="AT1321">
        <v>2013</v>
      </c>
    </row>
    <row r="1322" spans="1:46" x14ac:dyDescent="0.25">
      <c r="A1322">
        <v>351</v>
      </c>
      <c r="B1322" t="s">
        <v>354</v>
      </c>
      <c r="C1322">
        <v>0</v>
      </c>
      <c r="E1322">
        <v>41</v>
      </c>
      <c r="F1322">
        <f>E1322/AA1322</f>
        <v>1.7054908485856904E-2</v>
      </c>
      <c r="G1322">
        <v>1223</v>
      </c>
      <c r="I1322">
        <v>18</v>
      </c>
      <c r="K1322">
        <v>0</v>
      </c>
      <c r="M1322">
        <v>1181</v>
      </c>
      <c r="O1322">
        <v>48.6</v>
      </c>
      <c r="P1322">
        <v>73800</v>
      </c>
      <c r="Q1322">
        <v>41393</v>
      </c>
      <c r="R1322">
        <v>6</v>
      </c>
      <c r="T1322">
        <v>0</v>
      </c>
      <c r="V1322">
        <v>10</v>
      </c>
      <c r="X1322">
        <v>2085</v>
      </c>
      <c r="Y1322">
        <v>319</v>
      </c>
      <c r="Z1322">
        <v>2404</v>
      </c>
      <c r="AA1322">
        <v>2404</v>
      </c>
      <c r="AB1322">
        <v>2329</v>
      </c>
      <c r="AC1322">
        <v>8.1999999999999993</v>
      </c>
      <c r="AD1322">
        <v>4.5999999999999996</v>
      </c>
      <c r="AE1322">
        <v>72.400000000000006</v>
      </c>
      <c r="AF1322">
        <v>155</v>
      </c>
      <c r="AG1322">
        <v>1182</v>
      </c>
      <c r="AH1322">
        <v>151</v>
      </c>
      <c r="AI1322">
        <v>53</v>
      </c>
      <c r="AJ1322">
        <v>1179</v>
      </c>
      <c r="AK1322">
        <v>0.12807463952502099</v>
      </c>
      <c r="AL1322">
        <v>4.4953350296862003E-2</v>
      </c>
      <c r="AM1322">
        <v>0.13113367174280899</v>
      </c>
      <c r="AN1322">
        <f>1-AM1322</f>
        <v>0.86886632825719101</v>
      </c>
      <c r="AO1322">
        <v>0.33873524194555299</v>
      </c>
      <c r="AP1322">
        <v>47497</v>
      </c>
      <c r="AQ1322">
        <v>117900</v>
      </c>
      <c r="AR1322">
        <v>0.87148662020759204</v>
      </c>
      <c r="AS1322">
        <v>0.62595419847328204</v>
      </c>
      <c r="AT1322">
        <v>2010</v>
      </c>
    </row>
    <row r="1323" spans="1:46" x14ac:dyDescent="0.25">
      <c r="A1323">
        <v>1234</v>
      </c>
      <c r="B1323" t="s">
        <v>31</v>
      </c>
      <c r="C1323">
        <v>30</v>
      </c>
      <c r="E1323">
        <v>102</v>
      </c>
      <c r="F1323">
        <f>E1323/AA1323</f>
        <v>6.0035314891112419E-2</v>
      </c>
      <c r="G1323">
        <v>926</v>
      </c>
      <c r="I1323">
        <v>11</v>
      </c>
      <c r="K1323">
        <v>0</v>
      </c>
      <c r="M1323">
        <v>773</v>
      </c>
      <c r="O1323">
        <v>34.700000000000003</v>
      </c>
      <c r="P1323">
        <v>72600</v>
      </c>
      <c r="Q1323">
        <v>27540</v>
      </c>
      <c r="R1323">
        <v>53</v>
      </c>
      <c r="T1323">
        <v>0</v>
      </c>
      <c r="V1323">
        <v>0</v>
      </c>
      <c r="X1323">
        <v>745</v>
      </c>
      <c r="Y1323">
        <v>954</v>
      </c>
      <c r="Z1323">
        <v>1699</v>
      </c>
      <c r="AA1323">
        <v>1699</v>
      </c>
      <c r="AB1323">
        <v>1503</v>
      </c>
      <c r="AC1323">
        <v>30.5</v>
      </c>
      <c r="AD1323">
        <v>30.5</v>
      </c>
      <c r="AE1323">
        <v>67.2</v>
      </c>
      <c r="AF1323">
        <v>320</v>
      </c>
      <c r="AG1323">
        <v>918</v>
      </c>
      <c r="AH1323">
        <v>110</v>
      </c>
      <c r="AI1323">
        <v>19</v>
      </c>
      <c r="AJ1323">
        <v>859</v>
      </c>
      <c r="AK1323">
        <v>0.12805587892898701</v>
      </c>
      <c r="AL1323">
        <v>2.2118742724098001E-2</v>
      </c>
      <c r="AM1323">
        <v>0.348583877995643</v>
      </c>
      <c r="AN1323">
        <f>1-AM1323</f>
        <v>0.65141612200435706</v>
      </c>
      <c r="AO1323">
        <v>0.353118000233336</v>
      </c>
      <c r="AP1323">
        <v>50935</v>
      </c>
      <c r="AQ1323">
        <v>124800</v>
      </c>
      <c r="AR1323">
        <v>0.54068911357612603</v>
      </c>
      <c r="AS1323">
        <v>0.58173076923076905</v>
      </c>
      <c r="AT1323">
        <v>2013</v>
      </c>
    </row>
    <row r="1324" spans="1:46" x14ac:dyDescent="0.25">
      <c r="A1324">
        <v>2121</v>
      </c>
      <c r="B1324" t="s">
        <v>114</v>
      </c>
      <c r="C1324">
        <v>8</v>
      </c>
      <c r="E1324">
        <v>29</v>
      </c>
      <c r="F1324">
        <f>E1324/AA1324</f>
        <v>1.0549290651145871E-2</v>
      </c>
      <c r="G1324">
        <v>1417</v>
      </c>
      <c r="I1324">
        <v>44</v>
      </c>
      <c r="K1324">
        <v>0</v>
      </c>
      <c r="M1324">
        <v>1332</v>
      </c>
      <c r="O1324">
        <v>46.5</v>
      </c>
      <c r="P1324">
        <v>92100</v>
      </c>
      <c r="Q1324">
        <v>62278</v>
      </c>
      <c r="R1324">
        <v>113</v>
      </c>
      <c r="T1324">
        <v>0</v>
      </c>
      <c r="V1324">
        <v>2</v>
      </c>
      <c r="X1324">
        <v>2430</v>
      </c>
      <c r="Y1324">
        <v>275</v>
      </c>
      <c r="Z1324">
        <v>2705</v>
      </c>
      <c r="AA1324">
        <v>2749</v>
      </c>
      <c r="AB1324">
        <v>2555</v>
      </c>
      <c r="AC1324">
        <v>3.7</v>
      </c>
      <c r="AD1324">
        <v>3.2</v>
      </c>
      <c r="AE1324">
        <v>76.599999999999994</v>
      </c>
      <c r="AF1324">
        <v>472</v>
      </c>
      <c r="AG1324">
        <v>1494</v>
      </c>
      <c r="AH1324">
        <v>141</v>
      </c>
      <c r="AI1324">
        <v>24</v>
      </c>
      <c r="AJ1324">
        <v>1102</v>
      </c>
      <c r="AK1324">
        <v>0.127949183303085</v>
      </c>
      <c r="AL1324">
        <v>2.1778584392015E-2</v>
      </c>
      <c r="AM1324">
        <v>0.315930388219545</v>
      </c>
      <c r="AN1324">
        <f>1-AM1324</f>
        <v>0.684069611780455</v>
      </c>
      <c r="AO1324">
        <v>0.27075469877088498</v>
      </c>
      <c r="AP1324">
        <v>52499</v>
      </c>
      <c r="AQ1324">
        <v>132500</v>
      </c>
      <c r="AR1324">
        <v>1.186270214670756</v>
      </c>
      <c r="AS1324">
        <v>0.695094339622642</v>
      </c>
      <c r="AT1324">
        <v>2015</v>
      </c>
    </row>
    <row r="1325" spans="1:46" x14ac:dyDescent="0.25">
      <c r="A1325">
        <v>784</v>
      </c>
      <c r="B1325" t="s">
        <v>385</v>
      </c>
      <c r="C1325">
        <v>17</v>
      </c>
      <c r="E1325">
        <v>366</v>
      </c>
      <c r="F1325">
        <f>E1325/AA1325</f>
        <v>9.1683366733466928E-2</v>
      </c>
      <c r="G1325">
        <v>2152</v>
      </c>
      <c r="I1325">
        <v>40</v>
      </c>
      <c r="K1325">
        <v>0</v>
      </c>
      <c r="M1325">
        <v>1840</v>
      </c>
      <c r="O1325">
        <v>40</v>
      </c>
      <c r="P1325">
        <v>92700</v>
      </c>
      <c r="Q1325">
        <v>50027</v>
      </c>
      <c r="R1325">
        <v>59</v>
      </c>
      <c r="T1325">
        <v>0</v>
      </c>
      <c r="V1325">
        <v>0</v>
      </c>
      <c r="X1325">
        <v>3014</v>
      </c>
      <c r="Y1325">
        <v>978</v>
      </c>
      <c r="Z1325">
        <v>3992</v>
      </c>
      <c r="AA1325">
        <v>3992</v>
      </c>
      <c r="AB1325">
        <v>3510</v>
      </c>
      <c r="AC1325">
        <v>7.5</v>
      </c>
      <c r="AD1325">
        <v>6.6</v>
      </c>
      <c r="AE1325">
        <v>78.3</v>
      </c>
      <c r="AF1325">
        <v>1022</v>
      </c>
      <c r="AG1325">
        <v>2239</v>
      </c>
      <c r="AH1325">
        <v>237</v>
      </c>
      <c r="AI1325">
        <v>92</v>
      </c>
      <c r="AJ1325">
        <v>1853</v>
      </c>
      <c r="AK1325">
        <v>0.12790070156503</v>
      </c>
      <c r="AL1325">
        <v>4.9649217485158999E-2</v>
      </c>
      <c r="AM1325">
        <v>0.45645377400625298</v>
      </c>
      <c r="AN1325">
        <f>1-AM1325</f>
        <v>0.54354622599374702</v>
      </c>
      <c r="AO1325">
        <v>0.24086173188969401</v>
      </c>
      <c r="AP1325">
        <v>49246</v>
      </c>
      <c r="AQ1325">
        <v>121100</v>
      </c>
      <c r="AR1325">
        <v>1.0158591560735899</v>
      </c>
      <c r="AS1325">
        <v>0.76548307184145303</v>
      </c>
      <c r="AT1325">
        <v>2011</v>
      </c>
    </row>
    <row r="1326" spans="1:46" x14ac:dyDescent="0.25">
      <c r="A1326">
        <v>3581</v>
      </c>
      <c r="B1326" t="s">
        <v>368</v>
      </c>
      <c r="C1326">
        <v>84</v>
      </c>
      <c r="E1326">
        <v>1784</v>
      </c>
      <c r="F1326">
        <f>E1326/AA1326</f>
        <v>0.62225322636902691</v>
      </c>
      <c r="G1326">
        <v>1752</v>
      </c>
      <c r="I1326">
        <v>0</v>
      </c>
      <c r="K1326">
        <v>0</v>
      </c>
      <c r="M1326">
        <v>1115</v>
      </c>
      <c r="O1326">
        <v>49.9</v>
      </c>
      <c r="P1326">
        <v>63300</v>
      </c>
      <c r="Q1326">
        <v>37649</v>
      </c>
      <c r="R1326">
        <v>171</v>
      </c>
      <c r="T1326">
        <v>0</v>
      </c>
      <c r="V1326">
        <v>0</v>
      </c>
      <c r="X1326">
        <v>1136</v>
      </c>
      <c r="Y1326">
        <v>1731</v>
      </c>
      <c r="Z1326">
        <v>2867</v>
      </c>
      <c r="AA1326">
        <v>2867</v>
      </c>
      <c r="AB1326">
        <v>828</v>
      </c>
      <c r="AC1326">
        <v>23.8</v>
      </c>
      <c r="AD1326">
        <v>19.5</v>
      </c>
      <c r="AE1326">
        <v>86.4</v>
      </c>
      <c r="AF1326">
        <v>611</v>
      </c>
      <c r="AG1326">
        <v>1409</v>
      </c>
      <c r="AH1326">
        <v>228</v>
      </c>
      <c r="AI1326">
        <v>51</v>
      </c>
      <c r="AJ1326">
        <v>1783</v>
      </c>
      <c r="AK1326">
        <v>0.12787436904094199</v>
      </c>
      <c r="AL1326">
        <v>2.8603477285474001E-2</v>
      </c>
      <c r="AM1326">
        <v>0.43364088005677798</v>
      </c>
      <c r="AN1326">
        <f>1-AM1326</f>
        <v>0.56635911994322208</v>
      </c>
      <c r="AO1326">
        <v>0.26705837224604101</v>
      </c>
      <c r="AP1326">
        <v>58290</v>
      </c>
      <c r="AQ1326">
        <v>148000</v>
      </c>
      <c r="AR1326">
        <v>0.64589123348773403</v>
      </c>
      <c r="AS1326">
        <v>0.427702702702703</v>
      </c>
      <c r="AT1326">
        <v>2018</v>
      </c>
    </row>
    <row r="1327" spans="1:46" x14ac:dyDescent="0.25">
      <c r="A1327">
        <v>2713</v>
      </c>
      <c r="B1327" t="s">
        <v>304</v>
      </c>
      <c r="C1327">
        <v>27</v>
      </c>
      <c r="E1327">
        <v>106</v>
      </c>
      <c r="F1327">
        <f>E1327/AA1327</f>
        <v>5.0213169114163902E-2</v>
      </c>
      <c r="G1327">
        <v>1087</v>
      </c>
      <c r="I1327">
        <v>19</v>
      </c>
      <c r="K1327">
        <v>0</v>
      </c>
      <c r="M1327">
        <v>1024</v>
      </c>
      <c r="O1327">
        <v>42.6</v>
      </c>
      <c r="P1327">
        <v>71700</v>
      </c>
      <c r="Q1327">
        <v>41081</v>
      </c>
      <c r="R1327">
        <v>143</v>
      </c>
      <c r="T1327">
        <v>0</v>
      </c>
      <c r="V1327">
        <v>22</v>
      </c>
      <c r="X1327">
        <v>1343</v>
      </c>
      <c r="Y1327">
        <v>768</v>
      </c>
      <c r="Z1327">
        <v>2111</v>
      </c>
      <c r="AA1327">
        <v>2111</v>
      </c>
      <c r="AB1327">
        <v>1801</v>
      </c>
      <c r="AC1327">
        <v>9.6</v>
      </c>
      <c r="AD1327">
        <v>8.6999999999999993</v>
      </c>
      <c r="AE1327">
        <v>73.599999999999994</v>
      </c>
      <c r="AF1327">
        <v>172</v>
      </c>
      <c r="AG1327">
        <v>1143</v>
      </c>
      <c r="AH1327">
        <v>125</v>
      </c>
      <c r="AI1327">
        <v>87</v>
      </c>
      <c r="AJ1327">
        <v>978</v>
      </c>
      <c r="AK1327">
        <v>0.12781186094069499</v>
      </c>
      <c r="AL1327">
        <v>8.8957055214723996E-2</v>
      </c>
      <c r="AM1327">
        <v>0.15048118985126899</v>
      </c>
      <c r="AN1327">
        <f>1-AM1327</f>
        <v>0.84951881014873099</v>
      </c>
      <c r="AO1327">
        <v>0.33433266777235698</v>
      </c>
      <c r="AP1327">
        <v>54020</v>
      </c>
      <c r="AQ1327">
        <v>136700</v>
      </c>
      <c r="AR1327">
        <v>0.76047760088855998</v>
      </c>
      <c r="AS1327">
        <v>0.52450621799561103</v>
      </c>
      <c r="AT1327">
        <v>2016</v>
      </c>
    </row>
    <row r="1328" spans="1:46" x14ac:dyDescent="0.25">
      <c r="A1328">
        <v>750</v>
      </c>
      <c r="B1328" t="s">
        <v>351</v>
      </c>
      <c r="C1328">
        <v>24</v>
      </c>
      <c r="E1328">
        <v>321</v>
      </c>
      <c r="F1328">
        <f>E1328/AA1328</f>
        <v>6.0134881978269016E-2</v>
      </c>
      <c r="G1328">
        <v>2845</v>
      </c>
      <c r="I1328">
        <v>32</v>
      </c>
      <c r="K1328">
        <v>0</v>
      </c>
      <c r="M1328">
        <v>2493</v>
      </c>
      <c r="O1328">
        <v>35.9</v>
      </c>
      <c r="P1328">
        <v>133700</v>
      </c>
      <c r="Q1328">
        <v>67306</v>
      </c>
      <c r="R1328">
        <v>90</v>
      </c>
      <c r="T1328">
        <v>0</v>
      </c>
      <c r="V1328">
        <v>0</v>
      </c>
      <c r="X1328">
        <v>3620</v>
      </c>
      <c r="Y1328">
        <v>1718</v>
      </c>
      <c r="Z1328">
        <v>5338</v>
      </c>
      <c r="AA1328">
        <v>5338</v>
      </c>
      <c r="AB1328">
        <v>4890</v>
      </c>
      <c r="AC1328">
        <v>2</v>
      </c>
      <c r="AD1328">
        <v>1.6</v>
      </c>
      <c r="AE1328">
        <v>77.5</v>
      </c>
      <c r="AF1328">
        <v>1232</v>
      </c>
      <c r="AG1328">
        <v>2814</v>
      </c>
      <c r="AH1328">
        <v>266</v>
      </c>
      <c r="AI1328">
        <v>47</v>
      </c>
      <c r="AJ1328">
        <v>2082</v>
      </c>
      <c r="AK1328">
        <v>0.12776176753122001</v>
      </c>
      <c r="AL1328">
        <v>2.2574447646494002E-2</v>
      </c>
      <c r="AM1328">
        <v>0.43781094527363201</v>
      </c>
      <c r="AN1328">
        <f>1-AM1328</f>
        <v>0.56218905472636793</v>
      </c>
      <c r="AO1328">
        <v>0.23373770556439699</v>
      </c>
      <c r="AP1328">
        <v>49246</v>
      </c>
      <c r="AQ1328">
        <v>121100</v>
      </c>
      <c r="AR1328">
        <v>1.3667302928156599</v>
      </c>
      <c r="AS1328">
        <v>1.104046242774567</v>
      </c>
      <c r="AT1328">
        <v>2011</v>
      </c>
    </row>
    <row r="1329" spans="1:46" x14ac:dyDescent="0.25">
      <c r="A1329">
        <v>3029</v>
      </c>
      <c r="B1329" t="s">
        <v>218</v>
      </c>
      <c r="C1329">
        <v>60</v>
      </c>
      <c r="E1329">
        <v>537</v>
      </c>
      <c r="F1329">
        <f>E1329/AA1329</f>
        <v>0.14202591906902937</v>
      </c>
      <c r="G1329">
        <v>1997</v>
      </c>
      <c r="I1329">
        <v>57</v>
      </c>
      <c r="K1329">
        <v>0</v>
      </c>
      <c r="M1329">
        <v>1784</v>
      </c>
      <c r="O1329">
        <v>35.9</v>
      </c>
      <c r="P1329">
        <v>125200</v>
      </c>
      <c r="Q1329">
        <v>46050</v>
      </c>
      <c r="R1329">
        <v>174</v>
      </c>
      <c r="T1329">
        <v>0</v>
      </c>
      <c r="V1329">
        <v>8</v>
      </c>
      <c r="X1329">
        <v>1683</v>
      </c>
      <c r="Y1329">
        <v>2089</v>
      </c>
      <c r="Z1329">
        <v>3772</v>
      </c>
      <c r="AA1329">
        <v>3781</v>
      </c>
      <c r="AB1329">
        <v>2960</v>
      </c>
      <c r="AC1329">
        <v>21.7</v>
      </c>
      <c r="AD1329">
        <v>25.1</v>
      </c>
      <c r="AE1329">
        <v>74</v>
      </c>
      <c r="AF1329">
        <v>782</v>
      </c>
      <c r="AG1329">
        <v>2036</v>
      </c>
      <c r="AH1329">
        <v>241</v>
      </c>
      <c r="AI1329">
        <v>112</v>
      </c>
      <c r="AJ1329">
        <v>1887</v>
      </c>
      <c r="AK1329">
        <v>0.127715951245363</v>
      </c>
      <c r="AL1329">
        <v>5.9353471118177001E-2</v>
      </c>
      <c r="AM1329">
        <v>0.38408644400785902</v>
      </c>
      <c r="AN1329">
        <f>1-AM1329</f>
        <v>0.61591355599214093</v>
      </c>
      <c r="AO1329">
        <v>0.30515737680937599</v>
      </c>
      <c r="AP1329">
        <v>56073</v>
      </c>
      <c r="AQ1329">
        <v>142100</v>
      </c>
      <c r="AR1329">
        <v>0.82125086940238601</v>
      </c>
      <c r="AS1329">
        <v>0.88106966924700902</v>
      </c>
      <c r="AT1329">
        <v>2017</v>
      </c>
    </row>
    <row r="1330" spans="1:46" x14ac:dyDescent="0.25">
      <c r="A1330">
        <v>962</v>
      </c>
      <c r="B1330" t="s">
        <v>161</v>
      </c>
      <c r="C1330">
        <v>11</v>
      </c>
      <c r="E1330">
        <v>120</v>
      </c>
      <c r="F1330">
        <f>E1330/AA1330</f>
        <v>4.8115477145148355E-2</v>
      </c>
      <c r="G1330">
        <v>1299</v>
      </c>
      <c r="I1330">
        <v>37</v>
      </c>
      <c r="K1330">
        <v>0</v>
      </c>
      <c r="M1330">
        <v>1195</v>
      </c>
      <c r="O1330">
        <v>39.9</v>
      </c>
      <c r="P1330">
        <v>123500</v>
      </c>
      <c r="Q1330">
        <v>60473</v>
      </c>
      <c r="R1330">
        <v>50</v>
      </c>
      <c r="T1330">
        <v>0</v>
      </c>
      <c r="V1330">
        <v>15</v>
      </c>
      <c r="X1330">
        <v>1872</v>
      </c>
      <c r="Y1330">
        <v>508</v>
      </c>
      <c r="Z1330">
        <v>2380</v>
      </c>
      <c r="AA1330">
        <v>2494</v>
      </c>
      <c r="AB1330">
        <v>2276</v>
      </c>
      <c r="AC1330">
        <v>7.7</v>
      </c>
      <c r="AD1330">
        <v>4.3</v>
      </c>
      <c r="AE1330">
        <v>84.2</v>
      </c>
      <c r="AF1330">
        <v>504</v>
      </c>
      <c r="AG1330">
        <v>1408</v>
      </c>
      <c r="AH1330">
        <v>127</v>
      </c>
      <c r="AI1330">
        <v>19</v>
      </c>
      <c r="AJ1330">
        <v>996</v>
      </c>
      <c r="AK1330">
        <v>0.12751004016064299</v>
      </c>
      <c r="AL1330">
        <v>1.9076305220884E-2</v>
      </c>
      <c r="AM1330">
        <v>0.35795454545454503</v>
      </c>
      <c r="AN1330">
        <f>1-AM1330</f>
        <v>0.64204545454545503</v>
      </c>
      <c r="AO1330">
        <v>0.25113887367652399</v>
      </c>
      <c r="AP1330">
        <v>50182</v>
      </c>
      <c r="AQ1330">
        <v>122800</v>
      </c>
      <c r="AR1330">
        <v>1.2050735323422741</v>
      </c>
      <c r="AS1330">
        <v>1.0057003257328989</v>
      </c>
      <c r="AT1330">
        <v>2012</v>
      </c>
    </row>
    <row r="1331" spans="1:46" x14ac:dyDescent="0.25">
      <c r="A1331">
        <v>2222</v>
      </c>
      <c r="B1331" t="s">
        <v>215</v>
      </c>
      <c r="C1331">
        <v>6</v>
      </c>
      <c r="E1331">
        <v>187</v>
      </c>
      <c r="F1331">
        <f>E1331/AA1331</f>
        <v>5.2869663556686458E-2</v>
      </c>
      <c r="G1331">
        <v>1854</v>
      </c>
      <c r="I1331">
        <v>11</v>
      </c>
      <c r="K1331">
        <v>0</v>
      </c>
      <c r="M1331">
        <v>1683</v>
      </c>
      <c r="O1331">
        <v>40.200000000000003</v>
      </c>
      <c r="P1331">
        <v>116600</v>
      </c>
      <c r="Q1331">
        <v>61875</v>
      </c>
      <c r="R1331">
        <v>116</v>
      </c>
      <c r="T1331">
        <v>9</v>
      </c>
      <c r="V1331">
        <v>8</v>
      </c>
      <c r="X1331">
        <v>2266</v>
      </c>
      <c r="Y1331">
        <v>1266</v>
      </c>
      <c r="Z1331">
        <v>3532</v>
      </c>
      <c r="AA1331">
        <v>3537</v>
      </c>
      <c r="AB1331">
        <v>3211</v>
      </c>
      <c r="AC1331">
        <v>3.3</v>
      </c>
      <c r="AD1331">
        <v>1.5</v>
      </c>
      <c r="AE1331">
        <v>86.6</v>
      </c>
      <c r="AF1331">
        <v>908</v>
      </c>
      <c r="AG1331">
        <v>2116</v>
      </c>
      <c r="AH1331">
        <v>198</v>
      </c>
      <c r="AI1331">
        <v>78</v>
      </c>
      <c r="AJ1331">
        <v>1553</v>
      </c>
      <c r="AK1331">
        <v>0.12749517063747601</v>
      </c>
      <c r="AL1331">
        <v>5.0225370251126999E-2</v>
      </c>
      <c r="AM1331">
        <v>0.42911153119092599</v>
      </c>
      <c r="AN1331">
        <f>1-AM1331</f>
        <v>0.57088846880907407</v>
      </c>
      <c r="AO1331">
        <v>0.21634590986163699</v>
      </c>
      <c r="AP1331">
        <v>52499</v>
      </c>
      <c r="AQ1331">
        <v>132500</v>
      </c>
      <c r="AR1331">
        <v>1.178593877978628</v>
      </c>
      <c r="AS1331">
        <v>0.88</v>
      </c>
      <c r="AT1331">
        <v>2015</v>
      </c>
    </row>
    <row r="1332" spans="1:46" x14ac:dyDescent="0.25">
      <c r="A1332">
        <v>174</v>
      </c>
      <c r="B1332" t="s">
        <v>177</v>
      </c>
      <c r="C1332">
        <v>96</v>
      </c>
      <c r="E1332">
        <v>200</v>
      </c>
      <c r="F1332">
        <f>E1332/AA1332</f>
        <v>7.8094494338149162E-2</v>
      </c>
      <c r="G1332">
        <v>1185</v>
      </c>
      <c r="I1332">
        <v>26</v>
      </c>
      <c r="K1332">
        <v>0</v>
      </c>
      <c r="M1332">
        <v>1376</v>
      </c>
      <c r="O1332">
        <v>36.200000000000003</v>
      </c>
      <c r="P1332">
        <v>108300</v>
      </c>
      <c r="Q1332">
        <v>51595</v>
      </c>
      <c r="R1332">
        <v>47</v>
      </c>
      <c r="T1332">
        <v>0</v>
      </c>
      <c r="V1332">
        <v>0</v>
      </c>
      <c r="X1332">
        <v>1671</v>
      </c>
      <c r="Y1332">
        <v>677</v>
      </c>
      <c r="Z1332">
        <v>2348</v>
      </c>
      <c r="AA1332">
        <v>2561</v>
      </c>
      <c r="AB1332">
        <v>2211</v>
      </c>
      <c r="AC1332">
        <v>7.9</v>
      </c>
      <c r="AD1332">
        <v>8</v>
      </c>
      <c r="AE1332">
        <v>88.9</v>
      </c>
      <c r="AF1332">
        <v>421</v>
      </c>
      <c r="AG1332">
        <v>1401</v>
      </c>
      <c r="AH1332">
        <v>136</v>
      </c>
      <c r="AI1332">
        <v>32</v>
      </c>
      <c r="AJ1332">
        <v>1067</v>
      </c>
      <c r="AK1332">
        <v>0.12746016869728199</v>
      </c>
      <c r="AL1332">
        <v>2.9990627928771999E-2</v>
      </c>
      <c r="AM1332">
        <v>0.30049964311206301</v>
      </c>
      <c r="AN1332">
        <f>1-AM1332</f>
        <v>0.69950035688793699</v>
      </c>
      <c r="AO1332">
        <v>0.25424013139630502</v>
      </c>
      <c r="AP1332">
        <v>47497</v>
      </c>
      <c r="AQ1332">
        <v>117900</v>
      </c>
      <c r="AR1332">
        <v>1.086279133418953</v>
      </c>
      <c r="AS1332">
        <v>0.91857506361323205</v>
      </c>
      <c r="AT1332">
        <v>2010</v>
      </c>
    </row>
    <row r="1333" spans="1:46" x14ac:dyDescent="0.25">
      <c r="A1333">
        <v>513</v>
      </c>
      <c r="B1333" t="s">
        <v>114</v>
      </c>
      <c r="C1333">
        <v>0</v>
      </c>
      <c r="E1333">
        <v>41</v>
      </c>
      <c r="F1333">
        <f>E1333/AA1333</f>
        <v>1.6380343587694766E-2</v>
      </c>
      <c r="G1333">
        <v>1455</v>
      </c>
      <c r="I1333">
        <v>20</v>
      </c>
      <c r="K1333">
        <v>0</v>
      </c>
      <c r="M1333">
        <v>1048</v>
      </c>
      <c r="O1333">
        <v>50.2</v>
      </c>
      <c r="P1333">
        <v>89300</v>
      </c>
      <c r="Q1333">
        <v>47270</v>
      </c>
      <c r="R1333">
        <v>0</v>
      </c>
      <c r="T1333">
        <v>0</v>
      </c>
      <c r="V1333">
        <v>0</v>
      </c>
      <c r="X1333">
        <v>2244</v>
      </c>
      <c r="Y1333">
        <v>253</v>
      </c>
      <c r="Z1333">
        <v>2497</v>
      </c>
      <c r="AA1333">
        <v>2503</v>
      </c>
      <c r="AB1333">
        <v>2442</v>
      </c>
      <c r="AC1333">
        <v>8.6</v>
      </c>
      <c r="AD1333">
        <v>7.3</v>
      </c>
      <c r="AE1333">
        <v>85</v>
      </c>
      <c r="AF1333">
        <v>500</v>
      </c>
      <c r="AG1333">
        <v>1340</v>
      </c>
      <c r="AH1333">
        <v>142</v>
      </c>
      <c r="AI1333">
        <v>7</v>
      </c>
      <c r="AJ1333">
        <v>1115</v>
      </c>
      <c r="AK1333">
        <v>0.12735426008968601</v>
      </c>
      <c r="AL1333">
        <v>6.2780269058300003E-3</v>
      </c>
      <c r="AM1333">
        <v>0.37313432835820898</v>
      </c>
      <c r="AN1333">
        <f>1-AM1333</f>
        <v>0.62686567164179108</v>
      </c>
      <c r="AO1333">
        <v>0.24755498293286901</v>
      </c>
      <c r="AP1333">
        <v>49246</v>
      </c>
      <c r="AQ1333">
        <v>121100</v>
      </c>
      <c r="AR1333">
        <v>0.95987491369857403</v>
      </c>
      <c r="AS1333">
        <v>0.73740710156895095</v>
      </c>
      <c r="AT1333">
        <v>2011</v>
      </c>
    </row>
    <row r="1334" spans="1:46" x14ac:dyDescent="0.25">
      <c r="A1334">
        <v>1502</v>
      </c>
      <c r="B1334" t="s">
        <v>299</v>
      </c>
      <c r="C1334">
        <v>36</v>
      </c>
      <c r="E1334">
        <v>83</v>
      </c>
      <c r="F1334">
        <f>E1334/AA1334</f>
        <v>2.9432624113475178E-2</v>
      </c>
      <c r="G1334">
        <v>1390</v>
      </c>
      <c r="I1334">
        <v>44</v>
      </c>
      <c r="K1334">
        <v>0</v>
      </c>
      <c r="M1334">
        <v>1430</v>
      </c>
      <c r="O1334">
        <v>39.700000000000003</v>
      </c>
      <c r="P1334">
        <v>49800</v>
      </c>
      <c r="Q1334">
        <v>30211</v>
      </c>
      <c r="R1334">
        <v>96</v>
      </c>
      <c r="T1334">
        <v>0</v>
      </c>
      <c r="V1334">
        <v>0</v>
      </c>
      <c r="X1334">
        <v>1662</v>
      </c>
      <c r="Y1334">
        <v>1139</v>
      </c>
      <c r="Z1334">
        <v>2801</v>
      </c>
      <c r="AA1334">
        <v>2820</v>
      </c>
      <c r="AB1334">
        <v>2605</v>
      </c>
      <c r="AC1334">
        <v>14.9</v>
      </c>
      <c r="AD1334">
        <v>8.3000000000000007</v>
      </c>
      <c r="AE1334">
        <v>59.1</v>
      </c>
      <c r="AF1334">
        <v>258</v>
      </c>
      <c r="AG1334">
        <v>1572</v>
      </c>
      <c r="AH1334">
        <v>154</v>
      </c>
      <c r="AI1334">
        <v>114</v>
      </c>
      <c r="AJ1334">
        <v>1210</v>
      </c>
      <c r="AK1334">
        <v>0.12727272727272701</v>
      </c>
      <c r="AL1334">
        <v>9.4214876033058004E-2</v>
      </c>
      <c r="AM1334">
        <v>0.16412213740458001</v>
      </c>
      <c r="AN1334">
        <f>1-AM1334</f>
        <v>0.83587786259541996</v>
      </c>
      <c r="AO1334">
        <v>0.38028764746703703</v>
      </c>
      <c r="AP1334">
        <v>50935</v>
      </c>
      <c r="AQ1334">
        <v>124800</v>
      </c>
      <c r="AR1334">
        <v>0.59312849710415205</v>
      </c>
      <c r="AS1334">
        <v>0.39903846153846201</v>
      </c>
      <c r="AT1334">
        <v>2013</v>
      </c>
    </row>
    <row r="1335" spans="1:46" x14ac:dyDescent="0.25">
      <c r="A1335">
        <v>1673</v>
      </c>
      <c r="B1335" t="s">
        <v>68</v>
      </c>
      <c r="C1335">
        <v>0</v>
      </c>
      <c r="E1335">
        <v>71</v>
      </c>
      <c r="F1335">
        <f>E1335/AA1335</f>
        <v>3.695991671004685E-2</v>
      </c>
      <c r="G1335">
        <v>884</v>
      </c>
      <c r="I1335">
        <v>12</v>
      </c>
      <c r="K1335">
        <v>0</v>
      </c>
      <c r="M1335">
        <v>1037</v>
      </c>
      <c r="O1335">
        <v>31.2</v>
      </c>
      <c r="P1335">
        <v>73200</v>
      </c>
      <c r="Q1335">
        <v>38850</v>
      </c>
      <c r="R1335">
        <v>29</v>
      </c>
      <c r="T1335">
        <v>2</v>
      </c>
      <c r="V1335">
        <v>5</v>
      </c>
      <c r="X1335">
        <v>819</v>
      </c>
      <c r="Y1335">
        <v>1070</v>
      </c>
      <c r="Z1335">
        <v>1889</v>
      </c>
      <c r="AA1335">
        <v>1921</v>
      </c>
      <c r="AB1335">
        <v>1802</v>
      </c>
      <c r="AC1335">
        <v>32.5</v>
      </c>
      <c r="AD1335">
        <v>17.3</v>
      </c>
      <c r="AE1335">
        <v>75</v>
      </c>
      <c r="AF1335">
        <v>322</v>
      </c>
      <c r="AG1335">
        <v>1032</v>
      </c>
      <c r="AH1335">
        <v>108</v>
      </c>
      <c r="AI1335">
        <v>87</v>
      </c>
      <c r="AJ1335">
        <v>849</v>
      </c>
      <c r="AK1335">
        <v>0.12720848056537101</v>
      </c>
      <c r="AL1335">
        <v>0.102473498233216</v>
      </c>
      <c r="AM1335">
        <v>0.31201550387596899</v>
      </c>
      <c r="AN1335">
        <f>1-AM1335</f>
        <v>0.68798449612403101</v>
      </c>
      <c r="AO1335">
        <v>0.34754824417235097</v>
      </c>
      <c r="AP1335">
        <v>51883</v>
      </c>
      <c r="AQ1335">
        <v>128100</v>
      </c>
      <c r="AR1335">
        <v>0.74880018503170598</v>
      </c>
      <c r="AS1335">
        <v>0.57142857142857095</v>
      </c>
      <c r="AT1335">
        <v>2014</v>
      </c>
    </row>
    <row r="1336" spans="1:46" x14ac:dyDescent="0.25">
      <c r="A1336">
        <v>3312</v>
      </c>
      <c r="B1336" t="s">
        <v>99</v>
      </c>
      <c r="C1336">
        <v>108</v>
      </c>
      <c r="E1336">
        <v>407</v>
      </c>
      <c r="F1336">
        <f>E1336/AA1336</f>
        <v>0.16471064346418454</v>
      </c>
      <c r="G1336">
        <v>1199</v>
      </c>
      <c r="I1336">
        <v>18</v>
      </c>
      <c r="K1336">
        <v>0</v>
      </c>
      <c r="M1336">
        <v>1272</v>
      </c>
      <c r="O1336">
        <v>48.6</v>
      </c>
      <c r="P1336">
        <v>133900</v>
      </c>
      <c r="Q1336">
        <v>51524</v>
      </c>
      <c r="R1336">
        <v>53</v>
      </c>
      <c r="T1336">
        <v>7</v>
      </c>
      <c r="V1336">
        <v>0</v>
      </c>
      <c r="X1336">
        <v>1753</v>
      </c>
      <c r="Y1336">
        <v>673</v>
      </c>
      <c r="Z1336">
        <v>2426</v>
      </c>
      <c r="AA1336">
        <v>2471</v>
      </c>
      <c r="AB1336">
        <v>1878</v>
      </c>
      <c r="AC1336">
        <v>19.3</v>
      </c>
      <c r="AD1336">
        <v>15.6</v>
      </c>
      <c r="AE1336">
        <v>77.400000000000006</v>
      </c>
      <c r="AF1336">
        <v>637</v>
      </c>
      <c r="AG1336">
        <v>1416</v>
      </c>
      <c r="AH1336">
        <v>146</v>
      </c>
      <c r="AI1336">
        <v>20</v>
      </c>
      <c r="AJ1336">
        <v>1148</v>
      </c>
      <c r="AK1336">
        <v>0.12717770034843201</v>
      </c>
      <c r="AL1336">
        <v>1.7421602787456001E-2</v>
      </c>
      <c r="AM1336">
        <v>0.44985875706214701</v>
      </c>
      <c r="AN1336">
        <f>1-AM1336</f>
        <v>0.55014124293785294</v>
      </c>
      <c r="AO1336">
        <v>0.27407973582157102</v>
      </c>
      <c r="AP1336">
        <v>58290</v>
      </c>
      <c r="AQ1336">
        <v>148000</v>
      </c>
      <c r="AR1336">
        <v>0.883925201578315</v>
      </c>
      <c r="AS1336">
        <v>0.90472972972972998</v>
      </c>
      <c r="AT1336">
        <v>2018</v>
      </c>
    </row>
    <row r="1337" spans="1:46" x14ac:dyDescent="0.25">
      <c r="A1337">
        <v>3515</v>
      </c>
      <c r="B1337" t="s">
        <v>302</v>
      </c>
      <c r="C1337">
        <v>21</v>
      </c>
      <c r="E1337">
        <v>238</v>
      </c>
      <c r="F1337">
        <f>E1337/AA1337</f>
        <v>4.0318482127731661E-2</v>
      </c>
      <c r="G1337">
        <v>3109</v>
      </c>
      <c r="I1337">
        <v>65</v>
      </c>
      <c r="K1337">
        <v>0</v>
      </c>
      <c r="M1337">
        <v>2794</v>
      </c>
      <c r="O1337">
        <v>52</v>
      </c>
      <c r="P1337">
        <v>99400</v>
      </c>
      <c r="Q1337">
        <v>54427</v>
      </c>
      <c r="R1337">
        <v>25</v>
      </c>
      <c r="T1337">
        <v>0</v>
      </c>
      <c r="V1337">
        <v>19</v>
      </c>
      <c r="X1337">
        <v>4332</v>
      </c>
      <c r="Y1337">
        <v>1441</v>
      </c>
      <c r="Z1337">
        <v>5773</v>
      </c>
      <c r="AA1337">
        <v>5903</v>
      </c>
      <c r="AB1337">
        <v>5579</v>
      </c>
      <c r="AC1337">
        <v>9.6999999999999993</v>
      </c>
      <c r="AD1337">
        <v>7.6</v>
      </c>
      <c r="AE1337">
        <v>81.900000000000006</v>
      </c>
      <c r="AF1337">
        <v>985</v>
      </c>
      <c r="AG1337">
        <v>3121</v>
      </c>
      <c r="AH1337">
        <v>349</v>
      </c>
      <c r="AI1337">
        <v>86</v>
      </c>
      <c r="AJ1337">
        <v>2746</v>
      </c>
      <c r="AK1337">
        <v>0.12709395484340899</v>
      </c>
      <c r="AL1337">
        <v>3.1318281136198001E-2</v>
      </c>
      <c r="AM1337">
        <v>0.31560397308554899</v>
      </c>
      <c r="AN1337">
        <f>1-AM1337</f>
        <v>0.68439602691445101</v>
      </c>
      <c r="AO1337">
        <v>0.27237249543946501</v>
      </c>
      <c r="AP1337">
        <v>58290</v>
      </c>
      <c r="AQ1337">
        <v>148000</v>
      </c>
      <c r="AR1337">
        <v>0.93372791216332096</v>
      </c>
      <c r="AS1337">
        <v>0.67162162162162198</v>
      </c>
      <c r="AT1337">
        <v>2018</v>
      </c>
    </row>
    <row r="1338" spans="1:46" x14ac:dyDescent="0.25">
      <c r="A1338">
        <v>3150</v>
      </c>
      <c r="B1338" t="s">
        <v>339</v>
      </c>
      <c r="C1338">
        <v>27</v>
      </c>
      <c r="E1338">
        <v>501</v>
      </c>
      <c r="F1338">
        <f>E1338/AA1338</f>
        <v>0.12040374909877433</v>
      </c>
      <c r="G1338">
        <v>2068</v>
      </c>
      <c r="I1338">
        <v>32</v>
      </c>
      <c r="K1338">
        <v>0</v>
      </c>
      <c r="M1338">
        <v>2093</v>
      </c>
      <c r="O1338">
        <v>46.5</v>
      </c>
      <c r="P1338">
        <v>97300</v>
      </c>
      <c r="Q1338">
        <v>49516</v>
      </c>
      <c r="R1338">
        <v>294</v>
      </c>
      <c r="T1338">
        <v>0</v>
      </c>
      <c r="V1338">
        <v>28</v>
      </c>
      <c r="X1338">
        <v>3294</v>
      </c>
      <c r="Y1338">
        <v>867</v>
      </c>
      <c r="Z1338">
        <v>4161</v>
      </c>
      <c r="AA1338">
        <v>4161</v>
      </c>
      <c r="AB1338">
        <v>3311</v>
      </c>
      <c r="AC1338">
        <v>11.8</v>
      </c>
      <c r="AD1338">
        <v>9.5</v>
      </c>
      <c r="AE1338">
        <v>69.900000000000006</v>
      </c>
      <c r="AF1338">
        <v>551</v>
      </c>
      <c r="AG1338">
        <v>2158</v>
      </c>
      <c r="AH1338">
        <v>229</v>
      </c>
      <c r="AI1338">
        <v>47</v>
      </c>
      <c r="AJ1338">
        <v>1802</v>
      </c>
      <c r="AK1338">
        <v>0.12708102108767999</v>
      </c>
      <c r="AL1338">
        <v>2.6082130965593999E-2</v>
      </c>
      <c r="AM1338">
        <v>0.25532900834105698</v>
      </c>
      <c r="AN1338">
        <f>1-AM1338</f>
        <v>0.74467099165894302</v>
      </c>
      <c r="AO1338">
        <v>0.32268800318665603</v>
      </c>
      <c r="AP1338">
        <v>56073</v>
      </c>
      <c r="AQ1338">
        <v>142100</v>
      </c>
      <c r="AR1338">
        <v>0.88306314982255296</v>
      </c>
      <c r="AS1338">
        <v>0.68472906403940903</v>
      </c>
      <c r="AT1338">
        <v>2017</v>
      </c>
    </row>
    <row r="1339" spans="1:46" x14ac:dyDescent="0.25">
      <c r="A1339">
        <v>3323</v>
      </c>
      <c r="B1339" t="s">
        <v>110</v>
      </c>
      <c r="C1339">
        <v>12</v>
      </c>
      <c r="E1339">
        <v>118</v>
      </c>
      <c r="F1339">
        <f>E1339/AA1339</f>
        <v>5.5140186915887852E-2</v>
      </c>
      <c r="G1339">
        <v>1171</v>
      </c>
      <c r="I1339">
        <v>36</v>
      </c>
      <c r="K1339">
        <v>0</v>
      </c>
      <c r="M1339">
        <v>969</v>
      </c>
      <c r="O1339">
        <v>40.1</v>
      </c>
      <c r="P1339">
        <v>104200</v>
      </c>
      <c r="Q1339">
        <v>57097</v>
      </c>
      <c r="R1339">
        <v>43</v>
      </c>
      <c r="T1339">
        <v>0</v>
      </c>
      <c r="V1339">
        <v>0</v>
      </c>
      <c r="X1339">
        <v>1702</v>
      </c>
      <c r="Y1339">
        <v>438</v>
      </c>
      <c r="Z1339">
        <v>2140</v>
      </c>
      <c r="AA1339">
        <v>2140</v>
      </c>
      <c r="AB1339">
        <v>1938</v>
      </c>
      <c r="AC1339">
        <v>10.1</v>
      </c>
      <c r="AD1339">
        <v>5.0999999999999996</v>
      </c>
      <c r="AE1339">
        <v>85.6</v>
      </c>
      <c r="AF1339">
        <v>460</v>
      </c>
      <c r="AG1339">
        <v>1299</v>
      </c>
      <c r="AH1339">
        <v>126</v>
      </c>
      <c r="AI1339">
        <v>30</v>
      </c>
      <c r="AJ1339">
        <v>992</v>
      </c>
      <c r="AK1339">
        <v>0.12701612903225801</v>
      </c>
      <c r="AL1339">
        <v>3.0241935483871E-2</v>
      </c>
      <c r="AM1339">
        <v>0.35411855273287102</v>
      </c>
      <c r="AN1339">
        <f>1-AM1339</f>
        <v>0.64588144726712904</v>
      </c>
      <c r="AO1339">
        <v>0.25447439407484701</v>
      </c>
      <c r="AP1339">
        <v>58290</v>
      </c>
      <c r="AQ1339">
        <v>148000</v>
      </c>
      <c r="AR1339">
        <v>0.97953336764453602</v>
      </c>
      <c r="AS1339">
        <v>0.70405405405405397</v>
      </c>
      <c r="AT1339">
        <v>2018</v>
      </c>
    </row>
    <row r="1340" spans="1:46" x14ac:dyDescent="0.25">
      <c r="A1340">
        <v>2277</v>
      </c>
      <c r="B1340" t="s">
        <v>270</v>
      </c>
      <c r="C1340">
        <v>0</v>
      </c>
      <c r="E1340">
        <v>84</v>
      </c>
      <c r="F1340">
        <f>E1340/AA1340</f>
        <v>6.9364161849710976E-2</v>
      </c>
      <c r="G1340">
        <v>523</v>
      </c>
      <c r="I1340">
        <v>34</v>
      </c>
      <c r="K1340">
        <v>0</v>
      </c>
      <c r="M1340">
        <v>688</v>
      </c>
      <c r="O1340">
        <v>40.5</v>
      </c>
      <c r="P1340">
        <v>62600</v>
      </c>
      <c r="Q1340">
        <v>38750</v>
      </c>
      <c r="R1340">
        <v>6</v>
      </c>
      <c r="T1340">
        <v>3</v>
      </c>
      <c r="V1340">
        <v>18</v>
      </c>
      <c r="X1340">
        <v>936</v>
      </c>
      <c r="Y1340">
        <v>275</v>
      </c>
      <c r="Z1340">
        <v>1211</v>
      </c>
      <c r="AA1340">
        <v>1211</v>
      </c>
      <c r="AB1340">
        <v>1084</v>
      </c>
      <c r="AC1340">
        <v>18.2</v>
      </c>
      <c r="AD1340">
        <v>17.7</v>
      </c>
      <c r="AE1340">
        <v>70.3</v>
      </c>
      <c r="AF1340">
        <v>83</v>
      </c>
      <c r="AG1340">
        <v>647</v>
      </c>
      <c r="AH1340">
        <v>67</v>
      </c>
      <c r="AI1340">
        <v>24</v>
      </c>
      <c r="AJ1340">
        <v>528</v>
      </c>
      <c r="AK1340">
        <v>0.126893939393939</v>
      </c>
      <c r="AL1340">
        <v>4.5454545454544998E-2</v>
      </c>
      <c r="AM1340">
        <v>0.12828438948995399</v>
      </c>
      <c r="AN1340">
        <f>1-AM1340</f>
        <v>0.87171561051004598</v>
      </c>
      <c r="AO1340">
        <v>0.36940238747599602</v>
      </c>
      <c r="AP1340">
        <v>52499</v>
      </c>
      <c r="AQ1340">
        <v>132500</v>
      </c>
      <c r="AR1340">
        <v>0.73810929731994901</v>
      </c>
      <c r="AS1340">
        <v>0.47245283018867901</v>
      </c>
      <c r="AT1340">
        <v>2015</v>
      </c>
    </row>
    <row r="1341" spans="1:46" x14ac:dyDescent="0.25">
      <c r="A1341">
        <v>1585</v>
      </c>
      <c r="B1341" t="s">
        <v>382</v>
      </c>
      <c r="C1341">
        <v>71</v>
      </c>
      <c r="E1341">
        <v>762</v>
      </c>
      <c r="F1341">
        <f>E1341/AA1341</f>
        <v>0.28951367781155013</v>
      </c>
      <c r="G1341">
        <v>1204</v>
      </c>
      <c r="I1341">
        <v>68</v>
      </c>
      <c r="K1341">
        <v>0</v>
      </c>
      <c r="M1341">
        <v>1428</v>
      </c>
      <c r="O1341">
        <v>37.299999999999997</v>
      </c>
      <c r="P1341">
        <v>78100</v>
      </c>
      <c r="Q1341">
        <v>30094</v>
      </c>
      <c r="R1341">
        <v>56</v>
      </c>
      <c r="T1341">
        <v>4</v>
      </c>
      <c r="V1341">
        <v>42</v>
      </c>
      <c r="X1341">
        <v>1004</v>
      </c>
      <c r="Y1341">
        <v>1522</v>
      </c>
      <c r="Z1341">
        <v>2526</v>
      </c>
      <c r="AA1341">
        <v>2632</v>
      </c>
      <c r="AB1341">
        <v>1652</v>
      </c>
      <c r="AC1341">
        <v>28.2</v>
      </c>
      <c r="AD1341">
        <v>27</v>
      </c>
      <c r="AE1341">
        <v>66.3</v>
      </c>
      <c r="AF1341">
        <v>669</v>
      </c>
      <c r="AG1341">
        <v>1847</v>
      </c>
      <c r="AH1341">
        <v>193</v>
      </c>
      <c r="AI1341">
        <v>18</v>
      </c>
      <c r="AJ1341">
        <v>1521</v>
      </c>
      <c r="AK1341">
        <v>0.12689020381328101</v>
      </c>
      <c r="AL1341">
        <v>1.1834319526627E-2</v>
      </c>
      <c r="AM1341">
        <v>0.36220898754737402</v>
      </c>
      <c r="AN1341">
        <f>1-AM1341</f>
        <v>0.63779101245262604</v>
      </c>
      <c r="AO1341">
        <v>0.345920304066477</v>
      </c>
      <c r="AP1341">
        <v>50935</v>
      </c>
      <c r="AQ1341">
        <v>124800</v>
      </c>
      <c r="AR1341">
        <v>0.59083145185039798</v>
      </c>
      <c r="AS1341">
        <v>0.62580128205128205</v>
      </c>
      <c r="AT1341">
        <v>2013</v>
      </c>
    </row>
    <row r="1342" spans="1:46" x14ac:dyDescent="0.25">
      <c r="A1342">
        <v>605</v>
      </c>
      <c r="B1342" t="s">
        <v>206</v>
      </c>
      <c r="C1342">
        <v>20</v>
      </c>
      <c r="E1342">
        <v>200</v>
      </c>
      <c r="F1342">
        <f>E1342/AA1342</f>
        <v>4.7858339315625748E-2</v>
      </c>
      <c r="G1342">
        <v>2312</v>
      </c>
      <c r="I1342">
        <v>28</v>
      </c>
      <c r="K1342">
        <v>0</v>
      </c>
      <c r="M1342">
        <v>1867</v>
      </c>
      <c r="O1342">
        <v>49.5</v>
      </c>
      <c r="P1342">
        <v>145300</v>
      </c>
      <c r="Q1342">
        <v>54216</v>
      </c>
      <c r="R1342">
        <v>22</v>
      </c>
      <c r="T1342">
        <v>0</v>
      </c>
      <c r="V1342">
        <v>0</v>
      </c>
      <c r="X1342">
        <v>3616</v>
      </c>
      <c r="Y1342">
        <v>470</v>
      </c>
      <c r="Z1342">
        <v>4086</v>
      </c>
      <c r="AA1342">
        <v>4179</v>
      </c>
      <c r="AB1342">
        <v>3909</v>
      </c>
      <c r="AC1342">
        <v>7.7</v>
      </c>
      <c r="AD1342">
        <v>4.9000000000000004</v>
      </c>
      <c r="AE1342">
        <v>80.099999999999994</v>
      </c>
      <c r="AF1342">
        <v>745</v>
      </c>
      <c r="AG1342">
        <v>2226</v>
      </c>
      <c r="AH1342">
        <v>235</v>
      </c>
      <c r="AI1342">
        <v>31</v>
      </c>
      <c r="AJ1342">
        <v>1852</v>
      </c>
      <c r="AK1342">
        <v>0.126889848812095</v>
      </c>
      <c r="AL1342">
        <v>1.6738660907127001E-2</v>
      </c>
      <c r="AM1342">
        <v>0.33468104222821199</v>
      </c>
      <c r="AN1342">
        <f>1-AM1342</f>
        <v>0.66531895777178796</v>
      </c>
      <c r="AO1342">
        <v>0.26705220164597099</v>
      </c>
      <c r="AP1342">
        <v>49246</v>
      </c>
      <c r="AQ1342">
        <v>121100</v>
      </c>
      <c r="AR1342">
        <v>1.10092190228648</v>
      </c>
      <c r="AS1342">
        <v>1.199834847233691</v>
      </c>
      <c r="AT1342">
        <v>2011</v>
      </c>
    </row>
    <row r="1343" spans="1:46" x14ac:dyDescent="0.25">
      <c r="A1343">
        <v>266</v>
      </c>
      <c r="B1343" t="s">
        <v>269</v>
      </c>
      <c r="C1343">
        <v>51</v>
      </c>
      <c r="E1343">
        <v>91</v>
      </c>
      <c r="F1343">
        <f>E1343/AA1343</f>
        <v>4.145785876993166E-2</v>
      </c>
      <c r="G1343">
        <v>1196</v>
      </c>
      <c r="I1343">
        <v>23</v>
      </c>
      <c r="K1343">
        <v>11</v>
      </c>
      <c r="M1343">
        <v>999</v>
      </c>
      <c r="O1343">
        <v>46.1</v>
      </c>
      <c r="P1343">
        <v>74800</v>
      </c>
      <c r="Q1343">
        <v>39821</v>
      </c>
      <c r="R1343">
        <v>75</v>
      </c>
      <c r="T1343">
        <v>6</v>
      </c>
      <c r="V1343">
        <v>7</v>
      </c>
      <c r="X1343">
        <v>1573</v>
      </c>
      <c r="Y1343">
        <v>622</v>
      </c>
      <c r="Z1343">
        <v>2195</v>
      </c>
      <c r="AA1343">
        <v>2195</v>
      </c>
      <c r="AB1343">
        <v>1954</v>
      </c>
      <c r="AC1343">
        <v>11.3</v>
      </c>
      <c r="AD1343">
        <v>11.2</v>
      </c>
      <c r="AE1343">
        <v>74.599999999999994</v>
      </c>
      <c r="AF1343">
        <v>207</v>
      </c>
      <c r="AG1343">
        <v>1128</v>
      </c>
      <c r="AH1343">
        <v>129</v>
      </c>
      <c r="AI1343">
        <v>23</v>
      </c>
      <c r="AJ1343">
        <v>1017</v>
      </c>
      <c r="AK1343">
        <v>0.12684365781710899</v>
      </c>
      <c r="AL1343">
        <v>2.2615535889872002E-2</v>
      </c>
      <c r="AM1343">
        <v>0.18351063829787201</v>
      </c>
      <c r="AN1343">
        <f>1-AM1343</f>
        <v>0.81648936170212805</v>
      </c>
      <c r="AO1343">
        <v>0.32758325487980899</v>
      </c>
      <c r="AP1343">
        <v>47497</v>
      </c>
      <c r="AQ1343">
        <v>117900</v>
      </c>
      <c r="AR1343">
        <v>0.83838979303955996</v>
      </c>
      <c r="AS1343">
        <v>0.63443596268023705</v>
      </c>
      <c r="AT1343">
        <v>2010</v>
      </c>
    </row>
    <row r="1344" spans="1:46" x14ac:dyDescent="0.25">
      <c r="A1344">
        <v>1018</v>
      </c>
      <c r="B1344" t="s">
        <v>217</v>
      </c>
      <c r="C1344">
        <v>12</v>
      </c>
      <c r="E1344">
        <v>174</v>
      </c>
      <c r="F1344">
        <f>E1344/AA1344</f>
        <v>6.7389620449264137E-2</v>
      </c>
      <c r="G1344">
        <v>1205</v>
      </c>
      <c r="I1344">
        <v>57</v>
      </c>
      <c r="K1344">
        <v>0</v>
      </c>
      <c r="M1344">
        <v>1377</v>
      </c>
      <c r="O1344">
        <v>42.8</v>
      </c>
      <c r="P1344">
        <v>96100</v>
      </c>
      <c r="Q1344">
        <v>39797</v>
      </c>
      <c r="R1344">
        <v>177</v>
      </c>
      <c r="T1344">
        <v>0</v>
      </c>
      <c r="V1344">
        <v>16</v>
      </c>
      <c r="X1344">
        <v>1415</v>
      </c>
      <c r="Y1344">
        <v>1153</v>
      </c>
      <c r="Z1344">
        <v>2568</v>
      </c>
      <c r="AA1344">
        <v>2582</v>
      </c>
      <c r="AB1344">
        <v>2146</v>
      </c>
      <c r="AC1344">
        <v>23.4</v>
      </c>
      <c r="AD1344">
        <v>14.8</v>
      </c>
      <c r="AE1344">
        <v>71.8</v>
      </c>
      <c r="AF1344">
        <v>496</v>
      </c>
      <c r="AG1344">
        <v>1693</v>
      </c>
      <c r="AH1344">
        <v>156</v>
      </c>
      <c r="AI1344">
        <v>70</v>
      </c>
      <c r="AJ1344">
        <v>1234</v>
      </c>
      <c r="AK1344">
        <v>0.126418152350081</v>
      </c>
      <c r="AL1344">
        <v>5.6726094003241002E-2</v>
      </c>
      <c r="AM1344">
        <v>0.29297105729474299</v>
      </c>
      <c r="AN1344">
        <f>1-AM1344</f>
        <v>0.70702894270525696</v>
      </c>
      <c r="AO1344">
        <v>0.33736177376383403</v>
      </c>
      <c r="AP1344">
        <v>50182</v>
      </c>
      <c r="AQ1344">
        <v>122800</v>
      </c>
      <c r="AR1344">
        <v>0.79305328603881897</v>
      </c>
      <c r="AS1344">
        <v>0.78257328990228003</v>
      </c>
      <c r="AT1344">
        <v>2012</v>
      </c>
    </row>
    <row r="1345" spans="1:46" x14ac:dyDescent="0.25">
      <c r="A1345">
        <v>294</v>
      </c>
      <c r="B1345" t="s">
        <v>297</v>
      </c>
      <c r="C1345">
        <v>0</v>
      </c>
      <c r="E1345">
        <v>35</v>
      </c>
      <c r="F1345">
        <f>E1345/AA1345</f>
        <v>1.3741656851197487E-2</v>
      </c>
      <c r="G1345">
        <v>1300</v>
      </c>
      <c r="I1345">
        <v>45</v>
      </c>
      <c r="K1345">
        <v>0</v>
      </c>
      <c r="M1345">
        <v>1247</v>
      </c>
      <c r="O1345">
        <v>41.7</v>
      </c>
      <c r="P1345">
        <v>75400</v>
      </c>
      <c r="Q1345">
        <v>47891</v>
      </c>
      <c r="R1345">
        <v>5</v>
      </c>
      <c r="T1345">
        <v>0</v>
      </c>
      <c r="V1345">
        <v>0</v>
      </c>
      <c r="X1345">
        <v>2287</v>
      </c>
      <c r="Y1345">
        <v>249</v>
      </c>
      <c r="Z1345">
        <v>2536</v>
      </c>
      <c r="AA1345">
        <v>2547</v>
      </c>
      <c r="AB1345">
        <v>2462</v>
      </c>
      <c r="AC1345">
        <v>6.7</v>
      </c>
      <c r="AD1345">
        <v>2.8</v>
      </c>
      <c r="AE1345">
        <v>79.2</v>
      </c>
      <c r="AF1345">
        <v>239</v>
      </c>
      <c r="AG1345">
        <v>1358</v>
      </c>
      <c r="AH1345">
        <v>130</v>
      </c>
      <c r="AI1345">
        <v>62</v>
      </c>
      <c r="AJ1345">
        <v>1029</v>
      </c>
      <c r="AK1345">
        <v>0.12633624878522801</v>
      </c>
      <c r="AL1345">
        <v>6.0252672497569999E-2</v>
      </c>
      <c r="AM1345">
        <v>0.1759941089838</v>
      </c>
      <c r="AN1345">
        <f>1-AM1345</f>
        <v>0.82400589101620003</v>
      </c>
      <c r="AO1345">
        <v>0.30633553495035698</v>
      </c>
      <c r="AP1345">
        <v>47497</v>
      </c>
      <c r="AQ1345">
        <v>117900</v>
      </c>
      <c r="AR1345">
        <v>1.0082952607533111</v>
      </c>
      <c r="AS1345">
        <v>0.63952502120441101</v>
      </c>
      <c r="AT1345">
        <v>2010</v>
      </c>
    </row>
    <row r="1346" spans="1:46" x14ac:dyDescent="0.25">
      <c r="A1346">
        <v>184</v>
      </c>
      <c r="B1346" t="s">
        <v>187</v>
      </c>
      <c r="C1346">
        <v>47</v>
      </c>
      <c r="E1346">
        <v>76</v>
      </c>
      <c r="F1346">
        <f>E1346/AA1346</f>
        <v>2.1739130434782608E-2</v>
      </c>
      <c r="G1346">
        <v>1784</v>
      </c>
      <c r="I1346">
        <v>98</v>
      </c>
      <c r="K1346">
        <v>0</v>
      </c>
      <c r="M1346">
        <v>1712</v>
      </c>
      <c r="O1346">
        <v>44.2</v>
      </c>
      <c r="P1346">
        <v>183400</v>
      </c>
      <c r="Q1346">
        <v>78207</v>
      </c>
      <c r="R1346">
        <v>6</v>
      </c>
      <c r="T1346">
        <v>0</v>
      </c>
      <c r="V1346">
        <v>0</v>
      </c>
      <c r="X1346">
        <v>3140</v>
      </c>
      <c r="Y1346">
        <v>356</v>
      </c>
      <c r="Z1346">
        <v>3496</v>
      </c>
      <c r="AA1346">
        <v>3496</v>
      </c>
      <c r="AB1346">
        <v>3269</v>
      </c>
      <c r="AC1346">
        <v>5.5</v>
      </c>
      <c r="AD1346">
        <v>5.7</v>
      </c>
      <c r="AE1346">
        <v>80.3</v>
      </c>
      <c r="AF1346">
        <v>1153</v>
      </c>
      <c r="AG1346">
        <v>2109</v>
      </c>
      <c r="AH1346">
        <v>186</v>
      </c>
      <c r="AI1346">
        <v>39</v>
      </c>
      <c r="AJ1346">
        <v>1473</v>
      </c>
      <c r="AK1346">
        <v>0.12627291242362501</v>
      </c>
      <c r="AL1346">
        <v>2.6476578411405001E-2</v>
      </c>
      <c r="AM1346">
        <v>0.54670459933617799</v>
      </c>
      <c r="AN1346">
        <f>1-AM1346</f>
        <v>0.45329540066382201</v>
      </c>
      <c r="AO1346">
        <v>0.20789207827186201</v>
      </c>
      <c r="AP1346">
        <v>47497</v>
      </c>
      <c r="AQ1346">
        <v>117900</v>
      </c>
      <c r="AR1346">
        <v>1.646567151609575</v>
      </c>
      <c r="AS1346">
        <v>1.555555555555556</v>
      </c>
      <c r="AT1346">
        <v>2010</v>
      </c>
    </row>
    <row r="1347" spans="1:46" x14ac:dyDescent="0.25">
      <c r="A1347">
        <v>3138</v>
      </c>
      <c r="B1347" t="s">
        <v>327</v>
      </c>
      <c r="C1347">
        <v>293</v>
      </c>
      <c r="E1347">
        <v>618</v>
      </c>
      <c r="F1347">
        <f>E1347/AA1347</f>
        <v>0.13458188153310105</v>
      </c>
      <c r="G1347">
        <v>2589</v>
      </c>
      <c r="I1347">
        <v>91</v>
      </c>
      <c r="K1347">
        <v>0</v>
      </c>
      <c r="M1347">
        <v>2003</v>
      </c>
      <c r="O1347">
        <v>41.6</v>
      </c>
      <c r="P1347">
        <v>108200</v>
      </c>
      <c r="Q1347">
        <v>49664</v>
      </c>
      <c r="R1347">
        <v>153</v>
      </c>
      <c r="T1347">
        <v>0</v>
      </c>
      <c r="V1347">
        <v>0</v>
      </c>
      <c r="X1347">
        <v>2272</v>
      </c>
      <c r="Y1347">
        <v>2160</v>
      </c>
      <c r="Z1347">
        <v>4432</v>
      </c>
      <c r="AA1347">
        <v>4592</v>
      </c>
      <c r="AB1347">
        <v>3437</v>
      </c>
      <c r="AC1347">
        <v>8.1999999999999993</v>
      </c>
      <c r="AD1347">
        <v>9.1</v>
      </c>
      <c r="AE1347">
        <v>80.8</v>
      </c>
      <c r="AF1347">
        <v>1102</v>
      </c>
      <c r="AG1347">
        <v>2616</v>
      </c>
      <c r="AH1347">
        <v>271</v>
      </c>
      <c r="AI1347">
        <v>71</v>
      </c>
      <c r="AJ1347">
        <v>2147</v>
      </c>
      <c r="AK1347">
        <v>0.12622263623660901</v>
      </c>
      <c r="AL1347">
        <v>3.3069399161621001E-2</v>
      </c>
      <c r="AM1347">
        <v>0.42125382262996902</v>
      </c>
      <c r="AN1347">
        <f>1-AM1347</f>
        <v>0.57874617737003098</v>
      </c>
      <c r="AO1347">
        <v>0.24474220340166</v>
      </c>
      <c r="AP1347">
        <v>56073</v>
      </c>
      <c r="AQ1347">
        <v>142100</v>
      </c>
      <c r="AR1347">
        <v>0.88570256629750499</v>
      </c>
      <c r="AS1347">
        <v>0.76143560872624905</v>
      </c>
      <c r="AT1347">
        <v>2017</v>
      </c>
    </row>
    <row r="1348" spans="1:46" x14ac:dyDescent="0.25">
      <c r="A1348">
        <v>292</v>
      </c>
      <c r="B1348" t="s">
        <v>295</v>
      </c>
      <c r="C1348">
        <v>12</v>
      </c>
      <c r="E1348">
        <v>75</v>
      </c>
      <c r="F1348">
        <f>E1348/AA1348</f>
        <v>1.2948895027624309E-2</v>
      </c>
      <c r="G1348">
        <v>2896</v>
      </c>
      <c r="I1348">
        <v>29</v>
      </c>
      <c r="K1348">
        <v>0</v>
      </c>
      <c r="M1348">
        <v>2896</v>
      </c>
      <c r="O1348">
        <v>44.2</v>
      </c>
      <c r="P1348">
        <v>99200</v>
      </c>
      <c r="Q1348">
        <v>47170</v>
      </c>
      <c r="R1348">
        <v>65</v>
      </c>
      <c r="T1348">
        <v>0</v>
      </c>
      <c r="V1348">
        <v>0</v>
      </c>
      <c r="X1348">
        <v>4341</v>
      </c>
      <c r="Y1348">
        <v>1451</v>
      </c>
      <c r="Z1348">
        <v>5792</v>
      </c>
      <c r="AA1348">
        <v>5792</v>
      </c>
      <c r="AB1348">
        <v>5611</v>
      </c>
      <c r="AC1348">
        <v>4</v>
      </c>
      <c r="AD1348">
        <v>6</v>
      </c>
      <c r="AE1348">
        <v>76</v>
      </c>
      <c r="AF1348">
        <v>777</v>
      </c>
      <c r="AG1348">
        <v>3192</v>
      </c>
      <c r="AH1348">
        <v>318</v>
      </c>
      <c r="AI1348">
        <v>70</v>
      </c>
      <c r="AJ1348">
        <v>2521</v>
      </c>
      <c r="AK1348">
        <v>0.126140420468068</v>
      </c>
      <c r="AL1348">
        <v>2.7766759222530999E-2</v>
      </c>
      <c r="AM1348">
        <v>0.24342105263157901</v>
      </c>
      <c r="AN1348">
        <f>1-AM1348</f>
        <v>0.75657894736842102</v>
      </c>
      <c r="AO1348">
        <v>0.290679841959122</v>
      </c>
      <c r="AP1348">
        <v>47497</v>
      </c>
      <c r="AQ1348">
        <v>117900</v>
      </c>
      <c r="AR1348">
        <v>0.99311535465397804</v>
      </c>
      <c r="AS1348">
        <v>0.84139100932994104</v>
      </c>
      <c r="AT1348">
        <v>2010</v>
      </c>
    </row>
    <row r="1349" spans="1:46" x14ac:dyDescent="0.25">
      <c r="A1349">
        <v>2524</v>
      </c>
      <c r="B1349" t="s">
        <v>115</v>
      </c>
      <c r="C1349">
        <v>14</v>
      </c>
      <c r="E1349">
        <v>169</v>
      </c>
      <c r="F1349">
        <f>E1349/AA1349</f>
        <v>5.2484472049689444E-2</v>
      </c>
      <c r="G1349">
        <v>1647</v>
      </c>
      <c r="I1349">
        <v>37</v>
      </c>
      <c r="K1349">
        <v>0</v>
      </c>
      <c r="M1349">
        <v>1573</v>
      </c>
      <c r="O1349">
        <v>38.5</v>
      </c>
      <c r="P1349">
        <v>73000</v>
      </c>
      <c r="Q1349">
        <v>40753</v>
      </c>
      <c r="R1349">
        <v>53</v>
      </c>
      <c r="T1349">
        <v>0</v>
      </c>
      <c r="V1349">
        <v>0</v>
      </c>
      <c r="X1349">
        <v>2022</v>
      </c>
      <c r="Y1349">
        <v>1102</v>
      </c>
      <c r="Z1349">
        <v>3124</v>
      </c>
      <c r="AA1349">
        <v>3220</v>
      </c>
      <c r="AB1349">
        <v>2947</v>
      </c>
      <c r="AC1349">
        <v>13.2</v>
      </c>
      <c r="AD1349">
        <v>9.1999999999999993</v>
      </c>
      <c r="AE1349">
        <v>79.5</v>
      </c>
      <c r="AF1349">
        <v>318</v>
      </c>
      <c r="AG1349">
        <v>1555</v>
      </c>
      <c r="AH1349">
        <v>186</v>
      </c>
      <c r="AI1349">
        <v>55</v>
      </c>
      <c r="AJ1349">
        <v>1476</v>
      </c>
      <c r="AK1349">
        <v>0.12601626016260201</v>
      </c>
      <c r="AL1349">
        <v>3.7262872628725997E-2</v>
      </c>
      <c r="AM1349">
        <v>0.20450160771704201</v>
      </c>
      <c r="AN1349">
        <f>1-AM1349</f>
        <v>0.79549839228295793</v>
      </c>
      <c r="AO1349">
        <v>0.31462866311138998</v>
      </c>
      <c r="AP1349">
        <v>54020</v>
      </c>
      <c r="AQ1349">
        <v>136700</v>
      </c>
      <c r="AR1349">
        <v>0.75440577563865197</v>
      </c>
      <c r="AS1349">
        <v>0.53401609363569902</v>
      </c>
      <c r="AT1349">
        <v>2016</v>
      </c>
    </row>
    <row r="1350" spans="1:46" x14ac:dyDescent="0.25">
      <c r="A1350">
        <v>2269</v>
      </c>
      <c r="B1350" t="s">
        <v>262</v>
      </c>
      <c r="C1350">
        <v>0</v>
      </c>
      <c r="E1350">
        <v>38</v>
      </c>
      <c r="F1350">
        <f>E1350/AA1350</f>
        <v>1.1904761904761904E-2</v>
      </c>
      <c r="G1350">
        <v>1681</v>
      </c>
      <c r="I1350">
        <v>37</v>
      </c>
      <c r="K1350">
        <v>0</v>
      </c>
      <c r="M1350">
        <v>1511</v>
      </c>
      <c r="O1350">
        <v>41.3</v>
      </c>
      <c r="P1350">
        <v>106800</v>
      </c>
      <c r="Q1350">
        <v>62738</v>
      </c>
      <c r="R1350">
        <v>21</v>
      </c>
      <c r="T1350">
        <v>0</v>
      </c>
      <c r="V1350">
        <v>0</v>
      </c>
      <c r="X1350">
        <v>2911</v>
      </c>
      <c r="Y1350">
        <v>281</v>
      </c>
      <c r="Z1350">
        <v>3192</v>
      </c>
      <c r="AA1350">
        <v>3192</v>
      </c>
      <c r="AB1350">
        <v>3096</v>
      </c>
      <c r="AC1350">
        <v>3.9</v>
      </c>
      <c r="AD1350">
        <v>1.5</v>
      </c>
      <c r="AE1350">
        <v>82.1</v>
      </c>
      <c r="AF1350">
        <v>675</v>
      </c>
      <c r="AG1350">
        <v>1768</v>
      </c>
      <c r="AH1350">
        <v>168</v>
      </c>
      <c r="AI1350">
        <v>69</v>
      </c>
      <c r="AJ1350">
        <v>1334</v>
      </c>
      <c r="AK1350">
        <v>0.125937031484258</v>
      </c>
      <c r="AL1350">
        <v>5.1724137931034003E-2</v>
      </c>
      <c r="AM1350">
        <v>0.381787330316742</v>
      </c>
      <c r="AN1350">
        <f>1-AM1350</f>
        <v>0.61821266968325794</v>
      </c>
      <c r="AO1350">
        <v>0.24053742529187899</v>
      </c>
      <c r="AP1350">
        <v>52499</v>
      </c>
      <c r="AQ1350">
        <v>132500</v>
      </c>
      <c r="AR1350">
        <v>1.1950322863292639</v>
      </c>
      <c r="AS1350">
        <v>0.80603773584905702</v>
      </c>
      <c r="AT1350">
        <v>2015</v>
      </c>
    </row>
    <row r="1351" spans="1:46" x14ac:dyDescent="0.25">
      <c r="A1351">
        <v>1588</v>
      </c>
      <c r="B1351" t="s">
        <v>385</v>
      </c>
      <c r="C1351">
        <v>26</v>
      </c>
      <c r="E1351">
        <v>346</v>
      </c>
      <c r="F1351">
        <f>E1351/AA1351</f>
        <v>8.7484197218710494E-2</v>
      </c>
      <c r="G1351">
        <v>2177</v>
      </c>
      <c r="I1351">
        <v>10</v>
      </c>
      <c r="K1351">
        <v>0</v>
      </c>
      <c r="M1351">
        <v>1778</v>
      </c>
      <c r="O1351">
        <v>41.9</v>
      </c>
      <c r="P1351">
        <v>89500</v>
      </c>
      <c r="Q1351">
        <v>52458</v>
      </c>
      <c r="R1351">
        <v>60</v>
      </c>
      <c r="T1351">
        <v>0</v>
      </c>
      <c r="V1351">
        <v>6</v>
      </c>
      <c r="X1351">
        <v>3053</v>
      </c>
      <c r="Y1351">
        <v>902</v>
      </c>
      <c r="Z1351">
        <v>3955</v>
      </c>
      <c r="AA1351">
        <v>3955</v>
      </c>
      <c r="AB1351">
        <v>3507</v>
      </c>
      <c r="AC1351">
        <v>9.8000000000000007</v>
      </c>
      <c r="AD1351">
        <v>8.1</v>
      </c>
      <c r="AE1351">
        <v>83.6</v>
      </c>
      <c r="AF1351">
        <v>1066</v>
      </c>
      <c r="AG1351">
        <v>2190</v>
      </c>
      <c r="AH1351">
        <v>239</v>
      </c>
      <c r="AI1351">
        <v>94</v>
      </c>
      <c r="AJ1351">
        <v>1898</v>
      </c>
      <c r="AK1351">
        <v>0.125922023182297</v>
      </c>
      <c r="AL1351">
        <v>4.9525816649104E-2</v>
      </c>
      <c r="AM1351">
        <v>0.48675799086757998</v>
      </c>
      <c r="AN1351">
        <f>1-AM1351</f>
        <v>0.51324200913242002</v>
      </c>
      <c r="AO1351">
        <v>0.22529100807867899</v>
      </c>
      <c r="AP1351">
        <v>50935</v>
      </c>
      <c r="AQ1351">
        <v>124800</v>
      </c>
      <c r="AR1351">
        <v>1.0299008540296459</v>
      </c>
      <c r="AS1351">
        <v>0.71714743589743601</v>
      </c>
      <c r="AT1351">
        <v>2013</v>
      </c>
    </row>
    <row r="1352" spans="1:46" x14ac:dyDescent="0.25">
      <c r="A1352">
        <v>3527</v>
      </c>
      <c r="B1352" t="s">
        <v>314</v>
      </c>
      <c r="C1352">
        <v>32</v>
      </c>
      <c r="E1352">
        <v>518</v>
      </c>
      <c r="F1352">
        <f>E1352/AA1352</f>
        <v>0.23870967741935484</v>
      </c>
      <c r="G1352">
        <v>1242</v>
      </c>
      <c r="I1352">
        <v>68</v>
      </c>
      <c r="K1352">
        <v>12</v>
      </c>
      <c r="M1352">
        <v>928</v>
      </c>
      <c r="O1352">
        <v>36.700000000000003</v>
      </c>
      <c r="P1352">
        <v>83800</v>
      </c>
      <c r="Q1352">
        <v>46944</v>
      </c>
      <c r="R1352">
        <v>158</v>
      </c>
      <c r="T1352">
        <v>0</v>
      </c>
      <c r="V1352">
        <v>41</v>
      </c>
      <c r="X1352">
        <v>1172</v>
      </c>
      <c r="Y1352">
        <v>998</v>
      </c>
      <c r="Z1352">
        <v>2170</v>
      </c>
      <c r="AA1352">
        <v>2170</v>
      </c>
      <c r="AB1352">
        <v>1361</v>
      </c>
      <c r="AC1352">
        <v>8.1999999999999993</v>
      </c>
      <c r="AD1352">
        <v>1.3</v>
      </c>
      <c r="AE1352">
        <v>85.7</v>
      </c>
      <c r="AF1352">
        <v>708</v>
      </c>
      <c r="AG1352">
        <v>1294</v>
      </c>
      <c r="AH1352">
        <v>142</v>
      </c>
      <c r="AI1352">
        <v>9</v>
      </c>
      <c r="AJ1352">
        <v>1128</v>
      </c>
      <c r="AK1352">
        <v>0.125886524822695</v>
      </c>
      <c r="AL1352">
        <v>7.9787234042549993E-3</v>
      </c>
      <c r="AM1352">
        <v>0.547140649149923</v>
      </c>
      <c r="AN1352">
        <f>1-AM1352</f>
        <v>0.452859350850077</v>
      </c>
      <c r="AO1352">
        <v>0.200936468918193</v>
      </c>
      <c r="AP1352">
        <v>58290</v>
      </c>
      <c r="AQ1352">
        <v>148000</v>
      </c>
      <c r="AR1352">
        <v>0.80535254760679398</v>
      </c>
      <c r="AS1352">
        <v>0.56621621621621598</v>
      </c>
      <c r="AT1352">
        <v>2018</v>
      </c>
    </row>
    <row r="1353" spans="1:46" x14ac:dyDescent="0.25">
      <c r="A1353">
        <v>1127</v>
      </c>
      <c r="B1353" t="s">
        <v>326</v>
      </c>
      <c r="C1353">
        <v>396</v>
      </c>
      <c r="E1353">
        <v>894</v>
      </c>
      <c r="F1353">
        <f>E1353/AA1353</f>
        <v>0.2121499762695776</v>
      </c>
      <c r="G1353">
        <v>2484</v>
      </c>
      <c r="I1353">
        <v>88</v>
      </c>
      <c r="K1353">
        <v>0</v>
      </c>
      <c r="M1353">
        <v>1730</v>
      </c>
      <c r="O1353">
        <v>44.9</v>
      </c>
      <c r="P1353">
        <v>157500</v>
      </c>
      <c r="Q1353">
        <v>44583</v>
      </c>
      <c r="R1353">
        <v>225</v>
      </c>
      <c r="T1353">
        <v>0</v>
      </c>
      <c r="V1353">
        <v>7</v>
      </c>
      <c r="X1353">
        <v>2111</v>
      </c>
      <c r="Y1353">
        <v>1941</v>
      </c>
      <c r="Z1353">
        <v>4052</v>
      </c>
      <c r="AA1353">
        <v>4214</v>
      </c>
      <c r="AB1353">
        <v>2664</v>
      </c>
      <c r="AC1353">
        <v>13.6</v>
      </c>
      <c r="AD1353">
        <v>11.9</v>
      </c>
      <c r="AE1353">
        <v>84.2</v>
      </c>
      <c r="AF1353">
        <v>809</v>
      </c>
      <c r="AG1353">
        <v>1944</v>
      </c>
      <c r="AH1353">
        <v>245</v>
      </c>
      <c r="AI1353">
        <v>25</v>
      </c>
      <c r="AJ1353">
        <v>1948</v>
      </c>
      <c r="AK1353">
        <v>0.12577002053388101</v>
      </c>
      <c r="AL1353">
        <v>1.2833675564682E-2</v>
      </c>
      <c r="AM1353">
        <v>0.41615226337448602</v>
      </c>
      <c r="AN1353">
        <f>1-AM1353</f>
        <v>0.58384773662551392</v>
      </c>
      <c r="AO1353">
        <v>0.25090443928984901</v>
      </c>
      <c r="AP1353">
        <v>50182</v>
      </c>
      <c r="AQ1353">
        <v>122800</v>
      </c>
      <c r="AR1353">
        <v>0.88842612889083705</v>
      </c>
      <c r="AS1353">
        <v>1.2825732899022799</v>
      </c>
      <c r="AT1353">
        <v>2012</v>
      </c>
    </row>
    <row r="1354" spans="1:46" x14ac:dyDescent="0.25">
      <c r="A1354">
        <v>762</v>
      </c>
      <c r="B1354" t="s">
        <v>363</v>
      </c>
      <c r="C1354">
        <v>0</v>
      </c>
      <c r="E1354">
        <v>567</v>
      </c>
      <c r="F1354">
        <f>E1354/AA1354</f>
        <v>0.70434782608695656</v>
      </c>
      <c r="G1354">
        <v>535</v>
      </c>
      <c r="I1354">
        <v>0</v>
      </c>
      <c r="K1354">
        <v>0</v>
      </c>
      <c r="M1354">
        <v>270</v>
      </c>
      <c r="O1354">
        <v>50.2</v>
      </c>
      <c r="P1354">
        <v>39900</v>
      </c>
      <c r="Q1354">
        <v>12218</v>
      </c>
      <c r="R1354">
        <v>18</v>
      </c>
      <c r="T1354">
        <v>4</v>
      </c>
      <c r="V1354">
        <v>22</v>
      </c>
      <c r="X1354">
        <v>171</v>
      </c>
      <c r="Y1354">
        <v>608</v>
      </c>
      <c r="Z1354">
        <v>779</v>
      </c>
      <c r="AA1354">
        <v>805</v>
      </c>
      <c r="AB1354">
        <v>194</v>
      </c>
      <c r="AC1354">
        <v>52.6</v>
      </c>
      <c r="AD1354">
        <v>20.5</v>
      </c>
      <c r="AE1354">
        <v>43.9</v>
      </c>
      <c r="AF1354">
        <v>72</v>
      </c>
      <c r="AG1354">
        <v>373</v>
      </c>
      <c r="AH1354">
        <v>63</v>
      </c>
      <c r="AI1354">
        <v>9</v>
      </c>
      <c r="AJ1354">
        <v>501</v>
      </c>
      <c r="AK1354">
        <v>0.125748502994012</v>
      </c>
      <c r="AL1354">
        <v>1.7964071856287001E-2</v>
      </c>
      <c r="AM1354">
        <v>0.193029490616622</v>
      </c>
      <c r="AN1354">
        <f>1-AM1354</f>
        <v>0.806970509383378</v>
      </c>
      <c r="AO1354">
        <v>0.50492975309434796</v>
      </c>
      <c r="AP1354">
        <v>49246</v>
      </c>
      <c r="AQ1354">
        <v>121100</v>
      </c>
      <c r="AR1354">
        <v>0.248101368639077</v>
      </c>
      <c r="AS1354">
        <v>0.329479768786127</v>
      </c>
      <c r="AT1354">
        <v>2011</v>
      </c>
    </row>
    <row r="1355" spans="1:46" x14ac:dyDescent="0.25">
      <c r="A1355">
        <v>1507</v>
      </c>
      <c r="B1355" t="s">
        <v>304</v>
      </c>
      <c r="C1355">
        <v>16</v>
      </c>
      <c r="E1355">
        <v>98</v>
      </c>
      <c r="F1355">
        <f>E1355/AA1355</f>
        <v>4.4104410441044108E-2</v>
      </c>
      <c r="G1355">
        <v>1208</v>
      </c>
      <c r="I1355">
        <v>29</v>
      </c>
      <c r="K1355">
        <v>0</v>
      </c>
      <c r="M1355">
        <v>1014</v>
      </c>
      <c r="O1355">
        <v>41.6</v>
      </c>
      <c r="P1355">
        <v>70500</v>
      </c>
      <c r="Q1355">
        <v>40104</v>
      </c>
      <c r="R1355">
        <v>69</v>
      </c>
      <c r="T1355">
        <v>0</v>
      </c>
      <c r="V1355">
        <v>22</v>
      </c>
      <c r="X1355">
        <v>1488</v>
      </c>
      <c r="Y1355">
        <v>734</v>
      </c>
      <c r="Z1355">
        <v>2222</v>
      </c>
      <c r="AA1355">
        <v>2222</v>
      </c>
      <c r="AB1355">
        <v>2002</v>
      </c>
      <c r="AC1355">
        <v>9.9</v>
      </c>
      <c r="AD1355">
        <v>9.5</v>
      </c>
      <c r="AE1355">
        <v>70</v>
      </c>
      <c r="AF1355">
        <v>230</v>
      </c>
      <c r="AG1355">
        <v>1245</v>
      </c>
      <c r="AH1355">
        <v>131</v>
      </c>
      <c r="AI1355">
        <v>74</v>
      </c>
      <c r="AJ1355">
        <v>1042</v>
      </c>
      <c r="AK1355">
        <v>0.12571976967370399</v>
      </c>
      <c r="AL1355">
        <v>7.1017274472169004E-2</v>
      </c>
      <c r="AM1355">
        <v>0.184738955823293</v>
      </c>
      <c r="AN1355">
        <f>1-AM1355</f>
        <v>0.81526104417670697</v>
      </c>
      <c r="AO1355">
        <v>0.33499520346260298</v>
      </c>
      <c r="AP1355">
        <v>50935</v>
      </c>
      <c r="AQ1355">
        <v>124800</v>
      </c>
      <c r="AR1355">
        <v>0.78735643467163996</v>
      </c>
      <c r="AS1355">
        <v>0.56490384615384603</v>
      </c>
      <c r="AT1355">
        <v>2013</v>
      </c>
    </row>
    <row r="1356" spans="1:46" x14ac:dyDescent="0.25">
      <c r="A1356">
        <v>1690</v>
      </c>
      <c r="B1356" t="s">
        <v>85</v>
      </c>
      <c r="C1356">
        <v>0</v>
      </c>
      <c r="E1356">
        <v>109</v>
      </c>
      <c r="F1356">
        <f>E1356/AA1356</f>
        <v>0.14028314028314029</v>
      </c>
      <c r="G1356">
        <v>373</v>
      </c>
      <c r="I1356">
        <v>101</v>
      </c>
      <c r="K1356">
        <v>0</v>
      </c>
      <c r="M1356">
        <v>404</v>
      </c>
      <c r="O1356">
        <v>48.3</v>
      </c>
      <c r="P1356">
        <v>48100</v>
      </c>
      <c r="Q1356">
        <v>32447</v>
      </c>
      <c r="R1356">
        <v>123</v>
      </c>
      <c r="T1356">
        <v>0</v>
      </c>
      <c r="V1356">
        <v>0</v>
      </c>
      <c r="X1356">
        <v>608</v>
      </c>
      <c r="Y1356">
        <v>169</v>
      </c>
      <c r="Z1356">
        <v>777</v>
      </c>
      <c r="AA1356">
        <v>777</v>
      </c>
      <c r="AB1356">
        <v>540</v>
      </c>
      <c r="AC1356">
        <v>13.9</v>
      </c>
      <c r="AD1356">
        <v>7.7</v>
      </c>
      <c r="AE1356">
        <v>70</v>
      </c>
      <c r="AF1356">
        <v>51</v>
      </c>
      <c r="AG1356">
        <v>485</v>
      </c>
      <c r="AH1356">
        <v>48</v>
      </c>
      <c r="AI1356">
        <v>16</v>
      </c>
      <c r="AJ1356">
        <v>382</v>
      </c>
      <c r="AK1356">
        <v>0.12565445026177999</v>
      </c>
      <c r="AL1356">
        <v>4.1884816753927002E-2</v>
      </c>
      <c r="AM1356">
        <v>0.105154639175258</v>
      </c>
      <c r="AN1356">
        <f>1-AM1356</f>
        <v>0.89484536082474198</v>
      </c>
      <c r="AO1356">
        <v>0.36487495277163101</v>
      </c>
      <c r="AP1356">
        <v>51883</v>
      </c>
      <c r="AQ1356">
        <v>128100</v>
      </c>
      <c r="AR1356">
        <v>0.62538789198774203</v>
      </c>
      <c r="AS1356">
        <v>0.37548790007806399</v>
      </c>
      <c r="AT1356">
        <v>2014</v>
      </c>
    </row>
    <row r="1357" spans="1:46" x14ac:dyDescent="0.25">
      <c r="A1357">
        <v>1540</v>
      </c>
      <c r="B1357" t="s">
        <v>337</v>
      </c>
      <c r="C1357">
        <v>120</v>
      </c>
      <c r="E1357">
        <v>262</v>
      </c>
      <c r="F1357">
        <f>E1357/AA1357</f>
        <v>0.17236842105263159</v>
      </c>
      <c r="G1357">
        <v>830</v>
      </c>
      <c r="I1357">
        <v>11</v>
      </c>
      <c r="K1357">
        <v>0</v>
      </c>
      <c r="M1357">
        <v>690</v>
      </c>
      <c r="O1357">
        <v>45.4</v>
      </c>
      <c r="P1357">
        <v>80700</v>
      </c>
      <c r="Q1357">
        <v>38618</v>
      </c>
      <c r="R1357">
        <v>29</v>
      </c>
      <c r="T1357">
        <v>0</v>
      </c>
      <c r="V1357">
        <v>0</v>
      </c>
      <c r="X1357">
        <v>1222</v>
      </c>
      <c r="Y1357">
        <v>291</v>
      </c>
      <c r="Z1357">
        <v>1513</v>
      </c>
      <c r="AA1357">
        <v>1520</v>
      </c>
      <c r="AB1357">
        <v>1109</v>
      </c>
      <c r="AC1357">
        <v>13</v>
      </c>
      <c r="AD1357">
        <v>11.3</v>
      </c>
      <c r="AE1357">
        <v>74.599999999999994</v>
      </c>
      <c r="AF1357">
        <v>170</v>
      </c>
      <c r="AG1357">
        <v>786</v>
      </c>
      <c r="AH1357">
        <v>78</v>
      </c>
      <c r="AI1357">
        <v>47</v>
      </c>
      <c r="AJ1357">
        <v>621</v>
      </c>
      <c r="AK1357">
        <v>0.12560386473429999</v>
      </c>
      <c r="AL1357">
        <v>7.5684380032205997E-2</v>
      </c>
      <c r="AM1357">
        <v>0.21628498727735401</v>
      </c>
      <c r="AN1357">
        <f>1-AM1357</f>
        <v>0.78371501272264599</v>
      </c>
      <c r="AO1357">
        <v>0.32332971936423599</v>
      </c>
      <c r="AP1357">
        <v>50935</v>
      </c>
      <c r="AQ1357">
        <v>124800</v>
      </c>
      <c r="AR1357">
        <v>0.75818199666241304</v>
      </c>
      <c r="AS1357">
        <v>0.64663461538461497</v>
      </c>
      <c r="AT1357">
        <v>2013</v>
      </c>
    </row>
    <row r="1358" spans="1:46" x14ac:dyDescent="0.25">
      <c r="A1358">
        <v>2889</v>
      </c>
      <c r="B1358" t="s">
        <v>78</v>
      </c>
      <c r="C1358">
        <v>97</v>
      </c>
      <c r="E1358">
        <v>271</v>
      </c>
      <c r="F1358">
        <f>E1358/AA1358</f>
        <v>0.13330054107230693</v>
      </c>
      <c r="G1358">
        <v>989</v>
      </c>
      <c r="I1358">
        <v>23</v>
      </c>
      <c r="K1358">
        <v>0</v>
      </c>
      <c r="M1358">
        <v>1044</v>
      </c>
      <c r="O1358">
        <v>37</v>
      </c>
      <c r="P1358">
        <v>93900</v>
      </c>
      <c r="Q1358">
        <v>58088</v>
      </c>
      <c r="R1358">
        <v>82</v>
      </c>
      <c r="T1358">
        <v>14</v>
      </c>
      <c r="V1358">
        <v>0</v>
      </c>
      <c r="X1358">
        <v>1279</v>
      </c>
      <c r="Y1358">
        <v>732</v>
      </c>
      <c r="Z1358">
        <v>2011</v>
      </c>
      <c r="AA1358">
        <v>2033</v>
      </c>
      <c r="AB1358">
        <v>1546</v>
      </c>
      <c r="AC1358">
        <v>10.9</v>
      </c>
      <c r="AD1358">
        <v>9.6999999999999993</v>
      </c>
      <c r="AE1358">
        <v>79.599999999999994</v>
      </c>
      <c r="AF1358">
        <v>464</v>
      </c>
      <c r="AG1358">
        <v>1236</v>
      </c>
      <c r="AH1358">
        <v>118</v>
      </c>
      <c r="AI1358">
        <v>82</v>
      </c>
      <c r="AJ1358">
        <v>940</v>
      </c>
      <c r="AK1358">
        <v>0.12553191489361701</v>
      </c>
      <c r="AL1358">
        <v>8.7234042553191005E-2</v>
      </c>
      <c r="AM1358">
        <v>0.37540453074433699</v>
      </c>
      <c r="AN1358">
        <f>1-AM1358</f>
        <v>0.62459546925566301</v>
      </c>
      <c r="AO1358">
        <v>0.26578184603732002</v>
      </c>
      <c r="AP1358">
        <v>56073</v>
      </c>
      <c r="AQ1358">
        <v>142100</v>
      </c>
      <c r="AR1358">
        <v>1.035935298628573</v>
      </c>
      <c r="AS1358">
        <v>0.66080225193525699</v>
      </c>
      <c r="AT1358">
        <v>2017</v>
      </c>
    </row>
    <row r="1359" spans="1:46" x14ac:dyDescent="0.25">
      <c r="A1359">
        <v>1320</v>
      </c>
      <c r="B1359" t="s">
        <v>117</v>
      </c>
      <c r="C1359">
        <v>0</v>
      </c>
      <c r="E1359">
        <v>41</v>
      </c>
      <c r="F1359">
        <f>E1359/AA1359</f>
        <v>2.9992684711046085E-2</v>
      </c>
      <c r="G1359">
        <v>674</v>
      </c>
      <c r="I1359">
        <v>8</v>
      </c>
      <c r="K1359">
        <v>0</v>
      </c>
      <c r="M1359">
        <v>693</v>
      </c>
      <c r="O1359">
        <v>40.5</v>
      </c>
      <c r="P1359">
        <v>67700</v>
      </c>
      <c r="Q1359">
        <v>41667</v>
      </c>
      <c r="R1359">
        <v>58</v>
      </c>
      <c r="T1359">
        <v>0</v>
      </c>
      <c r="V1359">
        <v>0</v>
      </c>
      <c r="X1359">
        <v>918</v>
      </c>
      <c r="Y1359">
        <v>428</v>
      </c>
      <c r="Z1359">
        <v>1346</v>
      </c>
      <c r="AA1359">
        <v>1367</v>
      </c>
      <c r="AB1359">
        <v>1268</v>
      </c>
      <c r="AC1359">
        <v>12.4</v>
      </c>
      <c r="AD1359">
        <v>11.6</v>
      </c>
      <c r="AE1359">
        <v>72.900000000000006</v>
      </c>
      <c r="AF1359">
        <v>212</v>
      </c>
      <c r="AG1359">
        <v>842</v>
      </c>
      <c r="AH1359">
        <v>78</v>
      </c>
      <c r="AI1359">
        <v>18</v>
      </c>
      <c r="AJ1359">
        <v>622</v>
      </c>
      <c r="AK1359">
        <v>0.12540192926044999</v>
      </c>
      <c r="AL1359">
        <v>2.8938906752412001E-2</v>
      </c>
      <c r="AM1359">
        <v>0.25178147268408602</v>
      </c>
      <c r="AN1359">
        <f>1-AM1359</f>
        <v>0.74821852731591398</v>
      </c>
      <c r="AO1359">
        <v>0.31715511414409098</v>
      </c>
      <c r="AP1359">
        <v>50935</v>
      </c>
      <c r="AQ1359">
        <v>124800</v>
      </c>
      <c r="AR1359">
        <v>0.81804260331795398</v>
      </c>
      <c r="AS1359">
        <v>0.54246794871794901</v>
      </c>
      <c r="AT1359">
        <v>2013</v>
      </c>
    </row>
    <row r="1360" spans="1:46" x14ac:dyDescent="0.25">
      <c r="A1360">
        <v>754</v>
      </c>
      <c r="B1360" t="s">
        <v>355</v>
      </c>
      <c r="C1360">
        <v>91</v>
      </c>
      <c r="E1360">
        <v>302</v>
      </c>
      <c r="F1360">
        <f>E1360/AA1360</f>
        <v>0.20656634746922026</v>
      </c>
      <c r="G1360">
        <v>742</v>
      </c>
      <c r="I1360">
        <v>47</v>
      </c>
      <c r="K1360">
        <v>0</v>
      </c>
      <c r="M1360">
        <v>720</v>
      </c>
      <c r="O1360">
        <v>37.700000000000003</v>
      </c>
      <c r="P1360">
        <v>39400</v>
      </c>
      <c r="Q1360">
        <v>14136</v>
      </c>
      <c r="R1360">
        <v>50</v>
      </c>
      <c r="T1360">
        <v>0</v>
      </c>
      <c r="V1360">
        <v>0</v>
      </c>
      <c r="X1360">
        <v>186</v>
      </c>
      <c r="Y1360">
        <v>1132</v>
      </c>
      <c r="Z1360">
        <v>1318</v>
      </c>
      <c r="AA1360">
        <v>1462</v>
      </c>
      <c r="AB1360">
        <v>972</v>
      </c>
      <c r="AC1360">
        <v>50.4</v>
      </c>
      <c r="AD1360">
        <v>44</v>
      </c>
      <c r="AE1360">
        <v>54.7</v>
      </c>
      <c r="AF1360">
        <v>66</v>
      </c>
      <c r="AG1360">
        <v>773</v>
      </c>
      <c r="AH1360">
        <v>92</v>
      </c>
      <c r="AI1360">
        <v>7</v>
      </c>
      <c r="AJ1360">
        <v>734</v>
      </c>
      <c r="AK1360">
        <v>0.125340599455041</v>
      </c>
      <c r="AL1360">
        <v>9.5367847411439999E-3</v>
      </c>
      <c r="AM1360">
        <v>8.5381630012936999E-2</v>
      </c>
      <c r="AN1360">
        <f>1-AM1360</f>
        <v>0.91461836998706303</v>
      </c>
      <c r="AO1360">
        <v>0.49923974236052598</v>
      </c>
      <c r="AP1360">
        <v>49246</v>
      </c>
      <c r="AQ1360">
        <v>121100</v>
      </c>
      <c r="AR1360">
        <v>0.28704869431019803</v>
      </c>
      <c r="AS1360">
        <v>0.32535094962840599</v>
      </c>
      <c r="AT1360">
        <v>2011</v>
      </c>
    </row>
    <row r="1361" spans="1:46" x14ac:dyDescent="0.25">
      <c r="A1361">
        <v>3247</v>
      </c>
      <c r="B1361" t="s">
        <v>34</v>
      </c>
      <c r="C1361">
        <v>31</v>
      </c>
      <c r="E1361">
        <v>268</v>
      </c>
      <c r="F1361">
        <f>E1361/AA1361</f>
        <v>8.5377508760751827E-2</v>
      </c>
      <c r="G1361">
        <v>1650</v>
      </c>
      <c r="I1361">
        <v>164</v>
      </c>
      <c r="K1361">
        <v>0</v>
      </c>
      <c r="M1361">
        <v>1489</v>
      </c>
      <c r="O1361">
        <v>40.6</v>
      </c>
      <c r="P1361">
        <v>142900</v>
      </c>
      <c r="Q1361">
        <v>52936</v>
      </c>
      <c r="R1361">
        <v>30</v>
      </c>
      <c r="T1361">
        <v>13</v>
      </c>
      <c r="V1361">
        <v>0</v>
      </c>
      <c r="X1361">
        <v>2174</v>
      </c>
      <c r="Y1361">
        <v>958</v>
      </c>
      <c r="Z1361">
        <v>3132</v>
      </c>
      <c r="AA1361">
        <v>3139</v>
      </c>
      <c r="AB1361">
        <v>2664</v>
      </c>
      <c r="AC1361">
        <v>5</v>
      </c>
      <c r="AD1361">
        <v>2.4</v>
      </c>
      <c r="AE1361">
        <v>82.3</v>
      </c>
      <c r="AF1361">
        <v>1036</v>
      </c>
      <c r="AG1361">
        <v>1790</v>
      </c>
      <c r="AH1361">
        <v>195</v>
      </c>
      <c r="AI1361">
        <v>41</v>
      </c>
      <c r="AJ1361">
        <v>1557</v>
      </c>
      <c r="AK1361">
        <v>0.1252408477842</v>
      </c>
      <c r="AL1361">
        <v>2.6332691072575E-2</v>
      </c>
      <c r="AM1361">
        <v>0.57877094972067</v>
      </c>
      <c r="AN1361">
        <f>1-AM1361</f>
        <v>0.42122905027933</v>
      </c>
      <c r="AO1361">
        <v>0.19336747451588299</v>
      </c>
      <c r="AP1361">
        <v>58290</v>
      </c>
      <c r="AQ1361">
        <v>148000</v>
      </c>
      <c r="AR1361">
        <v>0.90814891061931702</v>
      </c>
      <c r="AS1361">
        <v>0.96554054054054095</v>
      </c>
      <c r="AT1361">
        <v>2018</v>
      </c>
    </row>
    <row r="1362" spans="1:46" x14ac:dyDescent="0.25">
      <c r="A1362">
        <v>520</v>
      </c>
      <c r="B1362" t="s">
        <v>121</v>
      </c>
      <c r="C1362">
        <v>19</v>
      </c>
      <c r="E1362">
        <v>110</v>
      </c>
      <c r="F1362">
        <f>E1362/AA1362</f>
        <v>1.6459673799191981E-2</v>
      </c>
      <c r="G1362">
        <v>3454</v>
      </c>
      <c r="I1362">
        <v>0</v>
      </c>
      <c r="K1362">
        <v>0</v>
      </c>
      <c r="M1362">
        <v>3229</v>
      </c>
      <c r="O1362">
        <v>43.4</v>
      </c>
      <c r="P1362">
        <v>149300</v>
      </c>
      <c r="Q1362">
        <v>67083</v>
      </c>
      <c r="R1362">
        <v>11</v>
      </c>
      <c r="T1362">
        <v>0</v>
      </c>
      <c r="V1362">
        <v>105</v>
      </c>
      <c r="X1362">
        <v>5832</v>
      </c>
      <c r="Y1362">
        <v>757</v>
      </c>
      <c r="Z1362">
        <v>6589</v>
      </c>
      <c r="AA1362">
        <v>6683</v>
      </c>
      <c r="AB1362">
        <v>6438</v>
      </c>
      <c r="AC1362">
        <v>5</v>
      </c>
      <c r="AD1362">
        <v>4.9000000000000004</v>
      </c>
      <c r="AE1362">
        <v>84.6</v>
      </c>
      <c r="AF1362">
        <v>1299</v>
      </c>
      <c r="AG1362">
        <v>3689</v>
      </c>
      <c r="AH1362">
        <v>320</v>
      </c>
      <c r="AI1362">
        <v>53</v>
      </c>
      <c r="AJ1362">
        <v>2557</v>
      </c>
      <c r="AK1362">
        <v>0.12514665623777901</v>
      </c>
      <c r="AL1362">
        <v>2.0727414939381999E-2</v>
      </c>
      <c r="AM1362">
        <v>0.35212794795337499</v>
      </c>
      <c r="AN1362">
        <f>1-AM1362</f>
        <v>0.64787205204662501</v>
      </c>
      <c r="AO1362">
        <v>0.24425467707110099</v>
      </c>
      <c r="AP1362">
        <v>49246</v>
      </c>
      <c r="AQ1362">
        <v>121100</v>
      </c>
      <c r="AR1362">
        <v>1.362202006254315</v>
      </c>
      <c r="AS1362">
        <v>1.232865400495458</v>
      </c>
      <c r="AT1362">
        <v>2011</v>
      </c>
    </row>
    <row r="1363" spans="1:46" x14ac:dyDescent="0.25">
      <c r="A1363">
        <v>2835</v>
      </c>
      <c r="B1363" t="s">
        <v>24</v>
      </c>
      <c r="C1363">
        <v>13</v>
      </c>
      <c r="E1363">
        <v>37</v>
      </c>
      <c r="F1363">
        <f>E1363/AA1363</f>
        <v>2.3948220064724919E-2</v>
      </c>
      <c r="G1363">
        <v>765</v>
      </c>
      <c r="I1363">
        <v>56</v>
      </c>
      <c r="K1363">
        <v>0</v>
      </c>
      <c r="M1363">
        <v>780</v>
      </c>
      <c r="O1363">
        <v>33.799999999999997</v>
      </c>
      <c r="P1363">
        <v>103600</v>
      </c>
      <c r="Q1363">
        <v>39489</v>
      </c>
      <c r="R1363">
        <v>0</v>
      </c>
      <c r="T1363">
        <v>0</v>
      </c>
      <c r="V1363">
        <v>0</v>
      </c>
      <c r="X1363">
        <v>637</v>
      </c>
      <c r="Y1363">
        <v>908</v>
      </c>
      <c r="Z1363">
        <v>1545</v>
      </c>
      <c r="AA1363">
        <v>1545</v>
      </c>
      <c r="AB1363">
        <v>1445</v>
      </c>
      <c r="AC1363">
        <v>22.5</v>
      </c>
      <c r="AD1363">
        <v>16.100000000000001</v>
      </c>
      <c r="AE1363">
        <v>83.7</v>
      </c>
      <c r="AF1363">
        <v>480</v>
      </c>
      <c r="AG1363">
        <v>1012</v>
      </c>
      <c r="AH1363">
        <v>109</v>
      </c>
      <c r="AI1363">
        <v>26</v>
      </c>
      <c r="AJ1363">
        <v>871</v>
      </c>
      <c r="AK1363">
        <v>0.12514351320321501</v>
      </c>
      <c r="AL1363">
        <v>2.9850746268657E-2</v>
      </c>
      <c r="AM1363">
        <v>0.47430830039525701</v>
      </c>
      <c r="AN1363">
        <f>1-AM1363</f>
        <v>0.52569169960474293</v>
      </c>
      <c r="AO1363">
        <v>0.25970880320198902</v>
      </c>
      <c r="AP1363">
        <v>56073</v>
      </c>
      <c r="AQ1363">
        <v>142100</v>
      </c>
      <c r="AR1363">
        <v>0.70424268364453502</v>
      </c>
      <c r="AS1363">
        <v>0.72906403940886699</v>
      </c>
      <c r="AT1363">
        <v>2017</v>
      </c>
    </row>
    <row r="1364" spans="1:46" x14ac:dyDescent="0.25">
      <c r="A1364">
        <v>3552</v>
      </c>
      <c r="B1364" t="s">
        <v>339</v>
      </c>
      <c r="C1364">
        <v>23</v>
      </c>
      <c r="E1364">
        <v>524</v>
      </c>
      <c r="F1364">
        <f>E1364/AA1364</f>
        <v>0.12188881135147708</v>
      </c>
      <c r="G1364">
        <v>2020</v>
      </c>
      <c r="I1364">
        <v>9</v>
      </c>
      <c r="K1364">
        <v>0</v>
      </c>
      <c r="M1364">
        <v>2279</v>
      </c>
      <c r="O1364">
        <v>45.4</v>
      </c>
      <c r="P1364">
        <v>98000</v>
      </c>
      <c r="Q1364">
        <v>51019</v>
      </c>
      <c r="R1364">
        <v>330</v>
      </c>
      <c r="T1364">
        <v>0</v>
      </c>
      <c r="V1364">
        <v>32</v>
      </c>
      <c r="X1364">
        <v>3291</v>
      </c>
      <c r="Y1364">
        <v>1008</v>
      </c>
      <c r="Z1364">
        <v>4299</v>
      </c>
      <c r="AA1364">
        <v>4299</v>
      </c>
      <c r="AB1364">
        <v>3390</v>
      </c>
      <c r="AC1364">
        <v>9.6999999999999993</v>
      </c>
      <c r="AD1364">
        <v>7.6</v>
      </c>
      <c r="AE1364">
        <v>75.3</v>
      </c>
      <c r="AF1364">
        <v>550</v>
      </c>
      <c r="AG1364">
        <v>2261</v>
      </c>
      <c r="AH1364">
        <v>233</v>
      </c>
      <c r="AI1364">
        <v>40</v>
      </c>
      <c r="AJ1364">
        <v>1862</v>
      </c>
      <c r="AK1364">
        <v>0.12513426423200899</v>
      </c>
      <c r="AL1364">
        <v>2.1482277121375001E-2</v>
      </c>
      <c r="AM1364">
        <v>0.24325519681556801</v>
      </c>
      <c r="AN1364">
        <f>1-AM1364</f>
        <v>0.75674480318443194</v>
      </c>
      <c r="AO1364">
        <v>0.30646976685410998</v>
      </c>
      <c r="AP1364">
        <v>58290</v>
      </c>
      <c r="AQ1364">
        <v>148000</v>
      </c>
      <c r="AR1364">
        <v>0.87526162291988296</v>
      </c>
      <c r="AS1364">
        <v>0.66216216216216195</v>
      </c>
      <c r="AT1364">
        <v>2018</v>
      </c>
    </row>
    <row r="1365" spans="1:46" x14ac:dyDescent="0.25">
      <c r="A1365">
        <v>2508</v>
      </c>
      <c r="B1365" t="s">
        <v>99</v>
      </c>
      <c r="C1365">
        <v>25</v>
      </c>
      <c r="E1365">
        <v>440</v>
      </c>
      <c r="F1365">
        <f>E1365/AA1365</f>
        <v>0.17557861133280128</v>
      </c>
      <c r="G1365">
        <v>1252</v>
      </c>
      <c r="I1365">
        <v>9</v>
      </c>
      <c r="K1365">
        <v>0</v>
      </c>
      <c r="M1365">
        <v>1254</v>
      </c>
      <c r="O1365">
        <v>47.5</v>
      </c>
      <c r="P1365">
        <v>111000</v>
      </c>
      <c r="Q1365">
        <v>65709</v>
      </c>
      <c r="R1365">
        <v>71</v>
      </c>
      <c r="T1365">
        <v>9</v>
      </c>
      <c r="V1365">
        <v>0</v>
      </c>
      <c r="X1365">
        <v>2040</v>
      </c>
      <c r="Y1365">
        <v>423</v>
      </c>
      <c r="Z1365">
        <v>2463</v>
      </c>
      <c r="AA1365">
        <v>2506</v>
      </c>
      <c r="AB1365">
        <v>1952</v>
      </c>
      <c r="AC1365">
        <v>16.100000000000001</v>
      </c>
      <c r="AD1365">
        <v>13.1</v>
      </c>
      <c r="AE1365">
        <v>80</v>
      </c>
      <c r="AF1365">
        <v>723</v>
      </c>
      <c r="AG1365">
        <v>1442</v>
      </c>
      <c r="AH1365">
        <v>145</v>
      </c>
      <c r="AI1365">
        <v>35</v>
      </c>
      <c r="AJ1365">
        <v>1159</v>
      </c>
      <c r="AK1365">
        <v>0.12510785159620399</v>
      </c>
      <c r="AL1365">
        <v>3.0198446937015001E-2</v>
      </c>
      <c r="AM1365">
        <v>0.50138696255201098</v>
      </c>
      <c r="AN1365">
        <f>1-AM1365</f>
        <v>0.49861303744798902</v>
      </c>
      <c r="AO1365">
        <v>0.24618022226104799</v>
      </c>
      <c r="AP1365">
        <v>54020</v>
      </c>
      <c r="AQ1365">
        <v>136700</v>
      </c>
      <c r="AR1365">
        <v>1.216382821177342</v>
      </c>
      <c r="AS1365">
        <v>0.811997073884418</v>
      </c>
      <c r="AT1365">
        <v>2016</v>
      </c>
    </row>
    <row r="1366" spans="1:46" x14ac:dyDescent="0.25">
      <c r="A1366">
        <v>1140</v>
      </c>
      <c r="B1366" t="s">
        <v>339</v>
      </c>
      <c r="C1366">
        <v>185</v>
      </c>
      <c r="E1366">
        <v>569</v>
      </c>
      <c r="F1366">
        <f>E1366/AA1366</f>
        <v>0.13570236107798711</v>
      </c>
      <c r="G1366">
        <v>2171</v>
      </c>
      <c r="I1366">
        <v>66</v>
      </c>
      <c r="K1366">
        <v>0</v>
      </c>
      <c r="M1366">
        <v>2022</v>
      </c>
      <c r="O1366">
        <v>44.2</v>
      </c>
      <c r="P1366">
        <v>97900</v>
      </c>
      <c r="Q1366">
        <v>50260</v>
      </c>
      <c r="R1366">
        <v>37</v>
      </c>
      <c r="T1366">
        <v>0</v>
      </c>
      <c r="V1366">
        <v>22</v>
      </c>
      <c r="X1366">
        <v>3728</v>
      </c>
      <c r="Y1366">
        <v>465</v>
      </c>
      <c r="Z1366">
        <v>4193</v>
      </c>
      <c r="AA1366">
        <v>4193</v>
      </c>
      <c r="AB1366">
        <v>3347</v>
      </c>
      <c r="AC1366">
        <v>6.1</v>
      </c>
      <c r="AD1366">
        <v>5</v>
      </c>
      <c r="AE1366">
        <v>78.7</v>
      </c>
      <c r="AF1366">
        <v>511</v>
      </c>
      <c r="AG1366">
        <v>2365</v>
      </c>
      <c r="AH1366">
        <v>226</v>
      </c>
      <c r="AI1366">
        <v>85</v>
      </c>
      <c r="AJ1366">
        <v>1809</v>
      </c>
      <c r="AK1366">
        <v>0.12493090105030399</v>
      </c>
      <c r="AL1366">
        <v>4.6987285793255999E-2</v>
      </c>
      <c r="AM1366">
        <v>0.21606765327695601</v>
      </c>
      <c r="AN1366">
        <f>1-AM1366</f>
        <v>0.78393234672304402</v>
      </c>
      <c r="AO1366">
        <v>0.29571581194333701</v>
      </c>
      <c r="AP1366">
        <v>50182</v>
      </c>
      <c r="AQ1366">
        <v>122800</v>
      </c>
      <c r="AR1366">
        <v>1.001554342194412</v>
      </c>
      <c r="AS1366">
        <v>0.79723127035830599</v>
      </c>
      <c r="AT1366">
        <v>2012</v>
      </c>
    </row>
    <row r="1367" spans="1:46" x14ac:dyDescent="0.25">
      <c r="A1367">
        <v>203</v>
      </c>
      <c r="B1367" t="s">
        <v>206</v>
      </c>
      <c r="C1367">
        <v>23</v>
      </c>
      <c r="E1367">
        <v>162</v>
      </c>
      <c r="F1367">
        <f>E1367/AA1367</f>
        <v>3.7868162692847124E-2</v>
      </c>
      <c r="G1367">
        <v>2358</v>
      </c>
      <c r="I1367">
        <v>12</v>
      </c>
      <c r="K1367">
        <v>0</v>
      </c>
      <c r="M1367">
        <v>1920</v>
      </c>
      <c r="O1367">
        <v>50.1</v>
      </c>
      <c r="P1367">
        <v>143200</v>
      </c>
      <c r="Q1367">
        <v>54167</v>
      </c>
      <c r="R1367">
        <v>23</v>
      </c>
      <c r="T1367">
        <v>0</v>
      </c>
      <c r="V1367">
        <v>0</v>
      </c>
      <c r="X1367">
        <v>3476</v>
      </c>
      <c r="Y1367">
        <v>471</v>
      </c>
      <c r="Z1367">
        <v>3947</v>
      </c>
      <c r="AA1367">
        <v>4278</v>
      </c>
      <c r="AB1367">
        <v>4058</v>
      </c>
      <c r="AC1367">
        <v>8.4</v>
      </c>
      <c r="AD1367">
        <v>4.5999999999999996</v>
      </c>
      <c r="AE1367">
        <v>75.5</v>
      </c>
      <c r="AF1367">
        <v>726</v>
      </c>
      <c r="AG1367">
        <v>2174</v>
      </c>
      <c r="AH1367">
        <v>217</v>
      </c>
      <c r="AI1367">
        <v>51</v>
      </c>
      <c r="AJ1367">
        <v>1738</v>
      </c>
      <c r="AK1367">
        <v>0.124856156501726</v>
      </c>
      <c r="AL1367">
        <v>2.9344073647871002E-2</v>
      </c>
      <c r="AM1367">
        <v>0.33394664213431502</v>
      </c>
      <c r="AN1367">
        <f>1-AM1367</f>
        <v>0.66605335786568498</v>
      </c>
      <c r="AO1367">
        <v>0.27997737859185301</v>
      </c>
      <c r="AP1367">
        <v>47497</v>
      </c>
      <c r="AQ1367">
        <v>117900</v>
      </c>
      <c r="AR1367">
        <v>1.140429921889804</v>
      </c>
      <c r="AS1367">
        <v>1.2145886344359631</v>
      </c>
      <c r="AT1367">
        <v>2010</v>
      </c>
    </row>
    <row r="1368" spans="1:46" x14ac:dyDescent="0.25">
      <c r="A1368">
        <v>1942</v>
      </c>
      <c r="B1368" t="s">
        <v>337</v>
      </c>
      <c r="C1368">
        <v>120</v>
      </c>
      <c r="E1368">
        <v>337</v>
      </c>
      <c r="F1368">
        <f>E1368/AA1368</f>
        <v>0.22127380170715694</v>
      </c>
      <c r="G1368">
        <v>853</v>
      </c>
      <c r="I1368">
        <v>14</v>
      </c>
      <c r="K1368">
        <v>0</v>
      </c>
      <c r="M1368">
        <v>670</v>
      </c>
      <c r="O1368">
        <v>43.2</v>
      </c>
      <c r="P1368">
        <v>77700</v>
      </c>
      <c r="Q1368">
        <v>34607</v>
      </c>
      <c r="R1368">
        <v>36</v>
      </c>
      <c r="T1368">
        <v>0</v>
      </c>
      <c r="V1368">
        <v>0</v>
      </c>
      <c r="X1368">
        <v>1238</v>
      </c>
      <c r="Y1368">
        <v>280</v>
      </c>
      <c r="Z1368">
        <v>1518</v>
      </c>
      <c r="AA1368">
        <v>1523</v>
      </c>
      <c r="AB1368">
        <v>1030</v>
      </c>
      <c r="AC1368">
        <v>11.9</v>
      </c>
      <c r="AD1368">
        <v>11.5</v>
      </c>
      <c r="AE1368">
        <v>76.7</v>
      </c>
      <c r="AF1368">
        <v>206</v>
      </c>
      <c r="AG1368">
        <v>768</v>
      </c>
      <c r="AH1368">
        <v>80</v>
      </c>
      <c r="AI1368">
        <v>31</v>
      </c>
      <c r="AJ1368">
        <v>641</v>
      </c>
      <c r="AK1368">
        <v>0.12480499219968801</v>
      </c>
      <c r="AL1368">
        <v>4.8361934477379E-2</v>
      </c>
      <c r="AM1368">
        <v>0.26822916666666702</v>
      </c>
      <c r="AN1368">
        <f>1-AM1368</f>
        <v>0.73177083333333304</v>
      </c>
      <c r="AO1368">
        <v>0.30214395638325497</v>
      </c>
      <c r="AP1368">
        <v>51883</v>
      </c>
      <c r="AQ1368">
        <v>128100</v>
      </c>
      <c r="AR1368">
        <v>0.66702002582734199</v>
      </c>
      <c r="AS1368">
        <v>0.60655737704918</v>
      </c>
      <c r="AT1368">
        <v>2014</v>
      </c>
    </row>
    <row r="1369" spans="1:46" x14ac:dyDescent="0.25">
      <c r="A1369">
        <v>65</v>
      </c>
      <c r="B1369" t="s">
        <v>68</v>
      </c>
      <c r="C1369">
        <v>0</v>
      </c>
      <c r="E1369">
        <v>58</v>
      </c>
      <c r="F1369">
        <f>E1369/AA1369</f>
        <v>2.8306490971205467E-2</v>
      </c>
      <c r="G1369">
        <v>1081</v>
      </c>
      <c r="I1369">
        <v>33</v>
      </c>
      <c r="K1369">
        <v>0</v>
      </c>
      <c r="M1369">
        <v>968</v>
      </c>
      <c r="O1369">
        <v>37.200000000000003</v>
      </c>
      <c r="P1369">
        <v>75200</v>
      </c>
      <c r="Q1369">
        <v>28000</v>
      </c>
      <c r="R1369">
        <v>67</v>
      </c>
      <c r="T1369">
        <v>0</v>
      </c>
      <c r="V1369">
        <v>9</v>
      </c>
      <c r="X1369">
        <v>900</v>
      </c>
      <c r="Y1369">
        <v>1149</v>
      </c>
      <c r="Z1369">
        <v>2049</v>
      </c>
      <c r="AA1369">
        <v>2049</v>
      </c>
      <c r="AB1369">
        <v>1915</v>
      </c>
      <c r="AC1369">
        <v>33.299999999999997</v>
      </c>
      <c r="AD1369">
        <v>19.5</v>
      </c>
      <c r="AE1369">
        <v>76.400000000000006</v>
      </c>
      <c r="AF1369">
        <v>461</v>
      </c>
      <c r="AG1369">
        <v>1090</v>
      </c>
      <c r="AH1369">
        <v>119</v>
      </c>
      <c r="AI1369">
        <v>57</v>
      </c>
      <c r="AJ1369">
        <v>954</v>
      </c>
      <c r="AK1369">
        <v>0.124737945492662</v>
      </c>
      <c r="AL1369">
        <v>5.9748427672956003E-2</v>
      </c>
      <c r="AM1369">
        <v>0.42293577981651398</v>
      </c>
      <c r="AN1369">
        <f>1-AM1369</f>
        <v>0.57706422018348602</v>
      </c>
      <c r="AO1369">
        <v>0.31770054141903697</v>
      </c>
      <c r="AP1369">
        <v>47497</v>
      </c>
      <c r="AQ1369">
        <v>117900</v>
      </c>
      <c r="AR1369">
        <v>0.58951091647893505</v>
      </c>
      <c r="AS1369">
        <v>0.63782866836301999</v>
      </c>
      <c r="AT1369">
        <v>2010</v>
      </c>
    </row>
    <row r="1370" spans="1:46" x14ac:dyDescent="0.25">
      <c r="A1370">
        <v>2426</v>
      </c>
      <c r="B1370" t="s">
        <v>17</v>
      </c>
      <c r="C1370">
        <v>13</v>
      </c>
      <c r="E1370">
        <v>341</v>
      </c>
      <c r="F1370">
        <f>E1370/AA1370</f>
        <v>0.13462297670746151</v>
      </c>
      <c r="G1370">
        <v>1296</v>
      </c>
      <c r="I1370">
        <v>145</v>
      </c>
      <c r="K1370">
        <v>0</v>
      </c>
      <c r="M1370">
        <v>1237</v>
      </c>
      <c r="O1370">
        <v>33.299999999999997</v>
      </c>
      <c r="P1370">
        <v>154400</v>
      </c>
      <c r="Q1370">
        <v>51964</v>
      </c>
      <c r="R1370">
        <v>171</v>
      </c>
      <c r="T1370">
        <v>0</v>
      </c>
      <c r="V1370">
        <v>0</v>
      </c>
      <c r="X1370">
        <v>993</v>
      </c>
      <c r="Y1370">
        <v>1513</v>
      </c>
      <c r="Z1370">
        <v>2506</v>
      </c>
      <c r="AA1370">
        <v>2533</v>
      </c>
      <c r="AB1370">
        <v>1863</v>
      </c>
      <c r="AC1370">
        <v>18.3</v>
      </c>
      <c r="AD1370">
        <v>13.8</v>
      </c>
      <c r="AE1370">
        <v>86.1</v>
      </c>
      <c r="AF1370">
        <v>867</v>
      </c>
      <c r="AG1370">
        <v>1710</v>
      </c>
      <c r="AH1370">
        <v>158</v>
      </c>
      <c r="AI1370">
        <v>33</v>
      </c>
      <c r="AJ1370">
        <v>1267</v>
      </c>
      <c r="AK1370">
        <v>0.124704025256511</v>
      </c>
      <c r="AL1370">
        <v>2.6045777426992999E-2</v>
      </c>
      <c r="AM1370">
        <v>0.50701754385964903</v>
      </c>
      <c r="AN1370">
        <f>1-AM1370</f>
        <v>0.49298245614035097</v>
      </c>
      <c r="AO1370">
        <v>0.23492162034921599</v>
      </c>
      <c r="AP1370">
        <v>54020</v>
      </c>
      <c r="AQ1370">
        <v>136700</v>
      </c>
      <c r="AR1370">
        <v>0.96194002221399499</v>
      </c>
      <c r="AS1370">
        <v>1.1294806144842719</v>
      </c>
      <c r="AT1370">
        <v>2016</v>
      </c>
    </row>
    <row r="1371" spans="1:46" x14ac:dyDescent="0.25">
      <c r="A1371">
        <v>3497</v>
      </c>
      <c r="B1371" t="s">
        <v>284</v>
      </c>
      <c r="C1371">
        <v>49</v>
      </c>
      <c r="E1371">
        <v>112</v>
      </c>
      <c r="F1371">
        <f>E1371/AA1371</f>
        <v>2.866649603276171E-2</v>
      </c>
      <c r="G1371">
        <v>1977</v>
      </c>
      <c r="I1371">
        <v>112</v>
      </c>
      <c r="K1371">
        <v>0</v>
      </c>
      <c r="M1371">
        <v>1930</v>
      </c>
      <c r="O1371">
        <v>44.6</v>
      </c>
      <c r="P1371">
        <v>177200</v>
      </c>
      <c r="Q1371">
        <v>80729</v>
      </c>
      <c r="R1371">
        <v>101</v>
      </c>
      <c r="T1371">
        <v>9</v>
      </c>
      <c r="V1371">
        <v>0</v>
      </c>
      <c r="X1371">
        <v>3407</v>
      </c>
      <c r="Y1371">
        <v>495</v>
      </c>
      <c r="Z1371">
        <v>3902</v>
      </c>
      <c r="AA1371">
        <v>3907</v>
      </c>
      <c r="AB1371">
        <v>3524</v>
      </c>
      <c r="AC1371">
        <v>8.5</v>
      </c>
      <c r="AD1371">
        <v>4.7</v>
      </c>
      <c r="AE1371">
        <v>86.8</v>
      </c>
      <c r="AF1371">
        <v>831</v>
      </c>
      <c r="AG1371">
        <v>2186</v>
      </c>
      <c r="AH1371">
        <v>189</v>
      </c>
      <c r="AI1371">
        <v>52</v>
      </c>
      <c r="AJ1371">
        <v>1517</v>
      </c>
      <c r="AK1371">
        <v>0.124588002636783</v>
      </c>
      <c r="AL1371">
        <v>3.4278180619644001E-2</v>
      </c>
      <c r="AM1371">
        <v>0.38014638609332102</v>
      </c>
      <c r="AN1371">
        <f>1-AM1371</f>
        <v>0.61985361390667904</v>
      </c>
      <c r="AO1371">
        <v>0.24036040413586501</v>
      </c>
      <c r="AP1371">
        <v>58290</v>
      </c>
      <c r="AQ1371">
        <v>148000</v>
      </c>
      <c r="AR1371">
        <v>1.3849545376565451</v>
      </c>
      <c r="AS1371">
        <v>1.1972972972972971</v>
      </c>
      <c r="AT1371">
        <v>2018</v>
      </c>
    </row>
    <row r="1372" spans="1:46" x14ac:dyDescent="0.25">
      <c r="A1372">
        <v>753</v>
      </c>
      <c r="B1372" t="s">
        <v>354</v>
      </c>
      <c r="C1372">
        <v>0</v>
      </c>
      <c r="E1372">
        <v>42</v>
      </c>
      <c r="F1372">
        <f>E1372/AA1372</f>
        <v>1.7045454545454544E-2</v>
      </c>
      <c r="G1372">
        <v>1249</v>
      </c>
      <c r="I1372">
        <v>72</v>
      </c>
      <c r="K1372">
        <v>0</v>
      </c>
      <c r="M1372">
        <v>1215</v>
      </c>
      <c r="O1372">
        <v>46</v>
      </c>
      <c r="P1372">
        <v>70700</v>
      </c>
      <c r="Q1372">
        <v>43224</v>
      </c>
      <c r="R1372">
        <v>30</v>
      </c>
      <c r="T1372">
        <v>0</v>
      </c>
      <c r="V1372">
        <v>9</v>
      </c>
      <c r="X1372">
        <v>1981</v>
      </c>
      <c r="Y1372">
        <v>474</v>
      </c>
      <c r="Z1372">
        <v>2455</v>
      </c>
      <c r="AA1372">
        <v>2464</v>
      </c>
      <c r="AB1372">
        <v>2311</v>
      </c>
      <c r="AC1372">
        <v>11.8</v>
      </c>
      <c r="AD1372">
        <v>8</v>
      </c>
      <c r="AE1372">
        <v>73</v>
      </c>
      <c r="AF1372">
        <v>208</v>
      </c>
      <c r="AG1372">
        <v>1291</v>
      </c>
      <c r="AH1372">
        <v>143</v>
      </c>
      <c r="AI1372">
        <v>51</v>
      </c>
      <c r="AJ1372">
        <v>1149</v>
      </c>
      <c r="AK1372">
        <v>0.124456048738033</v>
      </c>
      <c r="AL1372">
        <v>4.4386422976501E-2</v>
      </c>
      <c r="AM1372">
        <v>0.16111541440743599</v>
      </c>
      <c r="AN1372">
        <f>1-AM1372</f>
        <v>0.83888458559256396</v>
      </c>
      <c r="AO1372">
        <v>0.33783515858264901</v>
      </c>
      <c r="AP1372">
        <v>49246</v>
      </c>
      <c r="AQ1372">
        <v>121100</v>
      </c>
      <c r="AR1372">
        <v>0.87771595662591895</v>
      </c>
      <c r="AS1372">
        <v>0.58381502890173398</v>
      </c>
      <c r="AT1372">
        <v>2011</v>
      </c>
    </row>
    <row r="1373" spans="1:46" x14ac:dyDescent="0.25">
      <c r="A1373">
        <v>1139</v>
      </c>
      <c r="B1373" t="s">
        <v>338</v>
      </c>
      <c r="C1373">
        <v>0</v>
      </c>
      <c r="E1373">
        <v>1726</v>
      </c>
      <c r="F1373">
        <f>E1373/AA1373</f>
        <v>0.35031459305865636</v>
      </c>
      <c r="G1373">
        <v>2507</v>
      </c>
      <c r="I1373">
        <v>134</v>
      </c>
      <c r="K1373">
        <v>0</v>
      </c>
      <c r="M1373">
        <v>2420</v>
      </c>
      <c r="O1373">
        <v>45.5</v>
      </c>
      <c r="P1373">
        <v>96700</v>
      </c>
      <c r="Q1373">
        <v>44443</v>
      </c>
      <c r="R1373">
        <v>249</v>
      </c>
      <c r="T1373">
        <v>0</v>
      </c>
      <c r="V1373">
        <v>63</v>
      </c>
      <c r="X1373">
        <v>4120</v>
      </c>
      <c r="Y1373">
        <v>796</v>
      </c>
      <c r="Z1373">
        <v>4916</v>
      </c>
      <c r="AA1373">
        <v>4927</v>
      </c>
      <c r="AB1373">
        <v>2846</v>
      </c>
      <c r="AC1373">
        <v>13.3</v>
      </c>
      <c r="AD1373">
        <v>11.3</v>
      </c>
      <c r="AE1373">
        <v>84.5</v>
      </c>
      <c r="AF1373">
        <v>858</v>
      </c>
      <c r="AG1373">
        <v>2506</v>
      </c>
      <c r="AH1373">
        <v>282</v>
      </c>
      <c r="AI1373">
        <v>40</v>
      </c>
      <c r="AJ1373">
        <v>2267</v>
      </c>
      <c r="AK1373">
        <v>0.12439347154830201</v>
      </c>
      <c r="AL1373">
        <v>1.7644464049404E-2</v>
      </c>
      <c r="AM1373">
        <v>0.34237829209896198</v>
      </c>
      <c r="AN1373">
        <f>1-AM1373</f>
        <v>0.65762170790103802</v>
      </c>
      <c r="AO1373">
        <v>0.267503794862335</v>
      </c>
      <c r="AP1373">
        <v>50182</v>
      </c>
      <c r="AQ1373">
        <v>122800</v>
      </c>
      <c r="AR1373">
        <v>0.88563628392650795</v>
      </c>
      <c r="AS1373">
        <v>0.78745928338762206</v>
      </c>
      <c r="AT1373">
        <v>2012</v>
      </c>
    </row>
    <row r="1374" spans="1:46" x14ac:dyDescent="0.25">
      <c r="A1374">
        <v>986</v>
      </c>
      <c r="B1374" t="s">
        <v>185</v>
      </c>
      <c r="C1374">
        <v>18</v>
      </c>
      <c r="E1374">
        <v>174</v>
      </c>
      <c r="F1374">
        <f>E1374/AA1374</f>
        <v>5.4716981132075473E-2</v>
      </c>
      <c r="G1374">
        <v>1701</v>
      </c>
      <c r="I1374">
        <v>101</v>
      </c>
      <c r="K1374">
        <v>0</v>
      </c>
      <c r="M1374">
        <v>1479</v>
      </c>
      <c r="O1374">
        <v>39.1</v>
      </c>
      <c r="P1374">
        <v>89300</v>
      </c>
      <c r="Q1374">
        <v>41735</v>
      </c>
      <c r="R1374">
        <v>143</v>
      </c>
      <c r="T1374">
        <v>0</v>
      </c>
      <c r="V1374">
        <v>45</v>
      </c>
      <c r="X1374">
        <v>1899</v>
      </c>
      <c r="Y1374">
        <v>1241</v>
      </c>
      <c r="Z1374">
        <v>3140</v>
      </c>
      <c r="AA1374">
        <v>3180</v>
      </c>
      <c r="AB1374">
        <v>2779</v>
      </c>
      <c r="AC1374">
        <v>22.1</v>
      </c>
      <c r="AD1374">
        <v>13.7</v>
      </c>
      <c r="AE1374">
        <v>76.2</v>
      </c>
      <c r="AF1374">
        <v>549</v>
      </c>
      <c r="AG1374">
        <v>1717</v>
      </c>
      <c r="AH1374">
        <v>175</v>
      </c>
      <c r="AI1374">
        <v>50</v>
      </c>
      <c r="AJ1374">
        <v>1409</v>
      </c>
      <c r="AK1374">
        <v>0.12420156139105699</v>
      </c>
      <c r="AL1374">
        <v>3.5486160397445003E-2</v>
      </c>
      <c r="AM1374">
        <v>0.31974373907978998</v>
      </c>
      <c r="AN1374">
        <f>1-AM1374</f>
        <v>0.68025626092021008</v>
      </c>
      <c r="AO1374">
        <v>0.315864455577817</v>
      </c>
      <c r="AP1374">
        <v>50182</v>
      </c>
      <c r="AQ1374">
        <v>122800</v>
      </c>
      <c r="AR1374">
        <v>0.83167271133075604</v>
      </c>
      <c r="AS1374">
        <v>0.72719869706840401</v>
      </c>
      <c r="AT1374">
        <v>2012</v>
      </c>
    </row>
    <row r="1375" spans="1:46" x14ac:dyDescent="0.25">
      <c r="A1375">
        <v>2923</v>
      </c>
      <c r="B1375" t="s">
        <v>112</v>
      </c>
      <c r="C1375">
        <v>67</v>
      </c>
      <c r="E1375">
        <v>116</v>
      </c>
      <c r="F1375">
        <f>E1375/AA1375</f>
        <v>2.4436486201811672E-2</v>
      </c>
      <c r="G1375">
        <v>2527</v>
      </c>
      <c r="I1375">
        <v>0</v>
      </c>
      <c r="K1375">
        <v>0</v>
      </c>
      <c r="M1375">
        <v>2220</v>
      </c>
      <c r="O1375">
        <v>43.9</v>
      </c>
      <c r="P1375">
        <v>108700</v>
      </c>
      <c r="Q1375">
        <v>56890</v>
      </c>
      <c r="R1375">
        <v>112</v>
      </c>
      <c r="T1375">
        <v>0</v>
      </c>
      <c r="V1375">
        <v>0</v>
      </c>
      <c r="X1375">
        <v>3655</v>
      </c>
      <c r="Y1375">
        <v>1069</v>
      </c>
      <c r="Z1375">
        <v>4724</v>
      </c>
      <c r="AA1375">
        <v>4747</v>
      </c>
      <c r="AB1375">
        <v>4452</v>
      </c>
      <c r="AC1375">
        <v>5.6</v>
      </c>
      <c r="AD1375">
        <v>5.2</v>
      </c>
      <c r="AE1375">
        <v>81.7</v>
      </c>
      <c r="AF1375">
        <v>681</v>
      </c>
      <c r="AG1375">
        <v>2436</v>
      </c>
      <c r="AH1375">
        <v>252</v>
      </c>
      <c r="AI1375">
        <v>153</v>
      </c>
      <c r="AJ1375">
        <v>2030</v>
      </c>
      <c r="AK1375">
        <v>0.12413793103448301</v>
      </c>
      <c r="AL1375">
        <v>7.5369458128079006E-2</v>
      </c>
      <c r="AM1375">
        <v>0.27955665024630499</v>
      </c>
      <c r="AN1375">
        <f>1-AM1375</f>
        <v>0.72044334975369506</v>
      </c>
      <c r="AO1375">
        <v>0.27089532019704399</v>
      </c>
      <c r="AP1375">
        <v>56073</v>
      </c>
      <c r="AQ1375">
        <v>142100</v>
      </c>
      <c r="AR1375">
        <v>1.014570292297541</v>
      </c>
      <c r="AS1375">
        <v>0.76495425756509505</v>
      </c>
      <c r="AT1375">
        <v>2017</v>
      </c>
    </row>
    <row r="1376" spans="1:46" x14ac:dyDescent="0.25">
      <c r="A1376">
        <v>3306</v>
      </c>
      <c r="B1376" t="s">
        <v>93</v>
      </c>
      <c r="C1376">
        <v>4</v>
      </c>
      <c r="E1376">
        <v>1423</v>
      </c>
      <c r="F1376">
        <f>E1376/AA1376</f>
        <v>0.68777187046882549</v>
      </c>
      <c r="G1376">
        <v>987</v>
      </c>
      <c r="I1376">
        <v>19</v>
      </c>
      <c r="K1376">
        <v>0</v>
      </c>
      <c r="M1376">
        <v>1082</v>
      </c>
      <c r="O1376">
        <v>40.9</v>
      </c>
      <c r="P1376">
        <v>59400</v>
      </c>
      <c r="Q1376">
        <v>34696</v>
      </c>
      <c r="R1376">
        <v>18</v>
      </c>
      <c r="T1376">
        <v>0</v>
      </c>
      <c r="V1376">
        <v>7</v>
      </c>
      <c r="X1376">
        <v>1057</v>
      </c>
      <c r="Y1376">
        <v>913</v>
      </c>
      <c r="Z1376">
        <v>1970</v>
      </c>
      <c r="AA1376">
        <v>2069</v>
      </c>
      <c r="AB1376">
        <v>605</v>
      </c>
      <c r="AC1376">
        <v>27.8</v>
      </c>
      <c r="AD1376">
        <v>23.8</v>
      </c>
      <c r="AE1376">
        <v>79</v>
      </c>
      <c r="AF1376">
        <v>327</v>
      </c>
      <c r="AG1376">
        <v>995</v>
      </c>
      <c r="AH1376">
        <v>119</v>
      </c>
      <c r="AI1376">
        <v>0</v>
      </c>
      <c r="AJ1376">
        <v>959</v>
      </c>
      <c r="AK1376">
        <v>0.124087591240876</v>
      </c>
      <c r="AL1376">
        <v>0</v>
      </c>
      <c r="AM1376">
        <v>0.32864321608040198</v>
      </c>
      <c r="AN1376">
        <f>1-AM1376</f>
        <v>0.67135678391959797</v>
      </c>
      <c r="AO1376">
        <v>0.32086109379011801</v>
      </c>
      <c r="AP1376">
        <v>58290</v>
      </c>
      <c r="AQ1376">
        <v>148000</v>
      </c>
      <c r="AR1376">
        <v>0.59523074283753596</v>
      </c>
      <c r="AS1376">
        <v>0.40135135135135103</v>
      </c>
      <c r="AT1376">
        <v>2018</v>
      </c>
    </row>
    <row r="1377" spans="1:46" x14ac:dyDescent="0.25">
      <c r="A1377">
        <v>2084</v>
      </c>
      <c r="B1377" t="s">
        <v>77</v>
      </c>
      <c r="C1377">
        <v>179</v>
      </c>
      <c r="E1377">
        <v>50</v>
      </c>
      <c r="F1377">
        <f>E1377/AA1377</f>
        <v>9.5038965976050188E-3</v>
      </c>
      <c r="G1377">
        <v>2671</v>
      </c>
      <c r="I1377">
        <v>142</v>
      </c>
      <c r="K1377">
        <v>0</v>
      </c>
      <c r="M1377">
        <v>2590</v>
      </c>
      <c r="O1377">
        <v>39.9</v>
      </c>
      <c r="P1377">
        <v>88700</v>
      </c>
      <c r="Q1377">
        <v>55271</v>
      </c>
      <c r="R1377">
        <v>172</v>
      </c>
      <c r="T1377">
        <v>0</v>
      </c>
      <c r="V1377">
        <v>31</v>
      </c>
      <c r="X1377">
        <v>4051</v>
      </c>
      <c r="Y1377">
        <v>1205</v>
      </c>
      <c r="Z1377">
        <v>5256</v>
      </c>
      <c r="AA1377">
        <v>5261</v>
      </c>
      <c r="AB1377">
        <v>4780</v>
      </c>
      <c r="AC1377">
        <v>6.5</v>
      </c>
      <c r="AD1377">
        <v>3.8</v>
      </c>
      <c r="AE1377">
        <v>79</v>
      </c>
      <c r="AF1377">
        <v>833</v>
      </c>
      <c r="AG1377">
        <v>3058</v>
      </c>
      <c r="AH1377">
        <v>291</v>
      </c>
      <c r="AI1377">
        <v>86</v>
      </c>
      <c r="AJ1377">
        <v>2347</v>
      </c>
      <c r="AK1377">
        <v>0.123988069876438</v>
      </c>
      <c r="AL1377">
        <v>3.6642522368982001E-2</v>
      </c>
      <c r="AM1377">
        <v>0.27240026160889502</v>
      </c>
      <c r="AN1377">
        <f>1-AM1377</f>
        <v>0.72759973839110503</v>
      </c>
      <c r="AO1377">
        <v>0.281646952066886</v>
      </c>
      <c r="AP1377">
        <v>52499</v>
      </c>
      <c r="AQ1377">
        <v>132500</v>
      </c>
      <c r="AR1377">
        <v>1.052801005733442</v>
      </c>
      <c r="AS1377">
        <v>0.66943396226415097</v>
      </c>
      <c r="AT1377">
        <v>2015</v>
      </c>
    </row>
    <row r="1378" spans="1:46" x14ac:dyDescent="0.25">
      <c r="A1378">
        <v>3396</v>
      </c>
      <c r="B1378" t="s">
        <v>183</v>
      </c>
      <c r="C1378">
        <v>5</v>
      </c>
      <c r="E1378">
        <v>60</v>
      </c>
      <c r="F1378">
        <f>E1378/AA1378</f>
        <v>4.8504446240905413E-2</v>
      </c>
      <c r="G1378">
        <v>622</v>
      </c>
      <c r="I1378">
        <v>102</v>
      </c>
      <c r="K1378">
        <v>0</v>
      </c>
      <c r="M1378">
        <v>615</v>
      </c>
      <c r="O1378">
        <v>42.4</v>
      </c>
      <c r="P1378">
        <v>77700</v>
      </c>
      <c r="Q1378">
        <v>50063</v>
      </c>
      <c r="R1378">
        <v>109</v>
      </c>
      <c r="T1378">
        <v>0</v>
      </c>
      <c r="V1378">
        <v>0</v>
      </c>
      <c r="X1378">
        <v>903</v>
      </c>
      <c r="Y1378">
        <v>334</v>
      </c>
      <c r="Z1378">
        <v>1237</v>
      </c>
      <c r="AA1378">
        <v>1237</v>
      </c>
      <c r="AB1378">
        <v>973</v>
      </c>
      <c r="AC1378">
        <v>21.4</v>
      </c>
      <c r="AD1378">
        <v>15</v>
      </c>
      <c r="AE1378">
        <v>85</v>
      </c>
      <c r="AF1378">
        <v>255</v>
      </c>
      <c r="AG1378">
        <v>625</v>
      </c>
      <c r="AH1378">
        <v>71</v>
      </c>
      <c r="AI1378">
        <v>25</v>
      </c>
      <c r="AJ1378">
        <v>573</v>
      </c>
      <c r="AK1378">
        <v>0.1239092495637</v>
      </c>
      <c r="AL1378">
        <v>4.3630017452007001E-2</v>
      </c>
      <c r="AM1378">
        <v>0.40799999999999997</v>
      </c>
      <c r="AN1378">
        <f>1-AM1378</f>
        <v>0.59200000000000008</v>
      </c>
      <c r="AO1378">
        <v>0.26997731239092498</v>
      </c>
      <c r="AP1378">
        <v>58290</v>
      </c>
      <c r="AQ1378">
        <v>148000</v>
      </c>
      <c r="AR1378">
        <v>0.85886086807342599</v>
      </c>
      <c r="AS1378">
        <v>0.52500000000000002</v>
      </c>
      <c r="AT1378">
        <v>2018</v>
      </c>
    </row>
    <row r="1379" spans="1:46" x14ac:dyDescent="0.25">
      <c r="A1379">
        <v>3085</v>
      </c>
      <c r="B1379" t="s">
        <v>274</v>
      </c>
      <c r="C1379">
        <v>0</v>
      </c>
      <c r="E1379">
        <v>79</v>
      </c>
      <c r="F1379">
        <f>E1379/AA1379</f>
        <v>4.4809982983550767E-2</v>
      </c>
      <c r="G1379">
        <v>982</v>
      </c>
      <c r="I1379">
        <v>0</v>
      </c>
      <c r="K1379">
        <v>0</v>
      </c>
      <c r="M1379">
        <v>781</v>
      </c>
      <c r="O1379">
        <v>49.9</v>
      </c>
      <c r="P1379">
        <v>62700</v>
      </c>
      <c r="Q1379">
        <v>37500</v>
      </c>
      <c r="R1379">
        <v>21</v>
      </c>
      <c r="T1379">
        <v>7</v>
      </c>
      <c r="V1379">
        <v>0</v>
      </c>
      <c r="X1379">
        <v>1130</v>
      </c>
      <c r="Y1379">
        <v>633</v>
      </c>
      <c r="Z1379">
        <v>1763</v>
      </c>
      <c r="AA1379">
        <v>1763</v>
      </c>
      <c r="AB1379">
        <v>1656</v>
      </c>
      <c r="AC1379">
        <v>12.9</v>
      </c>
      <c r="AD1379">
        <v>11.8</v>
      </c>
      <c r="AE1379">
        <v>78.8</v>
      </c>
      <c r="AF1379">
        <v>283</v>
      </c>
      <c r="AG1379">
        <v>979</v>
      </c>
      <c r="AH1379">
        <v>113</v>
      </c>
      <c r="AI1379">
        <v>41</v>
      </c>
      <c r="AJ1379">
        <v>912</v>
      </c>
      <c r="AK1379">
        <v>0.12390350877193</v>
      </c>
      <c r="AL1379">
        <v>4.4956140350877E-2</v>
      </c>
      <c r="AM1379">
        <v>0.28907048008171599</v>
      </c>
      <c r="AN1379">
        <f>1-AM1379</f>
        <v>0.71092951991828401</v>
      </c>
      <c r="AO1379">
        <v>0.29395825717255297</v>
      </c>
      <c r="AP1379">
        <v>56073</v>
      </c>
      <c r="AQ1379">
        <v>142100</v>
      </c>
      <c r="AR1379">
        <v>0.66877106628858796</v>
      </c>
      <c r="AS1379">
        <v>0.44123856439127401</v>
      </c>
      <c r="AT1379">
        <v>2017</v>
      </c>
    </row>
    <row r="1380" spans="1:46" x14ac:dyDescent="0.25">
      <c r="A1380">
        <v>1862</v>
      </c>
      <c r="B1380" t="s">
        <v>257</v>
      </c>
      <c r="C1380">
        <v>165</v>
      </c>
      <c r="E1380">
        <v>140</v>
      </c>
      <c r="F1380">
        <f>E1380/AA1380</f>
        <v>2.6420079260237782E-2</v>
      </c>
      <c r="G1380">
        <v>2685</v>
      </c>
      <c r="I1380">
        <v>40</v>
      </c>
      <c r="K1380">
        <v>0</v>
      </c>
      <c r="M1380">
        <v>2614</v>
      </c>
      <c r="O1380">
        <v>40.6</v>
      </c>
      <c r="P1380">
        <v>95000</v>
      </c>
      <c r="Q1380">
        <v>58574</v>
      </c>
      <c r="R1380">
        <v>106</v>
      </c>
      <c r="T1380">
        <v>79</v>
      </c>
      <c r="V1380">
        <v>0</v>
      </c>
      <c r="X1380">
        <v>4094</v>
      </c>
      <c r="Y1380">
        <v>1205</v>
      </c>
      <c r="Z1380">
        <v>5299</v>
      </c>
      <c r="AA1380">
        <v>5299</v>
      </c>
      <c r="AB1380">
        <v>4769</v>
      </c>
      <c r="AC1380">
        <v>10.4</v>
      </c>
      <c r="AD1380">
        <v>6.2</v>
      </c>
      <c r="AE1380">
        <v>75.400000000000006</v>
      </c>
      <c r="AF1380">
        <v>971</v>
      </c>
      <c r="AG1380">
        <v>3160</v>
      </c>
      <c r="AH1380">
        <v>281</v>
      </c>
      <c r="AI1380">
        <v>82</v>
      </c>
      <c r="AJ1380">
        <v>2268</v>
      </c>
      <c r="AK1380">
        <v>0.123897707231041</v>
      </c>
      <c r="AL1380">
        <v>3.6155202821869001E-2</v>
      </c>
      <c r="AM1380">
        <v>0.30727848101265798</v>
      </c>
      <c r="AN1380">
        <f>1-AM1380</f>
        <v>0.69272151898734202</v>
      </c>
      <c r="AO1380">
        <v>0.29165480655459602</v>
      </c>
      <c r="AP1380">
        <v>51883</v>
      </c>
      <c r="AQ1380">
        <v>128100</v>
      </c>
      <c r="AR1380">
        <v>1.1289632442225781</v>
      </c>
      <c r="AS1380">
        <v>0.74160811865729903</v>
      </c>
      <c r="AT1380">
        <v>2014</v>
      </c>
    </row>
    <row r="1381" spans="1:46" x14ac:dyDescent="0.25">
      <c r="A1381">
        <v>2191</v>
      </c>
      <c r="B1381" t="s">
        <v>184</v>
      </c>
      <c r="C1381">
        <v>27</v>
      </c>
      <c r="E1381">
        <v>80</v>
      </c>
      <c r="F1381">
        <f>E1381/AA1381</f>
        <v>3.0349013657056147E-2</v>
      </c>
      <c r="G1381">
        <v>1360</v>
      </c>
      <c r="I1381">
        <v>17</v>
      </c>
      <c r="K1381">
        <v>0</v>
      </c>
      <c r="M1381">
        <v>1276</v>
      </c>
      <c r="O1381">
        <v>44.7</v>
      </c>
      <c r="P1381">
        <v>124500</v>
      </c>
      <c r="Q1381">
        <v>57451</v>
      </c>
      <c r="R1381">
        <v>38</v>
      </c>
      <c r="T1381">
        <v>0</v>
      </c>
      <c r="V1381">
        <v>1</v>
      </c>
      <c r="X1381">
        <v>2302</v>
      </c>
      <c r="Y1381">
        <v>329</v>
      </c>
      <c r="Z1381">
        <v>2631</v>
      </c>
      <c r="AA1381">
        <v>2636</v>
      </c>
      <c r="AB1381">
        <v>2474</v>
      </c>
      <c r="AC1381">
        <v>7.6</v>
      </c>
      <c r="AD1381">
        <v>4.5</v>
      </c>
      <c r="AE1381">
        <v>82.7</v>
      </c>
      <c r="AF1381">
        <v>401</v>
      </c>
      <c r="AG1381">
        <v>1342</v>
      </c>
      <c r="AH1381">
        <v>127</v>
      </c>
      <c r="AI1381">
        <v>65</v>
      </c>
      <c r="AJ1381">
        <v>1026</v>
      </c>
      <c r="AK1381">
        <v>0.12378167641325501</v>
      </c>
      <c r="AL1381">
        <v>6.3352826510720994E-2</v>
      </c>
      <c r="AM1381">
        <v>0.29880774962742201</v>
      </c>
      <c r="AN1381">
        <f>1-AM1381</f>
        <v>0.70119225037257804</v>
      </c>
      <c r="AO1381">
        <v>0.26849348169645798</v>
      </c>
      <c r="AP1381">
        <v>52499</v>
      </c>
      <c r="AQ1381">
        <v>132500</v>
      </c>
      <c r="AR1381">
        <v>1.094325606202023</v>
      </c>
      <c r="AS1381">
        <v>0.93962264150943398</v>
      </c>
      <c r="AT1381">
        <v>2015</v>
      </c>
    </row>
    <row r="1382" spans="1:46" x14ac:dyDescent="0.25">
      <c r="A1382">
        <v>1761</v>
      </c>
      <c r="B1382" t="s">
        <v>156</v>
      </c>
      <c r="C1382">
        <v>10</v>
      </c>
      <c r="E1382">
        <v>109</v>
      </c>
      <c r="F1382">
        <f>E1382/AA1382</f>
        <v>2.9144385026737968E-2</v>
      </c>
      <c r="G1382">
        <v>1843</v>
      </c>
      <c r="I1382">
        <v>29</v>
      </c>
      <c r="K1382">
        <v>0</v>
      </c>
      <c r="M1382">
        <v>1897</v>
      </c>
      <c r="O1382">
        <v>38.700000000000003</v>
      </c>
      <c r="P1382">
        <v>64000</v>
      </c>
      <c r="Q1382">
        <v>34365</v>
      </c>
      <c r="R1382">
        <v>63</v>
      </c>
      <c r="T1382">
        <v>0</v>
      </c>
      <c r="V1382">
        <v>0</v>
      </c>
      <c r="X1382">
        <v>2062</v>
      </c>
      <c r="Y1382">
        <v>1650</v>
      </c>
      <c r="Z1382">
        <v>3712</v>
      </c>
      <c r="AA1382">
        <v>3740</v>
      </c>
      <c r="AB1382">
        <v>3549</v>
      </c>
      <c r="AC1382">
        <v>22.9</v>
      </c>
      <c r="AD1382">
        <v>15.5</v>
      </c>
      <c r="AE1382">
        <v>72.7</v>
      </c>
      <c r="AF1382">
        <v>482</v>
      </c>
      <c r="AG1382">
        <v>2217</v>
      </c>
      <c r="AH1382">
        <v>222</v>
      </c>
      <c r="AI1382">
        <v>92</v>
      </c>
      <c r="AJ1382">
        <v>1795</v>
      </c>
      <c r="AK1382">
        <v>0.123676880222841</v>
      </c>
      <c r="AL1382">
        <v>5.1253481894150001E-2</v>
      </c>
      <c r="AM1382">
        <v>0.217410915651782</v>
      </c>
      <c r="AN1382">
        <f>1-AM1382</f>
        <v>0.78258908434821794</v>
      </c>
      <c r="AO1382">
        <v>0.352066491142765</v>
      </c>
      <c r="AP1382">
        <v>51883</v>
      </c>
      <c r="AQ1382">
        <v>128100</v>
      </c>
      <c r="AR1382">
        <v>0.66235568490642405</v>
      </c>
      <c r="AS1382">
        <v>0.49960967993754901</v>
      </c>
      <c r="AT1382">
        <v>2014</v>
      </c>
    </row>
    <row r="1383" spans="1:46" x14ac:dyDescent="0.25">
      <c r="A1383">
        <v>2540</v>
      </c>
      <c r="B1383" t="s">
        <v>131</v>
      </c>
      <c r="C1383">
        <v>75</v>
      </c>
      <c r="E1383">
        <v>0</v>
      </c>
      <c r="F1383">
        <f>E1383/AA1383</f>
        <v>0</v>
      </c>
      <c r="G1383">
        <v>1471</v>
      </c>
      <c r="I1383">
        <v>44</v>
      </c>
      <c r="K1383">
        <v>0</v>
      </c>
      <c r="M1383">
        <v>1279</v>
      </c>
      <c r="O1383">
        <v>46.7</v>
      </c>
      <c r="P1383">
        <v>207200</v>
      </c>
      <c r="Q1383">
        <v>71000</v>
      </c>
      <c r="R1383">
        <v>0</v>
      </c>
      <c r="T1383">
        <v>0</v>
      </c>
      <c r="V1383">
        <v>0</v>
      </c>
      <c r="X1383">
        <v>2564</v>
      </c>
      <c r="Y1383">
        <v>186</v>
      </c>
      <c r="Z1383">
        <v>2750</v>
      </c>
      <c r="AA1383">
        <v>2750</v>
      </c>
      <c r="AB1383">
        <v>2631</v>
      </c>
      <c r="AC1383">
        <v>4.3</v>
      </c>
      <c r="AD1383">
        <v>3</v>
      </c>
      <c r="AE1383">
        <v>90.1</v>
      </c>
      <c r="AF1383">
        <v>849</v>
      </c>
      <c r="AG1383">
        <v>1425</v>
      </c>
      <c r="AH1383">
        <v>153</v>
      </c>
      <c r="AI1383">
        <v>8</v>
      </c>
      <c r="AJ1383">
        <v>1240</v>
      </c>
      <c r="AK1383">
        <v>0.123387096774194</v>
      </c>
      <c r="AL1383">
        <v>6.4516129032259999E-3</v>
      </c>
      <c r="AM1383">
        <v>0.59578947368421098</v>
      </c>
      <c r="AN1383">
        <f>1-AM1383</f>
        <v>0.40421052631578902</v>
      </c>
      <c r="AO1383">
        <v>0.16739940577249601</v>
      </c>
      <c r="AP1383">
        <v>54020</v>
      </c>
      <c r="AQ1383">
        <v>136700</v>
      </c>
      <c r="AR1383">
        <v>1.314328026656794</v>
      </c>
      <c r="AS1383">
        <v>1.5157278712509139</v>
      </c>
      <c r="AT1383">
        <v>2016</v>
      </c>
    </row>
    <row r="1384" spans="1:46" x14ac:dyDescent="0.25">
      <c r="A1384">
        <v>1191</v>
      </c>
      <c r="B1384" t="s">
        <v>390</v>
      </c>
      <c r="C1384">
        <v>0</v>
      </c>
      <c r="E1384">
        <v>51</v>
      </c>
      <c r="F1384">
        <f>E1384/AA1384</f>
        <v>1.5487397509869419E-2</v>
      </c>
      <c r="G1384">
        <v>1592</v>
      </c>
      <c r="I1384">
        <v>0</v>
      </c>
      <c r="K1384">
        <v>40</v>
      </c>
      <c r="M1384">
        <v>1701</v>
      </c>
      <c r="O1384">
        <v>45.1</v>
      </c>
      <c r="P1384">
        <v>111300</v>
      </c>
      <c r="Q1384">
        <v>61006</v>
      </c>
      <c r="R1384">
        <v>56</v>
      </c>
      <c r="T1384">
        <v>0</v>
      </c>
      <c r="V1384">
        <v>0</v>
      </c>
      <c r="X1384">
        <v>2770</v>
      </c>
      <c r="Y1384">
        <v>521</v>
      </c>
      <c r="Z1384">
        <v>3291</v>
      </c>
      <c r="AA1384">
        <v>3293</v>
      </c>
      <c r="AB1384">
        <v>3146</v>
      </c>
      <c r="AC1384">
        <v>9.1</v>
      </c>
      <c r="AD1384">
        <v>3.8</v>
      </c>
      <c r="AE1384">
        <v>80.599999999999994</v>
      </c>
      <c r="AF1384">
        <v>386</v>
      </c>
      <c r="AG1384">
        <v>1675</v>
      </c>
      <c r="AH1384">
        <v>160</v>
      </c>
      <c r="AI1384">
        <v>88</v>
      </c>
      <c r="AJ1384">
        <v>1299</v>
      </c>
      <c r="AK1384">
        <v>0.123171670515781</v>
      </c>
      <c r="AL1384">
        <v>6.7744418783679997E-2</v>
      </c>
      <c r="AM1384">
        <v>0.23044776119402999</v>
      </c>
      <c r="AN1384">
        <f>1-AM1384</f>
        <v>0.76955223880597001</v>
      </c>
      <c r="AO1384">
        <v>0.29443097733043799</v>
      </c>
      <c r="AP1384">
        <v>50182</v>
      </c>
      <c r="AQ1384">
        <v>122800</v>
      </c>
      <c r="AR1384">
        <v>1.215694870670758</v>
      </c>
      <c r="AS1384">
        <v>0.90635179153094503</v>
      </c>
      <c r="AT1384">
        <v>2012</v>
      </c>
    </row>
    <row r="1385" spans="1:46" x14ac:dyDescent="0.25">
      <c r="A1385">
        <v>3382</v>
      </c>
      <c r="B1385" t="s">
        <v>169</v>
      </c>
      <c r="C1385">
        <v>23</v>
      </c>
      <c r="E1385">
        <v>94</v>
      </c>
      <c r="F1385">
        <f>E1385/AA1385</f>
        <v>4.4868735083532223E-2</v>
      </c>
      <c r="G1385">
        <v>1094</v>
      </c>
      <c r="I1385">
        <v>18</v>
      </c>
      <c r="K1385">
        <v>0</v>
      </c>
      <c r="M1385">
        <v>1001</v>
      </c>
      <c r="O1385">
        <v>34.4</v>
      </c>
      <c r="P1385">
        <v>115200</v>
      </c>
      <c r="Q1385">
        <v>58906</v>
      </c>
      <c r="R1385">
        <v>43</v>
      </c>
      <c r="T1385">
        <v>0</v>
      </c>
      <c r="V1385">
        <v>44</v>
      </c>
      <c r="X1385">
        <v>1584</v>
      </c>
      <c r="Y1385">
        <v>511</v>
      </c>
      <c r="Z1385">
        <v>2095</v>
      </c>
      <c r="AA1385">
        <v>2095</v>
      </c>
      <c r="AB1385">
        <v>1873</v>
      </c>
      <c r="AC1385">
        <v>10.7</v>
      </c>
      <c r="AD1385">
        <v>11.5</v>
      </c>
      <c r="AE1385">
        <v>86.2</v>
      </c>
      <c r="AF1385">
        <v>508</v>
      </c>
      <c r="AG1385">
        <v>1286</v>
      </c>
      <c r="AH1385">
        <v>114</v>
      </c>
      <c r="AI1385">
        <v>30</v>
      </c>
      <c r="AJ1385">
        <v>926</v>
      </c>
      <c r="AK1385">
        <v>0.123110151187905</v>
      </c>
      <c r="AL1385">
        <v>3.2397408207342999E-2</v>
      </c>
      <c r="AM1385">
        <v>0.39502332814930002</v>
      </c>
      <c r="AN1385">
        <f>1-AM1385</f>
        <v>0.60497667185069992</v>
      </c>
      <c r="AO1385">
        <v>0.24327170575965101</v>
      </c>
      <c r="AP1385">
        <v>58290</v>
      </c>
      <c r="AQ1385">
        <v>148000</v>
      </c>
      <c r="AR1385">
        <v>1.010567850403157</v>
      </c>
      <c r="AS1385">
        <v>0.77837837837837798</v>
      </c>
      <c r="AT1385">
        <v>2018</v>
      </c>
    </row>
    <row r="1386" spans="1:46" x14ac:dyDescent="0.25">
      <c r="A1386">
        <v>1455</v>
      </c>
      <c r="B1386" t="s">
        <v>252</v>
      </c>
      <c r="C1386">
        <v>0</v>
      </c>
      <c r="E1386">
        <v>14</v>
      </c>
      <c r="F1386">
        <f>E1386/AA1386</f>
        <v>4.2143287176399759E-3</v>
      </c>
      <c r="G1386">
        <v>1707</v>
      </c>
      <c r="I1386">
        <v>117</v>
      </c>
      <c r="K1386">
        <v>0</v>
      </c>
      <c r="M1386">
        <v>1615</v>
      </c>
      <c r="O1386">
        <v>45.3</v>
      </c>
      <c r="P1386">
        <v>109400</v>
      </c>
      <c r="Q1386">
        <v>59704</v>
      </c>
      <c r="R1386">
        <v>41</v>
      </c>
      <c r="T1386">
        <v>9</v>
      </c>
      <c r="V1386">
        <v>15</v>
      </c>
      <c r="X1386">
        <v>3069</v>
      </c>
      <c r="Y1386">
        <v>246</v>
      </c>
      <c r="Z1386">
        <v>3315</v>
      </c>
      <c r="AA1386">
        <v>3322</v>
      </c>
      <c r="AB1386">
        <v>3154</v>
      </c>
      <c r="AC1386">
        <v>6.1</v>
      </c>
      <c r="AD1386">
        <v>4.7</v>
      </c>
      <c r="AE1386">
        <v>83.9</v>
      </c>
      <c r="AF1386">
        <v>675</v>
      </c>
      <c r="AG1386">
        <v>1803</v>
      </c>
      <c r="AH1386">
        <v>171</v>
      </c>
      <c r="AI1386">
        <v>48</v>
      </c>
      <c r="AJ1386">
        <v>1389</v>
      </c>
      <c r="AK1386">
        <v>0.123110151187905</v>
      </c>
      <c r="AL1386">
        <v>3.4557235421165997E-2</v>
      </c>
      <c r="AM1386">
        <v>0.37437603993344398</v>
      </c>
      <c r="AN1386">
        <f>1-AM1386</f>
        <v>0.62562396006655607</v>
      </c>
      <c r="AO1386">
        <v>0.24268352781361499</v>
      </c>
      <c r="AP1386">
        <v>50935</v>
      </c>
      <c r="AQ1386">
        <v>124800</v>
      </c>
      <c r="AR1386">
        <v>1.1721605968391089</v>
      </c>
      <c r="AS1386">
        <v>0.87660256410256399</v>
      </c>
      <c r="AT1386">
        <v>2013</v>
      </c>
    </row>
    <row r="1387" spans="1:46" x14ac:dyDescent="0.25">
      <c r="A1387">
        <v>2841</v>
      </c>
      <c r="B1387" t="s">
        <v>30</v>
      </c>
      <c r="C1387">
        <v>76</v>
      </c>
      <c r="E1387">
        <v>154</v>
      </c>
      <c r="F1387">
        <f>E1387/AA1387</f>
        <v>5.2975576195390436E-2</v>
      </c>
      <c r="G1387">
        <v>1468</v>
      </c>
      <c r="I1387">
        <v>48</v>
      </c>
      <c r="K1387">
        <v>0</v>
      </c>
      <c r="M1387">
        <v>1439</v>
      </c>
      <c r="O1387">
        <v>38.1</v>
      </c>
      <c r="P1387">
        <v>196900</v>
      </c>
      <c r="Q1387">
        <v>58235</v>
      </c>
      <c r="R1387">
        <v>120</v>
      </c>
      <c r="T1387">
        <v>0</v>
      </c>
      <c r="V1387">
        <v>0</v>
      </c>
      <c r="X1387">
        <v>1186</v>
      </c>
      <c r="Y1387">
        <v>1509</v>
      </c>
      <c r="Z1387">
        <v>2695</v>
      </c>
      <c r="AA1387">
        <v>2907</v>
      </c>
      <c r="AB1387">
        <v>2509</v>
      </c>
      <c r="AC1387">
        <v>12.8</v>
      </c>
      <c r="AD1387">
        <v>12.1</v>
      </c>
      <c r="AE1387">
        <v>89.3</v>
      </c>
      <c r="AF1387">
        <v>975</v>
      </c>
      <c r="AG1387">
        <v>1726</v>
      </c>
      <c r="AH1387">
        <v>163</v>
      </c>
      <c r="AI1387">
        <v>64</v>
      </c>
      <c r="AJ1387">
        <v>1326</v>
      </c>
      <c r="AK1387">
        <v>0.122926093514329</v>
      </c>
      <c r="AL1387">
        <v>4.8265460030165998E-2</v>
      </c>
      <c r="AM1387">
        <v>0.56488991888760098</v>
      </c>
      <c r="AN1387">
        <f>1-AM1387</f>
        <v>0.43511008111239902</v>
      </c>
      <c r="AO1387">
        <v>0.19825904365668201</v>
      </c>
      <c r="AP1387">
        <v>56073</v>
      </c>
      <c r="AQ1387">
        <v>142100</v>
      </c>
      <c r="AR1387">
        <v>1.0385568812084249</v>
      </c>
      <c r="AS1387">
        <v>1.3856439127375091</v>
      </c>
      <c r="AT1387">
        <v>2017</v>
      </c>
    </row>
    <row r="1388" spans="1:46" x14ac:dyDescent="0.25">
      <c r="A1388">
        <v>3283</v>
      </c>
      <c r="B1388" t="s">
        <v>70</v>
      </c>
      <c r="C1388">
        <v>0</v>
      </c>
      <c r="E1388">
        <v>527</v>
      </c>
      <c r="F1388">
        <f>E1388/AA1388</f>
        <v>0.2421875</v>
      </c>
      <c r="G1388">
        <v>931</v>
      </c>
      <c r="I1388">
        <v>174</v>
      </c>
      <c r="K1388">
        <v>0</v>
      </c>
      <c r="M1388">
        <v>1245</v>
      </c>
      <c r="O1388">
        <v>33.9</v>
      </c>
      <c r="P1388">
        <v>79400</v>
      </c>
      <c r="Q1388">
        <v>47333</v>
      </c>
      <c r="R1388">
        <v>56</v>
      </c>
      <c r="T1388">
        <v>5</v>
      </c>
      <c r="V1388">
        <v>58</v>
      </c>
      <c r="X1388">
        <v>942</v>
      </c>
      <c r="Y1388">
        <v>1210</v>
      </c>
      <c r="Z1388">
        <v>2152</v>
      </c>
      <c r="AA1388">
        <v>2176</v>
      </c>
      <c r="AB1388">
        <v>1419</v>
      </c>
      <c r="AC1388">
        <v>19</v>
      </c>
      <c r="AD1388">
        <v>13.4</v>
      </c>
      <c r="AE1388">
        <v>84.6</v>
      </c>
      <c r="AF1388">
        <v>398</v>
      </c>
      <c r="AG1388">
        <v>1316</v>
      </c>
      <c r="AH1388">
        <v>124</v>
      </c>
      <c r="AI1388">
        <v>51</v>
      </c>
      <c r="AJ1388">
        <v>1010</v>
      </c>
      <c r="AK1388">
        <v>0.12277227722772301</v>
      </c>
      <c r="AL1388">
        <v>5.0495049504949999E-2</v>
      </c>
      <c r="AM1388">
        <v>0.30243161094224902</v>
      </c>
      <c r="AN1388">
        <f>1-AM1388</f>
        <v>0.69756838905775098</v>
      </c>
      <c r="AO1388">
        <v>0.29108516657136801</v>
      </c>
      <c r="AP1388">
        <v>58290</v>
      </c>
      <c r="AQ1388">
        <v>148000</v>
      </c>
      <c r="AR1388">
        <v>0.81202607651398195</v>
      </c>
      <c r="AS1388">
        <v>0.536486486486486</v>
      </c>
      <c r="AT1388">
        <v>2018</v>
      </c>
    </row>
    <row r="1389" spans="1:46" x14ac:dyDescent="0.25">
      <c r="A1389">
        <v>559</v>
      </c>
      <c r="B1389" t="s">
        <v>160</v>
      </c>
      <c r="C1389">
        <v>20</v>
      </c>
      <c r="E1389">
        <v>52</v>
      </c>
      <c r="F1389">
        <f>E1389/AA1389</f>
        <v>2.5883524141363863E-2</v>
      </c>
      <c r="G1389">
        <v>1038</v>
      </c>
      <c r="I1389">
        <v>0</v>
      </c>
      <c r="K1389">
        <v>0</v>
      </c>
      <c r="M1389">
        <v>971</v>
      </c>
      <c r="O1389">
        <v>47.4</v>
      </c>
      <c r="P1389">
        <v>113200</v>
      </c>
      <c r="Q1389">
        <v>50750</v>
      </c>
      <c r="R1389">
        <v>41</v>
      </c>
      <c r="T1389">
        <v>0</v>
      </c>
      <c r="V1389">
        <v>0</v>
      </c>
      <c r="X1389">
        <v>1810</v>
      </c>
      <c r="Y1389">
        <v>199</v>
      </c>
      <c r="Z1389">
        <v>2009</v>
      </c>
      <c r="AA1389">
        <v>2009</v>
      </c>
      <c r="AB1389">
        <v>1896</v>
      </c>
      <c r="AC1389">
        <v>4.5999999999999996</v>
      </c>
      <c r="AD1389">
        <v>3.8</v>
      </c>
      <c r="AE1389">
        <v>84</v>
      </c>
      <c r="AF1389">
        <v>383</v>
      </c>
      <c r="AG1389">
        <v>1062</v>
      </c>
      <c r="AH1389">
        <v>106</v>
      </c>
      <c r="AI1389">
        <v>17</v>
      </c>
      <c r="AJ1389">
        <v>864</v>
      </c>
      <c r="AK1389">
        <v>0.12268518518518499</v>
      </c>
      <c r="AL1389">
        <v>1.9675925925925999E-2</v>
      </c>
      <c r="AM1389">
        <v>0.36064030131826702</v>
      </c>
      <c r="AN1389">
        <f>1-AM1389</f>
        <v>0.63935969868173292</v>
      </c>
      <c r="AO1389">
        <v>0.242011220966729</v>
      </c>
      <c r="AP1389">
        <v>49246</v>
      </c>
      <c r="AQ1389">
        <v>121100</v>
      </c>
      <c r="AR1389">
        <v>1.030540551516874</v>
      </c>
      <c r="AS1389">
        <v>0.93476465730800995</v>
      </c>
      <c r="AT1389">
        <v>2011</v>
      </c>
    </row>
    <row r="1390" spans="1:46" x14ac:dyDescent="0.25">
      <c r="A1390">
        <v>1481</v>
      </c>
      <c r="B1390" t="s">
        <v>278</v>
      </c>
      <c r="C1390">
        <v>0</v>
      </c>
      <c r="E1390">
        <v>315</v>
      </c>
      <c r="F1390">
        <f>E1390/AA1390</f>
        <v>7.2065888812628695E-2</v>
      </c>
      <c r="G1390">
        <v>2307</v>
      </c>
      <c r="I1390">
        <v>70</v>
      </c>
      <c r="K1390">
        <v>0</v>
      </c>
      <c r="M1390">
        <v>2064</v>
      </c>
      <c r="O1390">
        <v>44.3</v>
      </c>
      <c r="P1390">
        <v>74200</v>
      </c>
      <c r="Q1390">
        <v>45274</v>
      </c>
      <c r="R1390">
        <v>12</v>
      </c>
      <c r="T1390">
        <v>0</v>
      </c>
      <c r="V1390">
        <v>0</v>
      </c>
      <c r="X1390">
        <v>3380</v>
      </c>
      <c r="Y1390">
        <v>991</v>
      </c>
      <c r="Z1390">
        <v>4371</v>
      </c>
      <c r="AA1390">
        <v>4371</v>
      </c>
      <c r="AB1390">
        <v>3986</v>
      </c>
      <c r="AC1390">
        <v>10.4</v>
      </c>
      <c r="AD1390">
        <v>5.8</v>
      </c>
      <c r="AE1390">
        <v>80.599999999999994</v>
      </c>
      <c r="AF1390">
        <v>383</v>
      </c>
      <c r="AG1390">
        <v>2376</v>
      </c>
      <c r="AH1390">
        <v>236</v>
      </c>
      <c r="AI1390">
        <v>206</v>
      </c>
      <c r="AJ1390">
        <v>1925</v>
      </c>
      <c r="AK1390">
        <v>0.122597402597403</v>
      </c>
      <c r="AL1390">
        <v>0.107012987012987</v>
      </c>
      <c r="AM1390">
        <v>0.161195286195286</v>
      </c>
      <c r="AN1390">
        <f>1-AM1390</f>
        <v>0.838804713804714</v>
      </c>
      <c r="AO1390">
        <v>0.31485052910052902</v>
      </c>
      <c r="AP1390">
        <v>50935</v>
      </c>
      <c r="AQ1390">
        <v>124800</v>
      </c>
      <c r="AR1390">
        <v>0.888858348876018</v>
      </c>
      <c r="AS1390">
        <v>0.59455128205128205</v>
      </c>
      <c r="AT1390">
        <v>2013</v>
      </c>
    </row>
    <row r="1391" spans="1:46" x14ac:dyDescent="0.25">
      <c r="A1391">
        <v>2884</v>
      </c>
      <c r="B1391" t="s">
        <v>73</v>
      </c>
      <c r="C1391">
        <v>15</v>
      </c>
      <c r="E1391">
        <v>206</v>
      </c>
      <c r="F1391">
        <f>E1391/AA1391</f>
        <v>7.6722532588454379E-2</v>
      </c>
      <c r="G1391">
        <v>1469</v>
      </c>
      <c r="I1391">
        <v>11</v>
      </c>
      <c r="K1391">
        <v>0</v>
      </c>
      <c r="M1391">
        <v>1216</v>
      </c>
      <c r="O1391">
        <v>32</v>
      </c>
      <c r="P1391">
        <v>90000</v>
      </c>
      <c r="Q1391">
        <v>51799</v>
      </c>
      <c r="R1391">
        <v>56</v>
      </c>
      <c r="T1391">
        <v>7</v>
      </c>
      <c r="V1391">
        <v>26</v>
      </c>
      <c r="X1391">
        <v>1141</v>
      </c>
      <c r="Y1391">
        <v>1539</v>
      </c>
      <c r="Z1391">
        <v>2680</v>
      </c>
      <c r="AA1391">
        <v>2685</v>
      </c>
      <c r="AB1391">
        <v>2364</v>
      </c>
      <c r="AC1391">
        <v>20.8</v>
      </c>
      <c r="AD1391">
        <v>22.5</v>
      </c>
      <c r="AE1391">
        <v>84</v>
      </c>
      <c r="AF1391">
        <v>772</v>
      </c>
      <c r="AG1391">
        <v>1585</v>
      </c>
      <c r="AH1391">
        <v>172</v>
      </c>
      <c r="AI1391">
        <v>39</v>
      </c>
      <c r="AJ1391">
        <v>1403</v>
      </c>
      <c r="AK1391">
        <v>0.12259444048467601</v>
      </c>
      <c r="AL1391">
        <v>2.7797576621524999E-2</v>
      </c>
      <c r="AM1391">
        <v>0.487066246056782</v>
      </c>
      <c r="AN1391">
        <f>1-AM1391</f>
        <v>0.51293375394321794</v>
      </c>
      <c r="AO1391">
        <v>0.250882048606973</v>
      </c>
      <c r="AP1391">
        <v>56073</v>
      </c>
      <c r="AQ1391">
        <v>142100</v>
      </c>
      <c r="AR1391">
        <v>0.92377793233820205</v>
      </c>
      <c r="AS1391">
        <v>0.63335679099225894</v>
      </c>
      <c r="AT1391">
        <v>2017</v>
      </c>
    </row>
    <row r="1392" spans="1:46" x14ac:dyDescent="0.25">
      <c r="A1392">
        <v>1352</v>
      </c>
      <c r="B1392" t="s">
        <v>149</v>
      </c>
      <c r="C1392">
        <v>111</v>
      </c>
      <c r="E1392">
        <v>11</v>
      </c>
      <c r="F1392">
        <f>E1392/AA1392</f>
        <v>3.9271688682613352E-3</v>
      </c>
      <c r="G1392">
        <v>1410</v>
      </c>
      <c r="I1392">
        <v>28</v>
      </c>
      <c r="K1392">
        <v>0</v>
      </c>
      <c r="M1392">
        <v>1391</v>
      </c>
      <c r="O1392">
        <v>37.6</v>
      </c>
      <c r="P1392">
        <v>208700</v>
      </c>
      <c r="Q1392">
        <v>54803</v>
      </c>
      <c r="R1392">
        <v>0</v>
      </c>
      <c r="T1392">
        <v>0</v>
      </c>
      <c r="V1392">
        <v>0</v>
      </c>
      <c r="X1392">
        <v>1471</v>
      </c>
      <c r="Y1392">
        <v>1328</v>
      </c>
      <c r="Z1392">
        <v>2799</v>
      </c>
      <c r="AA1392">
        <v>2801</v>
      </c>
      <c r="AB1392">
        <v>2651</v>
      </c>
      <c r="AC1392">
        <v>5.8</v>
      </c>
      <c r="AD1392">
        <v>3.7</v>
      </c>
      <c r="AE1392">
        <v>80.8</v>
      </c>
      <c r="AF1392">
        <v>1104</v>
      </c>
      <c r="AG1392">
        <v>1566</v>
      </c>
      <c r="AH1392">
        <v>166</v>
      </c>
      <c r="AI1392">
        <v>4</v>
      </c>
      <c r="AJ1392">
        <v>1356</v>
      </c>
      <c r="AK1392">
        <v>0.12241887905604699</v>
      </c>
      <c r="AL1392">
        <v>2.9498525073749999E-3</v>
      </c>
      <c r="AM1392">
        <v>0.70498084291187701</v>
      </c>
      <c r="AN1392">
        <f>1-AM1392</f>
        <v>0.29501915708812299</v>
      </c>
      <c r="AO1392">
        <v>0.16685950903604199</v>
      </c>
      <c r="AP1392">
        <v>50935</v>
      </c>
      <c r="AQ1392">
        <v>124800</v>
      </c>
      <c r="AR1392">
        <v>1.075939923431825</v>
      </c>
      <c r="AS1392">
        <v>1.672275641025641</v>
      </c>
      <c r="AT1392">
        <v>2013</v>
      </c>
    </row>
    <row r="1393" spans="1:46" x14ac:dyDescent="0.25">
      <c r="A1393">
        <v>1801</v>
      </c>
      <c r="B1393" t="s">
        <v>196</v>
      </c>
      <c r="C1393">
        <v>142</v>
      </c>
      <c r="E1393">
        <v>20</v>
      </c>
      <c r="F1393">
        <f>E1393/AA1393</f>
        <v>5.3662463107056616E-3</v>
      </c>
      <c r="G1393">
        <v>2015</v>
      </c>
      <c r="I1393">
        <v>32</v>
      </c>
      <c r="K1393">
        <v>0</v>
      </c>
      <c r="M1393">
        <v>1712</v>
      </c>
      <c r="O1393">
        <v>41.3</v>
      </c>
      <c r="P1393">
        <v>208900</v>
      </c>
      <c r="Q1393">
        <v>66875</v>
      </c>
      <c r="R1393">
        <v>28</v>
      </c>
      <c r="T1393">
        <v>11</v>
      </c>
      <c r="V1393">
        <v>9</v>
      </c>
      <c r="X1393">
        <v>3446</v>
      </c>
      <c r="Y1393">
        <v>281</v>
      </c>
      <c r="Z1393">
        <v>3727</v>
      </c>
      <c r="AA1393">
        <v>3727</v>
      </c>
      <c r="AB1393">
        <v>3494</v>
      </c>
      <c r="AC1393">
        <v>13.4</v>
      </c>
      <c r="AD1393">
        <v>9.6</v>
      </c>
      <c r="AE1393">
        <v>80.5</v>
      </c>
      <c r="AF1393">
        <v>887</v>
      </c>
      <c r="AG1393">
        <v>2017</v>
      </c>
      <c r="AH1393">
        <v>161</v>
      </c>
      <c r="AI1393">
        <v>14</v>
      </c>
      <c r="AJ1393">
        <v>1316</v>
      </c>
      <c r="AK1393">
        <v>0.122340425531915</v>
      </c>
      <c r="AL1393">
        <v>1.063829787234E-2</v>
      </c>
      <c r="AM1393">
        <v>0.43976202280614801</v>
      </c>
      <c r="AN1393">
        <f>1-AM1393</f>
        <v>0.56023797719385193</v>
      </c>
      <c r="AO1393">
        <v>0.25289460068144198</v>
      </c>
      <c r="AP1393">
        <v>51883</v>
      </c>
      <c r="AQ1393">
        <v>128100</v>
      </c>
      <c r="AR1393">
        <v>1.2889578474644869</v>
      </c>
      <c r="AS1393">
        <v>1.6307572209211549</v>
      </c>
      <c r="AT1393">
        <v>2014</v>
      </c>
    </row>
    <row r="1394" spans="1:46" x14ac:dyDescent="0.25">
      <c r="A1394">
        <v>572</v>
      </c>
      <c r="B1394" t="s">
        <v>173</v>
      </c>
      <c r="C1394">
        <v>43</v>
      </c>
      <c r="E1394">
        <v>75</v>
      </c>
      <c r="F1394">
        <f>E1394/AA1394</f>
        <v>2.2169671888856046E-2</v>
      </c>
      <c r="G1394">
        <v>1789</v>
      </c>
      <c r="I1394">
        <v>64</v>
      </c>
      <c r="K1394">
        <v>0</v>
      </c>
      <c r="M1394">
        <v>1594</v>
      </c>
      <c r="O1394">
        <v>42.5</v>
      </c>
      <c r="P1394">
        <v>106500</v>
      </c>
      <c r="Q1394">
        <v>34781</v>
      </c>
      <c r="R1394">
        <v>63</v>
      </c>
      <c r="T1394">
        <v>32</v>
      </c>
      <c r="V1394">
        <v>56</v>
      </c>
      <c r="X1394">
        <v>1579</v>
      </c>
      <c r="Y1394">
        <v>1762</v>
      </c>
      <c r="Z1394">
        <v>3341</v>
      </c>
      <c r="AA1394">
        <v>3383</v>
      </c>
      <c r="AB1394">
        <v>3050</v>
      </c>
      <c r="AC1394">
        <v>13.1</v>
      </c>
      <c r="AD1394">
        <v>11.6</v>
      </c>
      <c r="AE1394">
        <v>74.7</v>
      </c>
      <c r="AF1394">
        <v>476</v>
      </c>
      <c r="AG1394">
        <v>1989</v>
      </c>
      <c r="AH1394">
        <v>205</v>
      </c>
      <c r="AI1394">
        <v>62</v>
      </c>
      <c r="AJ1394">
        <v>1676</v>
      </c>
      <c r="AK1394">
        <v>0.12231503579952301</v>
      </c>
      <c r="AL1394">
        <v>3.6992840095465003E-2</v>
      </c>
      <c r="AM1394">
        <v>0.23931623931623899</v>
      </c>
      <c r="AN1394">
        <f>1-AM1394</f>
        <v>0.76068376068376098</v>
      </c>
      <c r="AO1394">
        <v>0.31674969912082102</v>
      </c>
      <c r="AP1394">
        <v>49246</v>
      </c>
      <c r="AQ1394">
        <v>121100</v>
      </c>
      <c r="AR1394">
        <v>0.70627056004548605</v>
      </c>
      <c r="AS1394">
        <v>0.87943848059454999</v>
      </c>
      <c r="AT1394">
        <v>2011</v>
      </c>
    </row>
    <row r="1395" spans="1:46" x14ac:dyDescent="0.25">
      <c r="A1395">
        <v>3482</v>
      </c>
      <c r="B1395" t="s">
        <v>269</v>
      </c>
      <c r="C1395">
        <v>0</v>
      </c>
      <c r="E1395">
        <v>322</v>
      </c>
      <c r="F1395">
        <f>E1395/AA1395</f>
        <v>0.14643019554342884</v>
      </c>
      <c r="G1395">
        <v>1252</v>
      </c>
      <c r="I1395">
        <v>52</v>
      </c>
      <c r="K1395">
        <v>0</v>
      </c>
      <c r="M1395">
        <v>947</v>
      </c>
      <c r="O1395">
        <v>46.4</v>
      </c>
      <c r="P1395">
        <v>90300</v>
      </c>
      <c r="Q1395">
        <v>41068</v>
      </c>
      <c r="R1395">
        <v>129</v>
      </c>
      <c r="T1395">
        <v>0</v>
      </c>
      <c r="V1395">
        <v>27</v>
      </c>
      <c r="X1395">
        <v>1298</v>
      </c>
      <c r="Y1395">
        <v>854</v>
      </c>
      <c r="Z1395">
        <v>2152</v>
      </c>
      <c r="AA1395">
        <v>2199</v>
      </c>
      <c r="AB1395">
        <v>1707</v>
      </c>
      <c r="AC1395">
        <v>10.9</v>
      </c>
      <c r="AD1395">
        <v>4.7</v>
      </c>
      <c r="AE1395">
        <v>76.599999999999994</v>
      </c>
      <c r="AF1395">
        <v>334</v>
      </c>
      <c r="AG1395">
        <v>1097</v>
      </c>
      <c r="AH1395">
        <v>136</v>
      </c>
      <c r="AI1395">
        <v>77</v>
      </c>
      <c r="AJ1395">
        <v>1113</v>
      </c>
      <c r="AK1395">
        <v>0.12219227313566899</v>
      </c>
      <c r="AL1395">
        <v>6.9182389937107E-2</v>
      </c>
      <c r="AM1395">
        <v>0.30446672743846898</v>
      </c>
      <c r="AN1395">
        <f>1-AM1395</f>
        <v>0.69553327256153108</v>
      </c>
      <c r="AO1395">
        <v>0.29018138642430003</v>
      </c>
      <c r="AP1395">
        <v>58290</v>
      </c>
      <c r="AQ1395">
        <v>148000</v>
      </c>
      <c r="AR1395">
        <v>0.704546234345514</v>
      </c>
      <c r="AS1395">
        <v>0.61013513513513495</v>
      </c>
      <c r="AT1395">
        <v>2018</v>
      </c>
    </row>
    <row r="1396" spans="1:46" x14ac:dyDescent="0.25">
      <c r="A1396">
        <v>1431</v>
      </c>
      <c r="B1396" t="s">
        <v>228</v>
      </c>
      <c r="C1396">
        <v>4</v>
      </c>
      <c r="E1396">
        <v>5</v>
      </c>
      <c r="F1396">
        <f>E1396/AA1396</f>
        <v>2.9120559114735002E-3</v>
      </c>
      <c r="G1396">
        <v>843</v>
      </c>
      <c r="I1396">
        <v>31</v>
      </c>
      <c r="K1396">
        <v>0</v>
      </c>
      <c r="M1396">
        <v>874</v>
      </c>
      <c r="O1396">
        <v>35.9</v>
      </c>
      <c r="P1396">
        <v>88200</v>
      </c>
      <c r="Q1396">
        <v>42281</v>
      </c>
      <c r="R1396">
        <v>62</v>
      </c>
      <c r="T1396">
        <v>3</v>
      </c>
      <c r="V1396">
        <v>4</v>
      </c>
      <c r="X1396">
        <v>894</v>
      </c>
      <c r="Y1396">
        <v>817</v>
      </c>
      <c r="Z1396">
        <v>1711</v>
      </c>
      <c r="AA1396">
        <v>1717</v>
      </c>
      <c r="AB1396">
        <v>1612</v>
      </c>
      <c r="AC1396">
        <v>11.7</v>
      </c>
      <c r="AD1396">
        <v>12</v>
      </c>
      <c r="AE1396">
        <v>80.7</v>
      </c>
      <c r="AF1396">
        <v>466</v>
      </c>
      <c r="AG1396">
        <v>1075</v>
      </c>
      <c r="AH1396">
        <v>109</v>
      </c>
      <c r="AI1396">
        <v>55</v>
      </c>
      <c r="AJ1396">
        <v>893</v>
      </c>
      <c r="AK1396">
        <v>0.122060470324748</v>
      </c>
      <c r="AL1396">
        <v>6.1590145576708E-2</v>
      </c>
      <c r="AM1396">
        <v>0.43348837209302299</v>
      </c>
      <c r="AN1396">
        <f>1-AM1396</f>
        <v>0.56651162790697707</v>
      </c>
      <c r="AO1396">
        <v>0.249643024557931</v>
      </c>
      <c r="AP1396">
        <v>50935</v>
      </c>
      <c r="AQ1396">
        <v>124800</v>
      </c>
      <c r="AR1396">
        <v>0.83009718268381305</v>
      </c>
      <c r="AS1396">
        <v>0.70673076923076905</v>
      </c>
      <c r="AT1396">
        <v>2013</v>
      </c>
    </row>
    <row r="1397" spans="1:46" x14ac:dyDescent="0.25">
      <c r="A1397">
        <v>597</v>
      </c>
      <c r="B1397" t="s">
        <v>198</v>
      </c>
      <c r="C1397">
        <v>434</v>
      </c>
      <c r="E1397">
        <v>127</v>
      </c>
      <c r="F1397">
        <f>E1397/AA1397</f>
        <v>2.8367210185392004E-2</v>
      </c>
      <c r="G1397">
        <v>2425</v>
      </c>
      <c r="I1397">
        <v>51</v>
      </c>
      <c r="K1397">
        <v>0</v>
      </c>
      <c r="M1397">
        <v>2052</v>
      </c>
      <c r="O1397">
        <v>40.700000000000003</v>
      </c>
      <c r="P1397">
        <v>144700</v>
      </c>
      <c r="Q1397">
        <v>57000</v>
      </c>
      <c r="R1397">
        <v>84</v>
      </c>
      <c r="T1397">
        <v>6</v>
      </c>
      <c r="V1397">
        <v>0</v>
      </c>
      <c r="X1397">
        <v>2938</v>
      </c>
      <c r="Y1397">
        <v>1199</v>
      </c>
      <c r="Z1397">
        <v>4137</v>
      </c>
      <c r="AA1397">
        <v>4477</v>
      </c>
      <c r="AB1397">
        <v>3810</v>
      </c>
      <c r="AC1397">
        <v>1.6</v>
      </c>
      <c r="AD1397">
        <v>0</v>
      </c>
      <c r="AE1397">
        <v>80.5</v>
      </c>
      <c r="AF1397">
        <v>1354</v>
      </c>
      <c r="AG1397">
        <v>2588</v>
      </c>
      <c r="AH1397">
        <v>241</v>
      </c>
      <c r="AI1397">
        <v>74</v>
      </c>
      <c r="AJ1397">
        <v>1976</v>
      </c>
      <c r="AK1397">
        <v>0.12196356275303601</v>
      </c>
      <c r="AL1397">
        <v>3.7449392712551002E-2</v>
      </c>
      <c r="AM1397">
        <v>0.52318392581143702</v>
      </c>
      <c r="AN1397">
        <f>1-AM1397</f>
        <v>0.47681607418856298</v>
      </c>
      <c r="AO1397">
        <v>0.20244490923540001</v>
      </c>
      <c r="AP1397">
        <v>49246</v>
      </c>
      <c r="AQ1397">
        <v>121100</v>
      </c>
      <c r="AR1397">
        <v>1.1574544125411199</v>
      </c>
      <c r="AS1397">
        <v>1.1948802642444261</v>
      </c>
      <c r="AT1397">
        <v>2011</v>
      </c>
    </row>
    <row r="1398" spans="1:46" x14ac:dyDescent="0.25">
      <c r="A1398">
        <v>1029</v>
      </c>
      <c r="B1398" t="s">
        <v>228</v>
      </c>
      <c r="C1398">
        <v>4</v>
      </c>
      <c r="E1398">
        <v>4</v>
      </c>
      <c r="F1398">
        <f>E1398/AA1398</f>
        <v>2.2075055187637969E-3</v>
      </c>
      <c r="G1398">
        <v>903</v>
      </c>
      <c r="I1398">
        <v>42</v>
      </c>
      <c r="K1398">
        <v>0</v>
      </c>
      <c r="M1398">
        <v>909</v>
      </c>
      <c r="O1398">
        <v>35.1</v>
      </c>
      <c r="P1398">
        <v>88800</v>
      </c>
      <c r="Q1398">
        <v>43531</v>
      </c>
      <c r="R1398">
        <v>80</v>
      </c>
      <c r="T1398">
        <v>0</v>
      </c>
      <c r="V1398">
        <v>0</v>
      </c>
      <c r="X1398">
        <v>952</v>
      </c>
      <c r="Y1398">
        <v>855</v>
      </c>
      <c r="Z1398">
        <v>1807</v>
      </c>
      <c r="AA1398">
        <v>1812</v>
      </c>
      <c r="AB1398">
        <v>1682</v>
      </c>
      <c r="AC1398">
        <v>9.5</v>
      </c>
      <c r="AD1398">
        <v>11.3</v>
      </c>
      <c r="AE1398">
        <v>87</v>
      </c>
      <c r="AF1398">
        <v>459</v>
      </c>
      <c r="AG1398">
        <v>1064</v>
      </c>
      <c r="AH1398">
        <v>113</v>
      </c>
      <c r="AI1398">
        <v>63</v>
      </c>
      <c r="AJ1398">
        <v>927</v>
      </c>
      <c r="AK1398">
        <v>0.12189859762675299</v>
      </c>
      <c r="AL1398">
        <v>6.7961165048544006E-2</v>
      </c>
      <c r="AM1398">
        <v>0.43139097744360899</v>
      </c>
      <c r="AN1398">
        <f>1-AM1398</f>
        <v>0.56860902255639101</v>
      </c>
      <c r="AO1398">
        <v>0.22887690504578601</v>
      </c>
      <c r="AP1398">
        <v>50182</v>
      </c>
      <c r="AQ1398">
        <v>122800</v>
      </c>
      <c r="AR1398">
        <v>0.86746243673030199</v>
      </c>
      <c r="AS1398">
        <v>0.72312703583061899</v>
      </c>
      <c r="AT1398">
        <v>2012</v>
      </c>
    </row>
    <row r="1399" spans="1:46" x14ac:dyDescent="0.25">
      <c r="A1399">
        <v>410</v>
      </c>
      <c r="B1399" t="s">
        <v>11</v>
      </c>
      <c r="C1399">
        <v>97</v>
      </c>
      <c r="E1399">
        <v>550</v>
      </c>
      <c r="F1399">
        <f>E1399/AA1399</f>
        <v>0.19992729916394039</v>
      </c>
      <c r="G1399">
        <v>1393</v>
      </c>
      <c r="I1399">
        <v>69</v>
      </c>
      <c r="K1399">
        <v>0</v>
      </c>
      <c r="M1399">
        <v>1358</v>
      </c>
      <c r="O1399">
        <v>23.3</v>
      </c>
      <c r="P1399">
        <v>99400</v>
      </c>
      <c r="Q1399">
        <v>25072</v>
      </c>
      <c r="R1399">
        <v>30</v>
      </c>
      <c r="T1399">
        <v>1</v>
      </c>
      <c r="V1399">
        <v>2</v>
      </c>
      <c r="X1399">
        <v>953</v>
      </c>
      <c r="Y1399">
        <v>1718</v>
      </c>
      <c r="Z1399">
        <v>2671</v>
      </c>
      <c r="AA1399">
        <v>2751</v>
      </c>
      <c r="AB1399">
        <v>2016</v>
      </c>
      <c r="AC1399">
        <v>48.5</v>
      </c>
      <c r="AD1399">
        <v>25</v>
      </c>
      <c r="AE1399">
        <v>51.5</v>
      </c>
      <c r="AF1399">
        <v>292</v>
      </c>
      <c r="AG1399">
        <v>866</v>
      </c>
      <c r="AH1399">
        <v>130</v>
      </c>
      <c r="AI1399">
        <v>47</v>
      </c>
      <c r="AJ1399">
        <v>1067</v>
      </c>
      <c r="AK1399">
        <v>0.121836925960637</v>
      </c>
      <c r="AL1399">
        <v>4.4048734770383999E-2</v>
      </c>
      <c r="AM1399">
        <v>0.33718244803695202</v>
      </c>
      <c r="AN1399">
        <f>1-AM1399</f>
        <v>0.66281755196304792</v>
      </c>
      <c r="AO1399">
        <v>0.43866361948092097</v>
      </c>
      <c r="AP1399">
        <v>49246</v>
      </c>
      <c r="AQ1399">
        <v>121100</v>
      </c>
      <c r="AR1399">
        <v>0.50911749177598198</v>
      </c>
      <c r="AS1399">
        <v>0.820809248554913</v>
      </c>
      <c r="AT1399">
        <v>2011</v>
      </c>
    </row>
    <row r="1400" spans="1:46" x14ac:dyDescent="0.25">
      <c r="A1400">
        <v>288</v>
      </c>
      <c r="B1400" t="s">
        <v>291</v>
      </c>
      <c r="C1400">
        <v>19</v>
      </c>
      <c r="E1400">
        <v>69</v>
      </c>
      <c r="F1400">
        <f>E1400/AA1400</f>
        <v>4.781704781704782E-2</v>
      </c>
      <c r="G1400">
        <v>749</v>
      </c>
      <c r="I1400">
        <v>0</v>
      </c>
      <c r="K1400">
        <v>0</v>
      </c>
      <c r="M1400">
        <v>694</v>
      </c>
      <c r="O1400">
        <v>43.8</v>
      </c>
      <c r="P1400">
        <v>75800</v>
      </c>
      <c r="Q1400">
        <v>38333</v>
      </c>
      <c r="R1400">
        <v>54</v>
      </c>
      <c r="T1400">
        <v>0</v>
      </c>
      <c r="V1400">
        <v>7</v>
      </c>
      <c r="X1400">
        <v>975</v>
      </c>
      <c r="Y1400">
        <v>468</v>
      </c>
      <c r="Z1400">
        <v>1443</v>
      </c>
      <c r="AA1400">
        <v>1443</v>
      </c>
      <c r="AB1400">
        <v>1294</v>
      </c>
      <c r="AC1400">
        <v>11.9</v>
      </c>
      <c r="AD1400">
        <v>8.9</v>
      </c>
      <c r="AE1400">
        <v>76</v>
      </c>
      <c r="AF1400">
        <v>117</v>
      </c>
      <c r="AG1400">
        <v>776</v>
      </c>
      <c r="AH1400">
        <v>77</v>
      </c>
      <c r="AI1400">
        <v>40</v>
      </c>
      <c r="AJ1400">
        <v>632</v>
      </c>
      <c r="AK1400">
        <v>0.121835443037975</v>
      </c>
      <c r="AL1400">
        <v>6.3291139240506E-2</v>
      </c>
      <c r="AM1400">
        <v>0.15077319587628901</v>
      </c>
      <c r="AN1400">
        <f>1-AM1400</f>
        <v>0.84922680412371099</v>
      </c>
      <c r="AO1400">
        <v>0.33251556179042202</v>
      </c>
      <c r="AP1400">
        <v>47497</v>
      </c>
      <c r="AQ1400">
        <v>117900</v>
      </c>
      <c r="AR1400">
        <v>0.80706149862096599</v>
      </c>
      <c r="AS1400">
        <v>0.64291772688719295</v>
      </c>
      <c r="AT1400">
        <v>2010</v>
      </c>
    </row>
    <row r="1401" spans="1:46" x14ac:dyDescent="0.25">
      <c r="A1401">
        <v>3073</v>
      </c>
      <c r="B1401" t="s">
        <v>262</v>
      </c>
      <c r="C1401">
        <v>8</v>
      </c>
      <c r="E1401">
        <v>28</v>
      </c>
      <c r="F1401">
        <f>E1401/AA1401</f>
        <v>8.1112398609501733E-3</v>
      </c>
      <c r="G1401">
        <v>1599</v>
      </c>
      <c r="I1401">
        <v>76</v>
      </c>
      <c r="K1401">
        <v>10</v>
      </c>
      <c r="M1401">
        <v>1853</v>
      </c>
      <c r="O1401">
        <v>40.1</v>
      </c>
      <c r="P1401">
        <v>119500</v>
      </c>
      <c r="Q1401">
        <v>64196</v>
      </c>
      <c r="R1401">
        <v>77</v>
      </c>
      <c r="T1401">
        <v>0</v>
      </c>
      <c r="V1401">
        <v>0</v>
      </c>
      <c r="X1401">
        <v>3190</v>
      </c>
      <c r="Y1401">
        <v>262</v>
      </c>
      <c r="Z1401">
        <v>3452</v>
      </c>
      <c r="AA1401">
        <v>3452</v>
      </c>
      <c r="AB1401">
        <v>3284</v>
      </c>
      <c r="AC1401">
        <v>8.6</v>
      </c>
      <c r="AD1401">
        <v>4.7</v>
      </c>
      <c r="AE1401">
        <v>84.6</v>
      </c>
      <c r="AF1401">
        <v>646</v>
      </c>
      <c r="AG1401">
        <v>1895</v>
      </c>
      <c r="AH1401">
        <v>168</v>
      </c>
      <c r="AI1401">
        <v>104</v>
      </c>
      <c r="AJ1401">
        <v>1382</v>
      </c>
      <c r="AK1401">
        <v>0.12156295224312599</v>
      </c>
      <c r="AL1401">
        <v>7.5253256150507E-2</v>
      </c>
      <c r="AM1401">
        <v>0.34089709762532999</v>
      </c>
      <c r="AN1401">
        <f>1-AM1401</f>
        <v>0.65910290237466995</v>
      </c>
      <c r="AO1401">
        <v>0.25516646365444901</v>
      </c>
      <c r="AP1401">
        <v>56073</v>
      </c>
      <c r="AQ1401">
        <v>142100</v>
      </c>
      <c r="AR1401">
        <v>1.1448647299056589</v>
      </c>
      <c r="AS1401">
        <v>0.84095707248416596</v>
      </c>
      <c r="AT1401">
        <v>2017</v>
      </c>
    </row>
    <row r="1402" spans="1:46" x14ac:dyDescent="0.25">
      <c r="A1402">
        <v>1486</v>
      </c>
      <c r="B1402" t="s">
        <v>283</v>
      </c>
      <c r="C1402">
        <v>93</v>
      </c>
      <c r="E1402">
        <v>236</v>
      </c>
      <c r="F1402">
        <f>E1402/AA1402</f>
        <v>4.6788263283108644E-2</v>
      </c>
      <c r="G1402">
        <v>2491</v>
      </c>
      <c r="I1402">
        <v>38</v>
      </c>
      <c r="K1402">
        <v>0</v>
      </c>
      <c r="M1402">
        <v>2553</v>
      </c>
      <c r="O1402">
        <v>44.3</v>
      </c>
      <c r="P1402">
        <v>139000</v>
      </c>
      <c r="Q1402">
        <v>49938</v>
      </c>
      <c r="R1402">
        <v>21</v>
      </c>
      <c r="T1402">
        <v>9</v>
      </c>
      <c r="V1402">
        <v>0</v>
      </c>
      <c r="X1402">
        <v>3758</v>
      </c>
      <c r="Y1402">
        <v>1273</v>
      </c>
      <c r="Z1402">
        <v>5031</v>
      </c>
      <c r="AA1402">
        <v>5044</v>
      </c>
      <c r="AB1402">
        <v>4647</v>
      </c>
      <c r="AC1402">
        <v>9.9</v>
      </c>
      <c r="AD1402">
        <v>10</v>
      </c>
      <c r="AE1402">
        <v>81.2</v>
      </c>
      <c r="AF1402">
        <v>883</v>
      </c>
      <c r="AG1402">
        <v>2820</v>
      </c>
      <c r="AH1402">
        <v>260</v>
      </c>
      <c r="AI1402">
        <v>34</v>
      </c>
      <c r="AJ1402">
        <v>2139</v>
      </c>
      <c r="AK1402">
        <v>0.12155212716222499</v>
      </c>
      <c r="AL1402">
        <v>1.5895278167368E-2</v>
      </c>
      <c r="AM1402">
        <v>0.313120567375887</v>
      </c>
      <c r="AN1402">
        <f>1-AM1402</f>
        <v>0.686879432624113</v>
      </c>
      <c r="AO1402">
        <v>0.273857889946585</v>
      </c>
      <c r="AP1402">
        <v>50935</v>
      </c>
      <c r="AQ1402">
        <v>124800</v>
      </c>
      <c r="AR1402">
        <v>0.98042603317954302</v>
      </c>
      <c r="AS1402">
        <v>1.1137820512820511</v>
      </c>
      <c r="AT1402">
        <v>2013</v>
      </c>
    </row>
    <row r="1403" spans="1:46" x14ac:dyDescent="0.25">
      <c r="A1403">
        <v>2739</v>
      </c>
      <c r="B1403" t="s">
        <v>330</v>
      </c>
      <c r="C1403">
        <v>107</v>
      </c>
      <c r="E1403">
        <v>254</v>
      </c>
      <c r="F1403">
        <f>E1403/AA1403</f>
        <v>6.0289579871825302E-2</v>
      </c>
      <c r="G1403">
        <v>2172</v>
      </c>
      <c r="I1403">
        <v>30</v>
      </c>
      <c r="K1403">
        <v>0</v>
      </c>
      <c r="M1403">
        <v>2041</v>
      </c>
      <c r="O1403">
        <v>48.8</v>
      </c>
      <c r="P1403">
        <v>140000</v>
      </c>
      <c r="Q1403">
        <v>61473</v>
      </c>
      <c r="R1403">
        <v>169</v>
      </c>
      <c r="T1403">
        <v>0</v>
      </c>
      <c r="V1403">
        <v>44</v>
      </c>
      <c r="X1403">
        <v>3590</v>
      </c>
      <c r="Y1403">
        <v>600</v>
      </c>
      <c r="Z1403">
        <v>4190</v>
      </c>
      <c r="AA1403">
        <v>4213</v>
      </c>
      <c r="AB1403">
        <v>3639</v>
      </c>
      <c r="AC1403">
        <v>9.4</v>
      </c>
      <c r="AD1403">
        <v>4.9000000000000004</v>
      </c>
      <c r="AE1403">
        <v>87.3</v>
      </c>
      <c r="AF1403">
        <v>792</v>
      </c>
      <c r="AG1403">
        <v>2197</v>
      </c>
      <c r="AH1403">
        <v>222</v>
      </c>
      <c r="AI1403">
        <v>79</v>
      </c>
      <c r="AJ1403">
        <v>1827</v>
      </c>
      <c r="AK1403">
        <v>0.121510673234811</v>
      </c>
      <c r="AL1403">
        <v>4.3240284619594997E-2</v>
      </c>
      <c r="AM1403">
        <v>0.36049157942649102</v>
      </c>
      <c r="AN1403">
        <f>1-AM1403</f>
        <v>0.63950842057350898</v>
      </c>
      <c r="AO1403">
        <v>0.24550477345207999</v>
      </c>
      <c r="AP1403">
        <v>54020</v>
      </c>
      <c r="AQ1403">
        <v>136700</v>
      </c>
      <c r="AR1403">
        <v>1.137967419474269</v>
      </c>
      <c r="AS1403">
        <v>1.0241404535479151</v>
      </c>
      <c r="AT1403">
        <v>2016</v>
      </c>
    </row>
    <row r="1404" spans="1:46" x14ac:dyDescent="0.25">
      <c r="A1404">
        <v>1720</v>
      </c>
      <c r="B1404" t="s">
        <v>115</v>
      </c>
      <c r="C1404">
        <v>48</v>
      </c>
      <c r="E1404">
        <v>157</v>
      </c>
      <c r="F1404">
        <f>E1404/AA1404</f>
        <v>4.8218673218673222E-2</v>
      </c>
      <c r="G1404">
        <v>1722</v>
      </c>
      <c r="I1404">
        <v>0</v>
      </c>
      <c r="K1404">
        <v>0</v>
      </c>
      <c r="M1404">
        <v>1534</v>
      </c>
      <c r="O1404">
        <v>43.3</v>
      </c>
      <c r="P1404">
        <v>74000</v>
      </c>
      <c r="Q1404">
        <v>41977</v>
      </c>
      <c r="R1404">
        <v>114</v>
      </c>
      <c r="T1404">
        <v>0</v>
      </c>
      <c r="V1404">
        <v>0</v>
      </c>
      <c r="X1404">
        <v>2256</v>
      </c>
      <c r="Y1404">
        <v>908</v>
      </c>
      <c r="Z1404">
        <v>3164</v>
      </c>
      <c r="AA1404">
        <v>3256</v>
      </c>
      <c r="AB1404">
        <v>2937</v>
      </c>
      <c r="AC1404">
        <v>13.3</v>
      </c>
      <c r="AD1404">
        <v>11.2</v>
      </c>
      <c r="AE1404">
        <v>75.8</v>
      </c>
      <c r="AF1404">
        <v>359</v>
      </c>
      <c r="AG1404">
        <v>1664</v>
      </c>
      <c r="AH1404">
        <v>173</v>
      </c>
      <c r="AI1404">
        <v>55</v>
      </c>
      <c r="AJ1404">
        <v>1424</v>
      </c>
      <c r="AK1404">
        <v>0.12148876404494401</v>
      </c>
      <c r="AL1404">
        <v>3.8623595505618002E-2</v>
      </c>
      <c r="AM1404">
        <v>0.21574519230769201</v>
      </c>
      <c r="AN1404">
        <f>1-AM1404</f>
        <v>0.78425480769230793</v>
      </c>
      <c r="AO1404">
        <v>0.32018589293431299</v>
      </c>
      <c r="AP1404">
        <v>51883</v>
      </c>
      <c r="AQ1404">
        <v>128100</v>
      </c>
      <c r="AR1404">
        <v>0.80907040841894295</v>
      </c>
      <c r="AS1404">
        <v>0.57767369242779099</v>
      </c>
      <c r="AT1404">
        <v>2014</v>
      </c>
    </row>
    <row r="1405" spans="1:46" x14ac:dyDescent="0.25">
      <c r="A1405">
        <v>2124</v>
      </c>
      <c r="B1405" t="s">
        <v>117</v>
      </c>
      <c r="C1405">
        <v>0</v>
      </c>
      <c r="E1405">
        <v>37</v>
      </c>
      <c r="F1405">
        <f>E1405/AA1405</f>
        <v>2.6580459770114941E-2</v>
      </c>
      <c r="G1405">
        <v>613</v>
      </c>
      <c r="I1405">
        <v>21</v>
      </c>
      <c r="K1405">
        <v>0</v>
      </c>
      <c r="M1405">
        <v>779</v>
      </c>
      <c r="O1405">
        <v>41.8</v>
      </c>
      <c r="P1405">
        <v>67500</v>
      </c>
      <c r="Q1405">
        <v>46080</v>
      </c>
      <c r="R1405">
        <v>53</v>
      </c>
      <c r="T1405">
        <v>0</v>
      </c>
      <c r="V1405">
        <v>0</v>
      </c>
      <c r="X1405">
        <v>974</v>
      </c>
      <c r="Y1405">
        <v>405</v>
      </c>
      <c r="Z1405">
        <v>1379</v>
      </c>
      <c r="AA1405">
        <v>1392</v>
      </c>
      <c r="AB1405">
        <v>1296</v>
      </c>
      <c r="AC1405">
        <v>10.7</v>
      </c>
      <c r="AD1405">
        <v>11.7</v>
      </c>
      <c r="AE1405">
        <v>75</v>
      </c>
      <c r="AF1405">
        <v>185</v>
      </c>
      <c r="AG1405">
        <v>891</v>
      </c>
      <c r="AH1405">
        <v>79</v>
      </c>
      <c r="AI1405">
        <v>25</v>
      </c>
      <c r="AJ1405">
        <v>651</v>
      </c>
      <c r="AK1405">
        <v>0.121351766513057</v>
      </c>
      <c r="AL1405">
        <v>3.8402457757295998E-2</v>
      </c>
      <c r="AM1405">
        <v>0.20763187429854099</v>
      </c>
      <c r="AN1405">
        <f>1-AM1405</f>
        <v>0.79236812570145898</v>
      </c>
      <c r="AO1405">
        <v>0.31767997305362899</v>
      </c>
      <c r="AP1405">
        <v>52499</v>
      </c>
      <c r="AQ1405">
        <v>132500</v>
      </c>
      <c r="AR1405">
        <v>0.877731004400084</v>
      </c>
      <c r="AS1405">
        <v>0.50943396226415105</v>
      </c>
      <c r="AT1405">
        <v>2015</v>
      </c>
    </row>
    <row r="1406" spans="1:46" x14ac:dyDescent="0.25">
      <c r="A1406">
        <v>2665</v>
      </c>
      <c r="B1406" t="s">
        <v>256</v>
      </c>
      <c r="C1406">
        <v>197</v>
      </c>
      <c r="E1406">
        <v>117</v>
      </c>
      <c r="F1406">
        <f>E1406/AA1406</f>
        <v>2.8315585672797676E-2</v>
      </c>
      <c r="G1406">
        <v>2176</v>
      </c>
      <c r="I1406">
        <v>247</v>
      </c>
      <c r="K1406">
        <v>0</v>
      </c>
      <c r="M1406">
        <v>1956</v>
      </c>
      <c r="O1406">
        <v>38.5</v>
      </c>
      <c r="P1406">
        <v>99500</v>
      </c>
      <c r="Q1406">
        <v>46667</v>
      </c>
      <c r="R1406">
        <v>81</v>
      </c>
      <c r="T1406">
        <v>25</v>
      </c>
      <c r="V1406">
        <v>36</v>
      </c>
      <c r="X1406">
        <v>2580</v>
      </c>
      <c r="Y1406">
        <v>1546</v>
      </c>
      <c r="Z1406">
        <v>4126</v>
      </c>
      <c r="AA1406">
        <v>4132</v>
      </c>
      <c r="AB1406">
        <v>3503</v>
      </c>
      <c r="AC1406">
        <v>10.4</v>
      </c>
      <c r="AD1406">
        <v>7.2</v>
      </c>
      <c r="AE1406">
        <v>82.2</v>
      </c>
      <c r="AF1406">
        <v>749</v>
      </c>
      <c r="AG1406">
        <v>2417</v>
      </c>
      <c r="AH1406">
        <v>230</v>
      </c>
      <c r="AI1406">
        <v>108</v>
      </c>
      <c r="AJ1406">
        <v>1896</v>
      </c>
      <c r="AK1406">
        <v>0.121308016877637</v>
      </c>
      <c r="AL1406">
        <v>5.6962025316456E-2</v>
      </c>
      <c r="AM1406">
        <v>0.30988829127016998</v>
      </c>
      <c r="AN1406">
        <f>1-AM1406</f>
        <v>0.69011170872983008</v>
      </c>
      <c r="AO1406">
        <v>0.27335493140186701</v>
      </c>
      <c r="AP1406">
        <v>54020</v>
      </c>
      <c r="AQ1406">
        <v>136700</v>
      </c>
      <c r="AR1406">
        <v>0.86388374676045898</v>
      </c>
      <c r="AS1406">
        <v>0.72787125091441096</v>
      </c>
      <c r="AT1406">
        <v>2016</v>
      </c>
    </row>
    <row r="1407" spans="1:46" x14ac:dyDescent="0.25">
      <c r="A1407">
        <v>960</v>
      </c>
      <c r="B1407" t="s">
        <v>159</v>
      </c>
      <c r="C1407">
        <v>0</v>
      </c>
      <c r="E1407">
        <v>0</v>
      </c>
      <c r="F1407">
        <f>E1407/AA1407</f>
        <v>0</v>
      </c>
      <c r="G1407">
        <v>673</v>
      </c>
      <c r="I1407">
        <v>0</v>
      </c>
      <c r="K1407">
        <v>0</v>
      </c>
      <c r="M1407">
        <v>668</v>
      </c>
      <c r="O1407">
        <v>44</v>
      </c>
      <c r="P1407">
        <v>95000</v>
      </c>
      <c r="Q1407">
        <v>59116</v>
      </c>
      <c r="R1407">
        <v>2</v>
      </c>
      <c r="T1407">
        <v>0</v>
      </c>
      <c r="V1407">
        <v>0</v>
      </c>
      <c r="X1407">
        <v>1215</v>
      </c>
      <c r="Y1407">
        <v>126</v>
      </c>
      <c r="Z1407">
        <v>1341</v>
      </c>
      <c r="AA1407">
        <v>1341</v>
      </c>
      <c r="AB1407">
        <v>1339</v>
      </c>
      <c r="AC1407">
        <v>5</v>
      </c>
      <c r="AD1407">
        <v>3.8</v>
      </c>
      <c r="AE1407">
        <v>62.6</v>
      </c>
      <c r="AF1407">
        <v>139</v>
      </c>
      <c r="AG1407">
        <v>735</v>
      </c>
      <c r="AH1407">
        <v>61</v>
      </c>
      <c r="AI1407">
        <v>7</v>
      </c>
      <c r="AJ1407">
        <v>503</v>
      </c>
      <c r="AK1407">
        <v>0.12127236580516899</v>
      </c>
      <c r="AL1407">
        <v>1.3916500994035999E-2</v>
      </c>
      <c r="AM1407">
        <v>0.189115646258503</v>
      </c>
      <c r="AN1407">
        <f>1-AM1407</f>
        <v>0.81088435374149703</v>
      </c>
      <c r="AO1407">
        <v>0.33903917988666599</v>
      </c>
      <c r="AP1407">
        <v>50182</v>
      </c>
      <c r="AQ1407">
        <v>122800</v>
      </c>
      <c r="AR1407">
        <v>1.178031963652306</v>
      </c>
      <c r="AS1407">
        <v>0.77361563517915299</v>
      </c>
      <c r="AT1407">
        <v>2012</v>
      </c>
    </row>
    <row r="1408" spans="1:46" x14ac:dyDescent="0.25">
      <c r="A1408">
        <v>530</v>
      </c>
      <c r="B1408" t="s">
        <v>131</v>
      </c>
      <c r="C1408">
        <v>16</v>
      </c>
      <c r="E1408">
        <v>2</v>
      </c>
      <c r="F1408">
        <f>E1408/AA1408</f>
        <v>7.7011936850211781E-4</v>
      </c>
      <c r="G1408">
        <v>1205</v>
      </c>
      <c r="I1408">
        <v>1</v>
      </c>
      <c r="K1408">
        <v>0</v>
      </c>
      <c r="M1408">
        <v>1392</v>
      </c>
      <c r="O1408">
        <v>44</v>
      </c>
      <c r="P1408">
        <v>167600</v>
      </c>
      <c r="Q1408">
        <v>61281</v>
      </c>
      <c r="R1408">
        <v>11</v>
      </c>
      <c r="T1408">
        <v>6</v>
      </c>
      <c r="V1408">
        <v>1</v>
      </c>
      <c r="X1408">
        <v>2495</v>
      </c>
      <c r="Y1408">
        <v>98</v>
      </c>
      <c r="Z1408">
        <v>2593</v>
      </c>
      <c r="AA1408">
        <v>2597</v>
      </c>
      <c r="AB1408">
        <v>2561</v>
      </c>
      <c r="AC1408">
        <v>2.2999999999999998</v>
      </c>
      <c r="AD1408">
        <v>1.8</v>
      </c>
      <c r="AE1408">
        <v>90.1</v>
      </c>
      <c r="AF1408">
        <v>809</v>
      </c>
      <c r="AG1408">
        <v>1437</v>
      </c>
      <c r="AH1408">
        <v>133</v>
      </c>
      <c r="AI1408">
        <v>52</v>
      </c>
      <c r="AJ1408">
        <v>1097</v>
      </c>
      <c r="AK1408">
        <v>0.12123974475843199</v>
      </c>
      <c r="AL1408">
        <v>4.7402005469462001E-2</v>
      </c>
      <c r="AM1408">
        <v>0.56297842727905401</v>
      </c>
      <c r="AN1408">
        <f>1-AM1408</f>
        <v>0.43702157272094599</v>
      </c>
      <c r="AO1408">
        <v>0.170065329369845</v>
      </c>
      <c r="AP1408">
        <v>49246</v>
      </c>
      <c r="AQ1408">
        <v>121100</v>
      </c>
      <c r="AR1408">
        <v>1.2443853307882871</v>
      </c>
      <c r="AS1408">
        <v>1.383980181668043</v>
      </c>
      <c r="AT1408">
        <v>2011</v>
      </c>
    </row>
    <row r="1409" spans="1:46" x14ac:dyDescent="0.25">
      <c r="A1409">
        <v>3111</v>
      </c>
      <c r="B1409" t="s">
        <v>300</v>
      </c>
      <c r="C1409">
        <v>16</v>
      </c>
      <c r="E1409">
        <v>64</v>
      </c>
      <c r="F1409">
        <f>E1409/AA1409</f>
        <v>1.7080330931411796E-2</v>
      </c>
      <c r="G1409">
        <v>2008</v>
      </c>
      <c r="I1409">
        <v>87</v>
      </c>
      <c r="K1409">
        <v>0</v>
      </c>
      <c r="M1409">
        <v>1739</v>
      </c>
      <c r="O1409">
        <v>45.6</v>
      </c>
      <c r="P1409">
        <v>67700</v>
      </c>
      <c r="Q1409">
        <v>46125</v>
      </c>
      <c r="R1409">
        <v>155</v>
      </c>
      <c r="T1409">
        <v>0</v>
      </c>
      <c r="V1409">
        <v>0</v>
      </c>
      <c r="X1409">
        <v>3028</v>
      </c>
      <c r="Y1409">
        <v>719</v>
      </c>
      <c r="Z1409">
        <v>3747</v>
      </c>
      <c r="AA1409">
        <v>3747</v>
      </c>
      <c r="AB1409">
        <v>3425</v>
      </c>
      <c r="AC1409">
        <v>8.8000000000000007</v>
      </c>
      <c r="AD1409">
        <v>4.8</v>
      </c>
      <c r="AE1409">
        <v>85.8</v>
      </c>
      <c r="AF1409">
        <v>307</v>
      </c>
      <c r="AG1409">
        <v>2021</v>
      </c>
      <c r="AH1409">
        <v>225</v>
      </c>
      <c r="AI1409">
        <v>83</v>
      </c>
      <c r="AJ1409">
        <v>1856</v>
      </c>
      <c r="AK1409">
        <v>0.121228448275862</v>
      </c>
      <c r="AL1409">
        <v>4.4719827586207003E-2</v>
      </c>
      <c r="AM1409">
        <v>0.151904997525977</v>
      </c>
      <c r="AN1409">
        <f>1-AM1409</f>
        <v>0.84809500247402303</v>
      </c>
      <c r="AO1409">
        <v>0.299830862687471</v>
      </c>
      <c r="AP1409">
        <v>56073</v>
      </c>
      <c r="AQ1409">
        <v>142100</v>
      </c>
      <c r="AR1409">
        <v>0.82258841153496298</v>
      </c>
      <c r="AS1409">
        <v>0.47642505277973302</v>
      </c>
      <c r="AT1409">
        <v>2017</v>
      </c>
    </row>
    <row r="1410" spans="1:46" x14ac:dyDescent="0.25">
      <c r="A1410">
        <v>320</v>
      </c>
      <c r="B1410" t="s">
        <v>323</v>
      </c>
      <c r="C1410">
        <v>0</v>
      </c>
      <c r="E1410">
        <v>397</v>
      </c>
      <c r="F1410">
        <f>E1410/AA1410</f>
        <v>0.12511818468326505</v>
      </c>
      <c r="G1410">
        <v>1736</v>
      </c>
      <c r="I1410">
        <v>0</v>
      </c>
      <c r="K1410">
        <v>0</v>
      </c>
      <c r="M1410">
        <v>1437</v>
      </c>
      <c r="O1410">
        <v>45.8</v>
      </c>
      <c r="P1410">
        <v>83900</v>
      </c>
      <c r="Q1410">
        <v>39816</v>
      </c>
      <c r="R1410">
        <v>56</v>
      </c>
      <c r="T1410">
        <v>0</v>
      </c>
      <c r="V1410">
        <v>0</v>
      </c>
      <c r="X1410">
        <v>2455</v>
      </c>
      <c r="Y1410">
        <v>718</v>
      </c>
      <c r="Z1410">
        <v>3173</v>
      </c>
      <c r="AA1410">
        <v>3173</v>
      </c>
      <c r="AB1410">
        <v>2720</v>
      </c>
      <c r="AC1410">
        <v>11.3</v>
      </c>
      <c r="AD1410">
        <v>6.5</v>
      </c>
      <c r="AE1410">
        <v>76</v>
      </c>
      <c r="AF1410">
        <v>665</v>
      </c>
      <c r="AG1410">
        <v>1755</v>
      </c>
      <c r="AH1410">
        <v>187</v>
      </c>
      <c r="AI1410">
        <v>70</v>
      </c>
      <c r="AJ1410">
        <v>1543</v>
      </c>
      <c r="AK1410">
        <v>0.121192482177576</v>
      </c>
      <c r="AL1410">
        <v>4.5366169799092998E-2</v>
      </c>
      <c r="AM1410">
        <v>0.37891737891737898</v>
      </c>
      <c r="AN1410">
        <f>1-AM1410</f>
        <v>0.62108262108262102</v>
      </c>
      <c r="AO1410">
        <v>0.27381877581504899</v>
      </c>
      <c r="AP1410">
        <v>47497</v>
      </c>
      <c r="AQ1410">
        <v>117900</v>
      </c>
      <c r="AR1410">
        <v>0.83828452323304603</v>
      </c>
      <c r="AS1410">
        <v>0.71162001696352795</v>
      </c>
      <c r="AT1410">
        <v>2010</v>
      </c>
    </row>
    <row r="1411" spans="1:46" x14ac:dyDescent="0.25">
      <c r="A1411">
        <v>437</v>
      </c>
      <c r="B1411" t="s">
        <v>38</v>
      </c>
      <c r="C1411">
        <v>193</v>
      </c>
      <c r="E1411">
        <v>992</v>
      </c>
      <c r="F1411">
        <f>E1411/AA1411</f>
        <v>0.2711123257720689</v>
      </c>
      <c r="G1411">
        <v>1964</v>
      </c>
      <c r="I1411">
        <v>142</v>
      </c>
      <c r="K1411">
        <v>0</v>
      </c>
      <c r="M1411">
        <v>1695</v>
      </c>
      <c r="O1411">
        <v>36.700000000000003</v>
      </c>
      <c r="P1411">
        <v>158800</v>
      </c>
      <c r="Q1411">
        <v>47663</v>
      </c>
      <c r="R1411">
        <v>94</v>
      </c>
      <c r="T1411">
        <v>0</v>
      </c>
      <c r="V1411">
        <v>32</v>
      </c>
      <c r="X1411">
        <v>1868</v>
      </c>
      <c r="Y1411">
        <v>1756</v>
      </c>
      <c r="Z1411">
        <v>3624</v>
      </c>
      <c r="AA1411">
        <v>3659</v>
      </c>
      <c r="AB1411">
        <v>2240</v>
      </c>
      <c r="AC1411">
        <v>10</v>
      </c>
      <c r="AD1411">
        <v>6.3</v>
      </c>
      <c r="AE1411">
        <v>79.099999999999994</v>
      </c>
      <c r="AF1411">
        <v>1403</v>
      </c>
      <c r="AG1411">
        <v>2266</v>
      </c>
      <c r="AH1411">
        <v>233</v>
      </c>
      <c r="AI1411">
        <v>95</v>
      </c>
      <c r="AJ1411">
        <v>1923</v>
      </c>
      <c r="AK1411">
        <v>0.12116484659386401</v>
      </c>
      <c r="AL1411">
        <v>4.9401976079043002E-2</v>
      </c>
      <c r="AM1411">
        <v>0.61915269196822598</v>
      </c>
      <c r="AN1411">
        <f>1-AM1411</f>
        <v>0.38084730803177402</v>
      </c>
      <c r="AO1411">
        <v>0.20275303865640901</v>
      </c>
      <c r="AP1411">
        <v>49246</v>
      </c>
      <c r="AQ1411">
        <v>121100</v>
      </c>
      <c r="AR1411">
        <v>0.96785525727977895</v>
      </c>
      <c r="AS1411">
        <v>1.3113129644921551</v>
      </c>
      <c r="AT1411">
        <v>2011</v>
      </c>
    </row>
    <row r="1412" spans="1:46" x14ac:dyDescent="0.25">
      <c r="A1412">
        <v>679</v>
      </c>
      <c r="B1412" t="s">
        <v>280</v>
      </c>
      <c r="C1412">
        <v>0</v>
      </c>
      <c r="E1412">
        <v>332</v>
      </c>
      <c r="F1412">
        <f>E1412/AA1412</f>
        <v>6.9037221875649826E-2</v>
      </c>
      <c r="G1412">
        <v>2369</v>
      </c>
      <c r="I1412">
        <v>26</v>
      </c>
      <c r="K1412">
        <v>0</v>
      </c>
      <c r="M1412">
        <v>2440</v>
      </c>
      <c r="O1412">
        <v>48.4</v>
      </c>
      <c r="P1412">
        <v>94200</v>
      </c>
      <c r="Q1412">
        <v>51940</v>
      </c>
      <c r="R1412">
        <v>80</v>
      </c>
      <c r="T1412">
        <v>0</v>
      </c>
      <c r="V1412">
        <v>0</v>
      </c>
      <c r="X1412">
        <v>4034</v>
      </c>
      <c r="Y1412">
        <v>770</v>
      </c>
      <c r="Z1412">
        <v>4804</v>
      </c>
      <c r="AA1412">
        <v>4809</v>
      </c>
      <c r="AB1412">
        <v>4371</v>
      </c>
      <c r="AC1412">
        <v>10</v>
      </c>
      <c r="AD1412">
        <v>6.9</v>
      </c>
      <c r="AE1412">
        <v>78.099999999999994</v>
      </c>
      <c r="AF1412">
        <v>553</v>
      </c>
      <c r="AG1412">
        <v>2478</v>
      </c>
      <c r="AH1412">
        <v>247</v>
      </c>
      <c r="AI1412">
        <v>96</v>
      </c>
      <c r="AJ1412">
        <v>2040</v>
      </c>
      <c r="AK1412">
        <v>0.12107843137254901</v>
      </c>
      <c r="AL1412">
        <v>4.7058823529412E-2</v>
      </c>
      <c r="AM1412">
        <v>0.22316384180790999</v>
      </c>
      <c r="AN1412">
        <f>1-AM1412</f>
        <v>0.77683615819208995</v>
      </c>
      <c r="AO1412">
        <v>0.30422864739116001</v>
      </c>
      <c r="AP1412">
        <v>49246</v>
      </c>
      <c r="AQ1412">
        <v>121100</v>
      </c>
      <c r="AR1412">
        <v>1.054704950655891</v>
      </c>
      <c r="AS1412">
        <v>0.77786952931461595</v>
      </c>
      <c r="AT1412">
        <v>2011</v>
      </c>
    </row>
    <row r="1413" spans="1:46" x14ac:dyDescent="0.25">
      <c r="A1413">
        <v>1745</v>
      </c>
      <c r="B1413" t="s">
        <v>140</v>
      </c>
      <c r="C1413">
        <v>0</v>
      </c>
      <c r="E1413">
        <v>0</v>
      </c>
      <c r="F1413">
        <f>E1413/AA1413</f>
        <v>0</v>
      </c>
      <c r="G1413">
        <v>856</v>
      </c>
      <c r="I1413">
        <v>0</v>
      </c>
      <c r="K1413">
        <v>0</v>
      </c>
      <c r="M1413">
        <v>783</v>
      </c>
      <c r="O1413">
        <v>51.8</v>
      </c>
      <c r="P1413">
        <v>91100</v>
      </c>
      <c r="Q1413">
        <v>47639</v>
      </c>
      <c r="R1413">
        <v>11</v>
      </c>
      <c r="T1413">
        <v>0</v>
      </c>
      <c r="V1413">
        <v>0</v>
      </c>
      <c r="X1413">
        <v>1297</v>
      </c>
      <c r="Y1413">
        <v>342</v>
      </c>
      <c r="Z1413">
        <v>1639</v>
      </c>
      <c r="AA1413">
        <v>1639</v>
      </c>
      <c r="AB1413">
        <v>1628</v>
      </c>
      <c r="AC1413">
        <v>11.9</v>
      </c>
      <c r="AD1413">
        <v>7.6</v>
      </c>
      <c r="AE1413">
        <v>70.3</v>
      </c>
      <c r="AF1413">
        <v>230</v>
      </c>
      <c r="AG1413">
        <v>961</v>
      </c>
      <c r="AH1413">
        <v>96</v>
      </c>
      <c r="AI1413">
        <v>35</v>
      </c>
      <c r="AJ1413">
        <v>793</v>
      </c>
      <c r="AK1413">
        <v>0.121059268600252</v>
      </c>
      <c r="AL1413">
        <v>4.4136191677175002E-2</v>
      </c>
      <c r="AM1413">
        <v>0.239334027055151</v>
      </c>
      <c r="AN1413">
        <f>1-AM1413</f>
        <v>0.76066597294484906</v>
      </c>
      <c r="AO1413">
        <v>0.32443131038627498</v>
      </c>
      <c r="AP1413">
        <v>51883</v>
      </c>
      <c r="AQ1413">
        <v>128100</v>
      </c>
      <c r="AR1413">
        <v>0.91820056665959904</v>
      </c>
      <c r="AS1413">
        <v>0.71116315378610495</v>
      </c>
      <c r="AT1413">
        <v>2014</v>
      </c>
    </row>
    <row r="1414" spans="1:46" x14ac:dyDescent="0.25">
      <c r="A1414">
        <v>2333</v>
      </c>
      <c r="B1414" t="s">
        <v>326</v>
      </c>
      <c r="C1414">
        <v>193</v>
      </c>
      <c r="E1414">
        <v>1022</v>
      </c>
      <c r="F1414">
        <f>E1414/AA1414</f>
        <v>0.24047058823529413</v>
      </c>
      <c r="G1414">
        <v>2503</v>
      </c>
      <c r="I1414">
        <v>16</v>
      </c>
      <c r="K1414">
        <v>0</v>
      </c>
      <c r="M1414">
        <v>1747</v>
      </c>
      <c r="O1414">
        <v>44.9</v>
      </c>
      <c r="P1414">
        <v>149400</v>
      </c>
      <c r="Q1414">
        <v>32169</v>
      </c>
      <c r="R1414">
        <v>233</v>
      </c>
      <c r="T1414">
        <v>14</v>
      </c>
      <c r="V1414">
        <v>0</v>
      </c>
      <c r="X1414">
        <v>1781</v>
      </c>
      <c r="Y1414">
        <v>2281</v>
      </c>
      <c r="Z1414">
        <v>4062</v>
      </c>
      <c r="AA1414">
        <v>4250</v>
      </c>
      <c r="AB1414">
        <v>2772</v>
      </c>
      <c r="AC1414">
        <v>13.6</v>
      </c>
      <c r="AD1414">
        <v>6.8</v>
      </c>
      <c r="AE1414">
        <v>85.8</v>
      </c>
      <c r="AF1414">
        <v>728</v>
      </c>
      <c r="AG1414">
        <v>2142</v>
      </c>
      <c r="AH1414">
        <v>257</v>
      </c>
      <c r="AI1414">
        <v>43</v>
      </c>
      <c r="AJ1414">
        <v>2123</v>
      </c>
      <c r="AK1414">
        <v>0.12105511069241599</v>
      </c>
      <c r="AL1414">
        <v>2.0254357041922001E-2</v>
      </c>
      <c r="AM1414">
        <v>0.33986928104575198</v>
      </c>
      <c r="AN1414">
        <f>1-AM1414</f>
        <v>0.66013071895424802</v>
      </c>
      <c r="AO1414">
        <v>0.26479645741166602</v>
      </c>
      <c r="AP1414">
        <v>52499</v>
      </c>
      <c r="AQ1414">
        <v>132500</v>
      </c>
      <c r="AR1414">
        <v>0.61275452865768898</v>
      </c>
      <c r="AS1414">
        <v>1.1275471698113211</v>
      </c>
      <c r="AT1414">
        <v>2015</v>
      </c>
    </row>
    <row r="1415" spans="1:46" x14ac:dyDescent="0.25">
      <c r="A1415">
        <v>584</v>
      </c>
      <c r="B1415" t="s">
        <v>185</v>
      </c>
      <c r="C1415">
        <v>19</v>
      </c>
      <c r="E1415">
        <v>159</v>
      </c>
      <c r="F1415">
        <f>E1415/AA1415</f>
        <v>5.0733886407147419E-2</v>
      </c>
      <c r="G1415">
        <v>1652</v>
      </c>
      <c r="I1415">
        <v>101</v>
      </c>
      <c r="K1415">
        <v>0</v>
      </c>
      <c r="M1415">
        <v>1482</v>
      </c>
      <c r="O1415">
        <v>41</v>
      </c>
      <c r="P1415">
        <v>85900</v>
      </c>
      <c r="Q1415">
        <v>37256</v>
      </c>
      <c r="R1415">
        <v>143</v>
      </c>
      <c r="T1415">
        <v>0</v>
      </c>
      <c r="V1415">
        <v>48</v>
      </c>
      <c r="X1415">
        <v>2040</v>
      </c>
      <c r="Y1415">
        <v>1060</v>
      </c>
      <c r="Z1415">
        <v>3100</v>
      </c>
      <c r="AA1415">
        <v>3134</v>
      </c>
      <c r="AB1415">
        <v>2748</v>
      </c>
      <c r="AC1415">
        <v>23.6</v>
      </c>
      <c r="AD1415">
        <v>15.6</v>
      </c>
      <c r="AE1415">
        <v>72.8</v>
      </c>
      <c r="AF1415">
        <v>486</v>
      </c>
      <c r="AG1415">
        <v>1654</v>
      </c>
      <c r="AH1415">
        <v>172</v>
      </c>
      <c r="AI1415">
        <v>96</v>
      </c>
      <c r="AJ1415">
        <v>1421</v>
      </c>
      <c r="AK1415">
        <v>0.12104152005629799</v>
      </c>
      <c r="AL1415">
        <v>6.7558057705841001E-2</v>
      </c>
      <c r="AM1415">
        <v>0.29383313180169301</v>
      </c>
      <c r="AN1415">
        <f>1-AM1415</f>
        <v>0.70616686819830699</v>
      </c>
      <c r="AO1415">
        <v>0.33380209706365099</v>
      </c>
      <c r="AP1415">
        <v>49246</v>
      </c>
      <c r="AQ1415">
        <v>121100</v>
      </c>
      <c r="AR1415">
        <v>0.75652844901108696</v>
      </c>
      <c r="AS1415">
        <v>0.70933113129644898</v>
      </c>
      <c r="AT1415">
        <v>2011</v>
      </c>
    </row>
    <row r="1416" spans="1:46" x14ac:dyDescent="0.25">
      <c r="A1416">
        <v>713</v>
      </c>
      <c r="B1416" t="s">
        <v>314</v>
      </c>
      <c r="C1416">
        <v>0</v>
      </c>
      <c r="E1416">
        <v>594</v>
      </c>
      <c r="F1416">
        <f>E1416/AA1416</f>
        <v>0.27398523985239853</v>
      </c>
      <c r="G1416">
        <v>1268</v>
      </c>
      <c r="I1416">
        <v>0</v>
      </c>
      <c r="K1416">
        <v>0</v>
      </c>
      <c r="M1416">
        <v>900</v>
      </c>
      <c r="O1416">
        <v>40.799999999999997</v>
      </c>
      <c r="P1416">
        <v>72800</v>
      </c>
      <c r="Q1416">
        <v>44506</v>
      </c>
      <c r="R1416">
        <v>34</v>
      </c>
      <c r="T1416">
        <v>0</v>
      </c>
      <c r="V1416">
        <v>21</v>
      </c>
      <c r="X1416">
        <v>1145</v>
      </c>
      <c r="Y1416">
        <v>1023</v>
      </c>
      <c r="Z1416">
        <v>2168</v>
      </c>
      <c r="AA1416">
        <v>2168</v>
      </c>
      <c r="AB1416">
        <v>1519</v>
      </c>
      <c r="AC1416">
        <v>14</v>
      </c>
      <c r="AD1416">
        <v>9.8000000000000007</v>
      </c>
      <c r="AE1416">
        <v>77.7</v>
      </c>
      <c r="AF1416">
        <v>468</v>
      </c>
      <c r="AG1416">
        <v>1286</v>
      </c>
      <c r="AH1416">
        <v>145</v>
      </c>
      <c r="AI1416">
        <v>48</v>
      </c>
      <c r="AJ1416">
        <v>1198</v>
      </c>
      <c r="AK1416">
        <v>0.121035058430718</v>
      </c>
      <c r="AL1416">
        <v>4.0066777963272002E-2</v>
      </c>
      <c r="AM1416">
        <v>0.36391912908242602</v>
      </c>
      <c r="AN1416">
        <f>1-AM1416</f>
        <v>0.63608087091757404</v>
      </c>
      <c r="AO1416">
        <v>0.28002898233707302</v>
      </c>
      <c r="AP1416">
        <v>49246</v>
      </c>
      <c r="AQ1416">
        <v>121100</v>
      </c>
      <c r="AR1416">
        <v>0.903748527799212</v>
      </c>
      <c r="AS1416">
        <v>0.60115606936416199</v>
      </c>
      <c r="AT1416">
        <v>2011</v>
      </c>
    </row>
    <row r="1417" spans="1:46" x14ac:dyDescent="0.25">
      <c r="A1417">
        <v>917</v>
      </c>
      <c r="B1417" t="s">
        <v>116</v>
      </c>
      <c r="C1417">
        <v>0</v>
      </c>
      <c r="E1417">
        <v>314</v>
      </c>
      <c r="F1417">
        <f>E1417/AA1417</f>
        <v>6.9392265193370162E-2</v>
      </c>
      <c r="G1417">
        <v>2246</v>
      </c>
      <c r="I1417">
        <v>0</v>
      </c>
      <c r="K1417">
        <v>0</v>
      </c>
      <c r="M1417">
        <v>2279</v>
      </c>
      <c r="O1417">
        <v>35.1</v>
      </c>
      <c r="P1417">
        <v>60400</v>
      </c>
      <c r="Q1417">
        <v>40646</v>
      </c>
      <c r="R1417">
        <v>73</v>
      </c>
      <c r="T1417">
        <v>0</v>
      </c>
      <c r="V1417">
        <v>0</v>
      </c>
      <c r="X1417">
        <v>2890</v>
      </c>
      <c r="Y1417">
        <v>1597</v>
      </c>
      <c r="Z1417">
        <v>4487</v>
      </c>
      <c r="AA1417">
        <v>4525</v>
      </c>
      <c r="AB1417">
        <v>4138</v>
      </c>
      <c r="AC1417">
        <v>15.9</v>
      </c>
      <c r="AD1417">
        <v>17</v>
      </c>
      <c r="AE1417">
        <v>66</v>
      </c>
      <c r="AF1417">
        <v>476</v>
      </c>
      <c r="AG1417">
        <v>2522</v>
      </c>
      <c r="AH1417">
        <v>217</v>
      </c>
      <c r="AI1417">
        <v>115</v>
      </c>
      <c r="AJ1417">
        <v>1793</v>
      </c>
      <c r="AK1417">
        <v>0.12102621305075301</v>
      </c>
      <c r="AL1417">
        <v>6.4138315672057994E-2</v>
      </c>
      <c r="AM1417">
        <v>0.18873909595559099</v>
      </c>
      <c r="AN1417">
        <f>1-AM1417</f>
        <v>0.81126090404440898</v>
      </c>
      <c r="AO1417">
        <v>0.357821779273791</v>
      </c>
      <c r="AP1417">
        <v>50182</v>
      </c>
      <c r="AQ1417">
        <v>122800</v>
      </c>
      <c r="AR1417">
        <v>0.80997170300107602</v>
      </c>
      <c r="AS1417">
        <v>0.49185667752443002</v>
      </c>
      <c r="AT1417">
        <v>2012</v>
      </c>
    </row>
    <row r="1418" spans="1:46" x14ac:dyDescent="0.25">
      <c r="A1418">
        <v>3513</v>
      </c>
      <c r="B1418" t="s">
        <v>300</v>
      </c>
      <c r="C1418">
        <v>65</v>
      </c>
      <c r="E1418">
        <v>76</v>
      </c>
      <c r="F1418">
        <f>E1418/AA1418</f>
        <v>2.0408163265306121E-2</v>
      </c>
      <c r="G1418">
        <v>2025</v>
      </c>
      <c r="I1418">
        <v>71</v>
      </c>
      <c r="K1418">
        <v>0</v>
      </c>
      <c r="M1418">
        <v>1699</v>
      </c>
      <c r="O1418">
        <v>43.8</v>
      </c>
      <c r="P1418">
        <v>70200</v>
      </c>
      <c r="Q1418">
        <v>52520</v>
      </c>
      <c r="R1418">
        <v>67</v>
      </c>
      <c r="T1418">
        <v>0</v>
      </c>
      <c r="V1418">
        <v>17</v>
      </c>
      <c r="X1418">
        <v>2915</v>
      </c>
      <c r="Y1418">
        <v>809</v>
      </c>
      <c r="Z1418">
        <v>3724</v>
      </c>
      <c r="AA1418">
        <v>3724</v>
      </c>
      <c r="AB1418">
        <v>3437</v>
      </c>
      <c r="AC1418">
        <v>9.5</v>
      </c>
      <c r="AD1418">
        <v>6.4</v>
      </c>
      <c r="AE1418">
        <v>90.9</v>
      </c>
      <c r="AF1418">
        <v>371</v>
      </c>
      <c r="AG1418">
        <v>2024</v>
      </c>
      <c r="AH1418">
        <v>217</v>
      </c>
      <c r="AI1418">
        <v>70</v>
      </c>
      <c r="AJ1418">
        <v>1793</v>
      </c>
      <c r="AK1418">
        <v>0.12102621305075301</v>
      </c>
      <c r="AL1418">
        <v>3.9040713887339998E-2</v>
      </c>
      <c r="AM1418">
        <v>0.18330039525691699</v>
      </c>
      <c r="AN1418">
        <f>1-AM1418</f>
        <v>0.81669960474308301</v>
      </c>
      <c r="AO1418">
        <v>0.28093145444845902</v>
      </c>
      <c r="AP1418">
        <v>58290</v>
      </c>
      <c r="AQ1418">
        <v>148000</v>
      </c>
      <c r="AR1418">
        <v>0.90101218047692599</v>
      </c>
      <c r="AS1418">
        <v>0.47432432432432398</v>
      </c>
      <c r="AT1418">
        <v>2018</v>
      </c>
    </row>
    <row r="1419" spans="1:46" x14ac:dyDescent="0.25">
      <c r="A1419">
        <v>2799</v>
      </c>
      <c r="B1419" t="s">
        <v>390</v>
      </c>
      <c r="C1419">
        <v>0</v>
      </c>
      <c r="E1419">
        <v>27</v>
      </c>
      <c r="F1419">
        <f>E1419/AA1419</f>
        <v>9.0482573726541563E-3</v>
      </c>
      <c r="G1419">
        <v>1517</v>
      </c>
      <c r="I1419">
        <v>55</v>
      </c>
      <c r="K1419">
        <v>0</v>
      </c>
      <c r="M1419">
        <v>1467</v>
      </c>
      <c r="O1419">
        <v>45</v>
      </c>
      <c r="P1419">
        <v>117600</v>
      </c>
      <c r="Q1419">
        <v>64456</v>
      </c>
      <c r="R1419">
        <v>39</v>
      </c>
      <c r="T1419">
        <v>0</v>
      </c>
      <c r="V1419">
        <v>0</v>
      </c>
      <c r="X1419">
        <v>2378</v>
      </c>
      <c r="Y1419">
        <v>601</v>
      </c>
      <c r="Z1419">
        <v>2979</v>
      </c>
      <c r="AA1419">
        <v>2984</v>
      </c>
      <c r="AB1419">
        <v>2888</v>
      </c>
      <c r="AC1419">
        <v>5.8</v>
      </c>
      <c r="AD1419">
        <v>3.8</v>
      </c>
      <c r="AE1419">
        <v>82.3</v>
      </c>
      <c r="AF1419">
        <v>445</v>
      </c>
      <c r="AG1419">
        <v>1607</v>
      </c>
      <c r="AH1419">
        <v>147</v>
      </c>
      <c r="AI1419">
        <v>8</v>
      </c>
      <c r="AJ1419">
        <v>1215</v>
      </c>
      <c r="AK1419">
        <v>0.120987654320988</v>
      </c>
      <c r="AL1419">
        <v>6.5843621399179998E-3</v>
      </c>
      <c r="AM1419">
        <v>0.27691350342252602</v>
      </c>
      <c r="AN1419">
        <f>1-AM1419</f>
        <v>0.72308649657747393</v>
      </c>
      <c r="AO1419">
        <v>0.26976853772461501</v>
      </c>
      <c r="AP1419">
        <v>54020</v>
      </c>
      <c r="AQ1419">
        <v>136700</v>
      </c>
      <c r="AR1419">
        <v>1.193187708256201</v>
      </c>
      <c r="AS1419">
        <v>0.86027798098024899</v>
      </c>
      <c r="AT1419">
        <v>2016</v>
      </c>
    </row>
    <row r="1420" spans="1:46" x14ac:dyDescent="0.25">
      <c r="A1420">
        <v>3147</v>
      </c>
      <c r="B1420" t="s">
        <v>336</v>
      </c>
      <c r="C1420">
        <v>41</v>
      </c>
      <c r="E1420">
        <v>2362</v>
      </c>
      <c r="F1420">
        <f>E1420/AA1420</f>
        <v>0.49548982588630164</v>
      </c>
      <c r="G1420">
        <v>2440</v>
      </c>
      <c r="I1420">
        <v>107</v>
      </c>
      <c r="K1420">
        <v>0</v>
      </c>
      <c r="M1420">
        <v>2327</v>
      </c>
      <c r="O1420">
        <v>42</v>
      </c>
      <c r="P1420">
        <v>93100</v>
      </c>
      <c r="Q1420">
        <v>52810</v>
      </c>
      <c r="R1420">
        <v>193</v>
      </c>
      <c r="T1420">
        <v>0</v>
      </c>
      <c r="V1420">
        <v>70</v>
      </c>
      <c r="X1420">
        <v>3472</v>
      </c>
      <c r="Y1420">
        <v>1295</v>
      </c>
      <c r="Z1420">
        <v>4767</v>
      </c>
      <c r="AA1420">
        <v>4767</v>
      </c>
      <c r="AB1420">
        <v>2091</v>
      </c>
      <c r="AC1420">
        <v>7.4</v>
      </c>
      <c r="AD1420">
        <v>4</v>
      </c>
      <c r="AE1420">
        <v>80.3</v>
      </c>
      <c r="AF1420">
        <v>644</v>
      </c>
      <c r="AG1420">
        <v>2648</v>
      </c>
      <c r="AH1420">
        <v>232</v>
      </c>
      <c r="AI1420">
        <v>114</v>
      </c>
      <c r="AJ1420">
        <v>1918</v>
      </c>
      <c r="AK1420">
        <v>0.120959332638165</v>
      </c>
      <c r="AL1420">
        <v>5.9436913451512002E-2</v>
      </c>
      <c r="AM1420">
        <v>0.243202416918429</v>
      </c>
      <c r="AN1420">
        <f>1-AM1420</f>
        <v>0.75679758308157097</v>
      </c>
      <c r="AO1420">
        <v>0.28718922892993398</v>
      </c>
      <c r="AP1420">
        <v>56073</v>
      </c>
      <c r="AQ1420">
        <v>142100</v>
      </c>
      <c r="AR1420">
        <v>0.94180800028534195</v>
      </c>
      <c r="AS1420">
        <v>0.65517241379310298</v>
      </c>
      <c r="AT1420">
        <v>2017</v>
      </c>
    </row>
    <row r="1421" spans="1:46" x14ac:dyDescent="0.25">
      <c r="A1421">
        <v>1865</v>
      </c>
      <c r="B1421" t="s">
        <v>260</v>
      </c>
      <c r="C1421">
        <v>47</v>
      </c>
      <c r="E1421">
        <v>147</v>
      </c>
      <c r="F1421">
        <f>E1421/AA1421</f>
        <v>4.8133595284872301E-2</v>
      </c>
      <c r="G1421">
        <v>1597</v>
      </c>
      <c r="I1421">
        <v>22</v>
      </c>
      <c r="K1421">
        <v>0</v>
      </c>
      <c r="M1421">
        <v>1457</v>
      </c>
      <c r="O1421">
        <v>50.3</v>
      </c>
      <c r="P1421">
        <v>120000</v>
      </c>
      <c r="Q1421">
        <v>54388</v>
      </c>
      <c r="R1421">
        <v>0</v>
      </c>
      <c r="T1421">
        <v>6</v>
      </c>
      <c r="V1421">
        <v>0</v>
      </c>
      <c r="X1421">
        <v>2719</v>
      </c>
      <c r="Y1421">
        <v>326</v>
      </c>
      <c r="Z1421">
        <v>3045</v>
      </c>
      <c r="AA1421">
        <v>3054</v>
      </c>
      <c r="AB1421">
        <v>2832</v>
      </c>
      <c r="AC1421">
        <v>6</v>
      </c>
      <c r="AD1421">
        <v>3</v>
      </c>
      <c r="AE1421">
        <v>78.5</v>
      </c>
      <c r="AF1421">
        <v>333</v>
      </c>
      <c r="AG1421">
        <v>1582</v>
      </c>
      <c r="AH1421">
        <v>155</v>
      </c>
      <c r="AI1421">
        <v>47</v>
      </c>
      <c r="AJ1421">
        <v>1282</v>
      </c>
      <c r="AK1421">
        <v>0.120904836193448</v>
      </c>
      <c r="AL1421">
        <v>3.6661466458657997E-2</v>
      </c>
      <c r="AM1421">
        <v>0.21049304677623301</v>
      </c>
      <c r="AN1421">
        <f>1-AM1421</f>
        <v>0.78950695322376696</v>
      </c>
      <c r="AO1421">
        <v>0.29635294735430401</v>
      </c>
      <c r="AP1421">
        <v>51883</v>
      </c>
      <c r="AQ1421">
        <v>128100</v>
      </c>
      <c r="AR1421">
        <v>1.048281710772315</v>
      </c>
      <c r="AS1421">
        <v>0.93676814988290402</v>
      </c>
      <c r="AT1421">
        <v>2014</v>
      </c>
    </row>
    <row r="1422" spans="1:46" x14ac:dyDescent="0.25">
      <c r="A1422">
        <v>748</v>
      </c>
      <c r="B1422" t="s">
        <v>349</v>
      </c>
      <c r="C1422">
        <v>479</v>
      </c>
      <c r="E1422">
        <v>211</v>
      </c>
      <c r="F1422">
        <f>E1422/AA1422</f>
        <v>4.2065390749601278E-2</v>
      </c>
      <c r="G1422">
        <v>2609</v>
      </c>
      <c r="I1422">
        <v>84</v>
      </c>
      <c r="K1422">
        <v>0</v>
      </c>
      <c r="M1422">
        <v>2407</v>
      </c>
      <c r="O1422">
        <v>40.9</v>
      </c>
      <c r="P1422">
        <v>136700</v>
      </c>
      <c r="Q1422">
        <v>58953</v>
      </c>
      <c r="R1422">
        <v>208</v>
      </c>
      <c r="T1422">
        <v>0</v>
      </c>
      <c r="V1422">
        <v>24</v>
      </c>
      <c r="X1422">
        <v>3920</v>
      </c>
      <c r="Y1422">
        <v>1075</v>
      </c>
      <c r="Z1422">
        <v>4995</v>
      </c>
      <c r="AA1422">
        <v>5016</v>
      </c>
      <c r="AB1422">
        <v>4035</v>
      </c>
      <c r="AC1422">
        <v>10.4</v>
      </c>
      <c r="AD1422">
        <v>9.9</v>
      </c>
      <c r="AE1422">
        <v>77.5</v>
      </c>
      <c r="AF1422">
        <v>957</v>
      </c>
      <c r="AG1422">
        <v>2667</v>
      </c>
      <c r="AH1422">
        <v>227</v>
      </c>
      <c r="AI1422">
        <v>69</v>
      </c>
      <c r="AJ1422">
        <v>1879</v>
      </c>
      <c r="AK1422">
        <v>0.120808940926024</v>
      </c>
      <c r="AL1422">
        <v>3.672166045769E-2</v>
      </c>
      <c r="AM1422">
        <v>0.35883014623172099</v>
      </c>
      <c r="AN1422">
        <f>1-AM1422</f>
        <v>0.64116985376827906</v>
      </c>
      <c r="AO1422">
        <v>0.27274469867357598</v>
      </c>
      <c r="AP1422">
        <v>49246</v>
      </c>
      <c r="AQ1422">
        <v>121100</v>
      </c>
      <c r="AR1422">
        <v>1.1971124558339761</v>
      </c>
      <c r="AS1422">
        <v>1.1288191577208919</v>
      </c>
      <c r="AT1422">
        <v>2011</v>
      </c>
    </row>
    <row r="1423" spans="1:46" x14ac:dyDescent="0.25">
      <c r="A1423">
        <v>723</v>
      </c>
      <c r="B1423" t="s">
        <v>324</v>
      </c>
      <c r="C1423">
        <v>0</v>
      </c>
      <c r="E1423">
        <v>843</v>
      </c>
      <c r="F1423">
        <f>E1423/AA1423</f>
        <v>0.18977937865826205</v>
      </c>
      <c r="G1423">
        <v>2053</v>
      </c>
      <c r="I1423">
        <v>57</v>
      </c>
      <c r="K1423">
        <v>0</v>
      </c>
      <c r="M1423">
        <v>2389</v>
      </c>
      <c r="O1423">
        <v>44.4</v>
      </c>
      <c r="P1423">
        <v>109900</v>
      </c>
      <c r="Q1423">
        <v>69563</v>
      </c>
      <c r="R1423">
        <v>53</v>
      </c>
      <c r="T1423">
        <v>0</v>
      </c>
      <c r="V1423">
        <v>26</v>
      </c>
      <c r="X1423">
        <v>4103</v>
      </c>
      <c r="Y1423">
        <v>323</v>
      </c>
      <c r="Z1423">
        <v>4426</v>
      </c>
      <c r="AA1423">
        <v>4442</v>
      </c>
      <c r="AB1423">
        <v>3463</v>
      </c>
      <c r="AC1423">
        <v>3.9</v>
      </c>
      <c r="AD1423">
        <v>3.5</v>
      </c>
      <c r="AE1423">
        <v>80</v>
      </c>
      <c r="AF1423">
        <v>1000</v>
      </c>
      <c r="AG1423">
        <v>2381</v>
      </c>
      <c r="AH1423">
        <v>208</v>
      </c>
      <c r="AI1423">
        <v>33</v>
      </c>
      <c r="AJ1423">
        <v>1722</v>
      </c>
      <c r="AK1423">
        <v>0.120789779326365</v>
      </c>
      <c r="AL1423">
        <v>1.9163763066201999E-2</v>
      </c>
      <c r="AM1423">
        <v>0.41999160016799703</v>
      </c>
      <c r="AN1423">
        <f>1-AM1423</f>
        <v>0.58000839983200292</v>
      </c>
      <c r="AO1423">
        <v>0.23494954478959201</v>
      </c>
      <c r="AP1423">
        <v>49246</v>
      </c>
      <c r="AQ1423">
        <v>121100</v>
      </c>
      <c r="AR1423">
        <v>1.412561426308736</v>
      </c>
      <c r="AS1423">
        <v>0.90751445086705196</v>
      </c>
      <c r="AT1423">
        <v>2011</v>
      </c>
    </row>
    <row r="1424" spans="1:46" x14ac:dyDescent="0.25">
      <c r="A1424">
        <v>3089</v>
      </c>
      <c r="B1424" t="s">
        <v>278</v>
      </c>
      <c r="C1424">
        <v>20</v>
      </c>
      <c r="E1424">
        <v>577</v>
      </c>
      <c r="F1424">
        <f>E1424/AA1424</f>
        <v>0.13060208239022181</v>
      </c>
      <c r="G1424">
        <v>2405</v>
      </c>
      <c r="I1424">
        <v>73</v>
      </c>
      <c r="K1424">
        <v>0</v>
      </c>
      <c r="M1424">
        <v>2013</v>
      </c>
      <c r="O1424">
        <v>48.2</v>
      </c>
      <c r="P1424">
        <v>77600</v>
      </c>
      <c r="Q1424">
        <v>44186</v>
      </c>
      <c r="R1424">
        <v>133</v>
      </c>
      <c r="T1424">
        <v>0</v>
      </c>
      <c r="V1424">
        <v>0</v>
      </c>
      <c r="X1424">
        <v>3469</v>
      </c>
      <c r="Y1424">
        <v>949</v>
      </c>
      <c r="Z1424">
        <v>4418</v>
      </c>
      <c r="AA1424">
        <v>4418</v>
      </c>
      <c r="AB1424">
        <v>3615</v>
      </c>
      <c r="AC1424">
        <v>9.4</v>
      </c>
      <c r="AD1424">
        <v>6.5</v>
      </c>
      <c r="AE1424">
        <v>76</v>
      </c>
      <c r="AF1424">
        <v>488</v>
      </c>
      <c r="AG1424">
        <v>2481</v>
      </c>
      <c r="AH1424">
        <v>256</v>
      </c>
      <c r="AI1424">
        <v>209</v>
      </c>
      <c r="AJ1424">
        <v>2122</v>
      </c>
      <c r="AK1424">
        <v>0.12064090480678601</v>
      </c>
      <c r="AL1424">
        <v>9.8491988689915003E-2</v>
      </c>
      <c r="AM1424">
        <v>0.19669488109633201</v>
      </c>
      <c r="AN1424">
        <f>1-AM1424</f>
        <v>0.80330511890366796</v>
      </c>
      <c r="AO1424">
        <v>0.31448650592761301</v>
      </c>
      <c r="AP1424">
        <v>56073</v>
      </c>
      <c r="AQ1424">
        <v>142100</v>
      </c>
      <c r="AR1424">
        <v>0.78800848893406805</v>
      </c>
      <c r="AS1424">
        <v>0.54609429978888102</v>
      </c>
      <c r="AT1424">
        <v>2017</v>
      </c>
    </row>
    <row r="1425" spans="1:46" x14ac:dyDescent="0.25">
      <c r="A1425">
        <v>1120</v>
      </c>
      <c r="B1425" t="s">
        <v>319</v>
      </c>
      <c r="C1425">
        <v>6</v>
      </c>
      <c r="E1425">
        <v>413</v>
      </c>
      <c r="F1425">
        <f>E1425/AA1425</f>
        <v>0.23519362186788154</v>
      </c>
      <c r="G1425">
        <v>1028</v>
      </c>
      <c r="I1425">
        <v>0</v>
      </c>
      <c r="K1425">
        <v>0</v>
      </c>
      <c r="M1425">
        <v>728</v>
      </c>
      <c r="O1425">
        <v>50.8</v>
      </c>
      <c r="P1425">
        <v>81200</v>
      </c>
      <c r="Q1425">
        <v>27750</v>
      </c>
      <c r="R1425">
        <v>62</v>
      </c>
      <c r="T1425">
        <v>0</v>
      </c>
      <c r="V1425">
        <v>0</v>
      </c>
      <c r="X1425">
        <v>991</v>
      </c>
      <c r="Y1425">
        <v>757</v>
      </c>
      <c r="Z1425">
        <v>1748</v>
      </c>
      <c r="AA1425">
        <v>1756</v>
      </c>
      <c r="AB1425">
        <v>1275</v>
      </c>
      <c r="AC1425">
        <v>21.9</v>
      </c>
      <c r="AD1425">
        <v>9.3000000000000007</v>
      </c>
      <c r="AE1425">
        <v>59.8</v>
      </c>
      <c r="AF1425">
        <v>246</v>
      </c>
      <c r="AG1425">
        <v>881</v>
      </c>
      <c r="AH1425">
        <v>120</v>
      </c>
      <c r="AI1425">
        <v>28</v>
      </c>
      <c r="AJ1425">
        <v>995</v>
      </c>
      <c r="AK1425">
        <v>0.120603015075377</v>
      </c>
      <c r="AL1425">
        <v>2.8140703517588E-2</v>
      </c>
      <c r="AM1425">
        <v>0.27922814982973898</v>
      </c>
      <c r="AN1425">
        <f>1-AM1425</f>
        <v>0.72077185017026102</v>
      </c>
      <c r="AO1425">
        <v>0.36559371631141002</v>
      </c>
      <c r="AP1425">
        <v>50182</v>
      </c>
      <c r="AQ1425">
        <v>122800</v>
      </c>
      <c r="AR1425">
        <v>0.55298712685823603</v>
      </c>
      <c r="AS1425">
        <v>0.66123778501628705</v>
      </c>
      <c r="AT1425">
        <v>2012</v>
      </c>
    </row>
    <row r="1426" spans="1:46" x14ac:dyDescent="0.25">
      <c r="A1426">
        <v>2311</v>
      </c>
      <c r="B1426" t="s">
        <v>304</v>
      </c>
      <c r="C1426">
        <v>28</v>
      </c>
      <c r="E1426">
        <v>132</v>
      </c>
      <c r="F1426">
        <f>E1426/AA1426</f>
        <v>6.1682242990654203E-2</v>
      </c>
      <c r="G1426">
        <v>1114</v>
      </c>
      <c r="I1426">
        <v>22</v>
      </c>
      <c r="K1426">
        <v>0</v>
      </c>
      <c r="M1426">
        <v>1026</v>
      </c>
      <c r="O1426">
        <v>42.3</v>
      </c>
      <c r="P1426">
        <v>70600</v>
      </c>
      <c r="Q1426">
        <v>38977</v>
      </c>
      <c r="R1426">
        <v>131</v>
      </c>
      <c r="T1426">
        <v>0</v>
      </c>
      <c r="V1426">
        <v>16</v>
      </c>
      <c r="X1426">
        <v>1271</v>
      </c>
      <c r="Y1426">
        <v>869</v>
      </c>
      <c r="Z1426">
        <v>2140</v>
      </c>
      <c r="AA1426">
        <v>2140</v>
      </c>
      <c r="AB1426">
        <v>1824</v>
      </c>
      <c r="AC1426">
        <v>11.6</v>
      </c>
      <c r="AD1426">
        <v>11.7</v>
      </c>
      <c r="AE1426">
        <v>71.7</v>
      </c>
      <c r="AF1426">
        <v>190</v>
      </c>
      <c r="AG1426">
        <v>1168</v>
      </c>
      <c r="AH1426">
        <v>123</v>
      </c>
      <c r="AI1426">
        <v>97</v>
      </c>
      <c r="AJ1426">
        <v>1020</v>
      </c>
      <c r="AK1426">
        <v>0.120588235294118</v>
      </c>
      <c r="AL1426">
        <v>9.5098039215686006E-2</v>
      </c>
      <c r="AM1426">
        <v>0.16267123287671201</v>
      </c>
      <c r="AN1426">
        <f>1-AM1426</f>
        <v>0.83732876712328796</v>
      </c>
      <c r="AO1426">
        <v>0.339229250604351</v>
      </c>
      <c r="AP1426">
        <v>52499</v>
      </c>
      <c r="AQ1426">
        <v>132500</v>
      </c>
      <c r="AR1426">
        <v>0.74243318920360402</v>
      </c>
      <c r="AS1426">
        <v>0.53283018867924503</v>
      </c>
      <c r="AT1426">
        <v>2015</v>
      </c>
    </row>
    <row r="1427" spans="1:46" x14ac:dyDescent="0.25">
      <c r="A1427">
        <v>473</v>
      </c>
      <c r="B1427" t="s">
        <v>74</v>
      </c>
      <c r="C1427">
        <v>0</v>
      </c>
      <c r="E1427">
        <v>66</v>
      </c>
      <c r="F1427">
        <f>E1427/AA1427</f>
        <v>3.3383915022761758E-2</v>
      </c>
      <c r="G1427">
        <v>1015</v>
      </c>
      <c r="I1427">
        <v>102</v>
      </c>
      <c r="K1427">
        <v>0</v>
      </c>
      <c r="M1427">
        <v>962</v>
      </c>
      <c r="O1427">
        <v>37.1</v>
      </c>
      <c r="P1427">
        <v>66600</v>
      </c>
      <c r="Q1427">
        <v>31734</v>
      </c>
      <c r="R1427">
        <v>58</v>
      </c>
      <c r="T1427">
        <v>0</v>
      </c>
      <c r="V1427">
        <v>0</v>
      </c>
      <c r="X1427">
        <v>1132</v>
      </c>
      <c r="Y1427">
        <v>841</v>
      </c>
      <c r="Z1427">
        <v>1973</v>
      </c>
      <c r="AA1427">
        <v>1977</v>
      </c>
      <c r="AB1427">
        <v>1786</v>
      </c>
      <c r="AC1427">
        <v>24.5</v>
      </c>
      <c r="AD1427">
        <v>18</v>
      </c>
      <c r="AE1427">
        <v>79.7</v>
      </c>
      <c r="AF1427">
        <v>242</v>
      </c>
      <c r="AG1427">
        <v>1114</v>
      </c>
      <c r="AH1427">
        <v>119</v>
      </c>
      <c r="AI1427">
        <v>40</v>
      </c>
      <c r="AJ1427">
        <v>987</v>
      </c>
      <c r="AK1427">
        <v>0.120567375886525</v>
      </c>
      <c r="AL1427">
        <v>4.0526849037487003E-2</v>
      </c>
      <c r="AM1427">
        <v>0.217235188509874</v>
      </c>
      <c r="AN1427">
        <f>1-AM1427</f>
        <v>0.782764811490126</v>
      </c>
      <c r="AO1427">
        <v>0.33783304684416299</v>
      </c>
      <c r="AP1427">
        <v>49246</v>
      </c>
      <c r="AQ1427">
        <v>121100</v>
      </c>
      <c r="AR1427">
        <v>0.644397514518946</v>
      </c>
      <c r="AS1427">
        <v>0.54995871180842304</v>
      </c>
      <c r="AT1427">
        <v>2011</v>
      </c>
    </row>
    <row r="1428" spans="1:46" x14ac:dyDescent="0.25">
      <c r="A1428">
        <v>332</v>
      </c>
      <c r="B1428" t="s">
        <v>335</v>
      </c>
      <c r="C1428">
        <v>128</v>
      </c>
      <c r="E1428">
        <v>1581</v>
      </c>
      <c r="F1428">
        <f>E1428/AA1428</f>
        <v>0.30746791131855311</v>
      </c>
      <c r="G1428">
        <v>3010</v>
      </c>
      <c r="I1428">
        <v>58</v>
      </c>
      <c r="K1428">
        <v>0</v>
      </c>
      <c r="M1428">
        <v>2132</v>
      </c>
      <c r="O1428">
        <v>41.1</v>
      </c>
      <c r="P1428">
        <v>81400</v>
      </c>
      <c r="Q1428">
        <v>41531</v>
      </c>
      <c r="R1428">
        <v>123</v>
      </c>
      <c r="T1428">
        <v>0</v>
      </c>
      <c r="V1428">
        <v>11</v>
      </c>
      <c r="X1428">
        <v>3944</v>
      </c>
      <c r="Y1428">
        <v>1198</v>
      </c>
      <c r="Z1428">
        <v>5142</v>
      </c>
      <c r="AA1428">
        <v>5142</v>
      </c>
      <c r="AB1428">
        <v>3267</v>
      </c>
      <c r="AC1428">
        <v>7.6</v>
      </c>
      <c r="AD1428">
        <v>4.3</v>
      </c>
      <c r="AE1428">
        <v>73.099999999999994</v>
      </c>
      <c r="AF1428">
        <v>720</v>
      </c>
      <c r="AG1428">
        <v>2715</v>
      </c>
      <c r="AH1428">
        <v>271</v>
      </c>
      <c r="AI1428">
        <v>9</v>
      </c>
      <c r="AJ1428">
        <v>2249</v>
      </c>
      <c r="AK1428">
        <v>0.120497999110716</v>
      </c>
      <c r="AL1428">
        <v>4.0017785682530003E-3</v>
      </c>
      <c r="AM1428">
        <v>0.26519337016574601</v>
      </c>
      <c r="AN1428">
        <f>1-AM1428</f>
        <v>0.73480662983425393</v>
      </c>
      <c r="AO1428">
        <v>0.30007615723624298</v>
      </c>
      <c r="AP1428">
        <v>47497</v>
      </c>
      <c r="AQ1428">
        <v>117900</v>
      </c>
      <c r="AR1428">
        <v>0.87439206686738102</v>
      </c>
      <c r="AS1428">
        <v>0.69041560644614097</v>
      </c>
      <c r="AT1428">
        <v>2010</v>
      </c>
    </row>
    <row r="1429" spans="1:46" x14ac:dyDescent="0.25">
      <c r="A1429">
        <v>463</v>
      </c>
      <c r="B1429" t="s">
        <v>64</v>
      </c>
      <c r="C1429">
        <v>377</v>
      </c>
      <c r="E1429">
        <v>379</v>
      </c>
      <c r="F1429">
        <f>E1429/AA1429</f>
        <v>7.8958333333333339E-2</v>
      </c>
      <c r="G1429">
        <v>2440</v>
      </c>
      <c r="I1429">
        <v>126</v>
      </c>
      <c r="K1429">
        <v>0</v>
      </c>
      <c r="M1429">
        <v>2360</v>
      </c>
      <c r="O1429">
        <v>40.200000000000003</v>
      </c>
      <c r="P1429">
        <v>119200</v>
      </c>
      <c r="Q1429">
        <v>47722</v>
      </c>
      <c r="R1429">
        <v>57</v>
      </c>
      <c r="T1429">
        <v>0</v>
      </c>
      <c r="V1429">
        <v>0</v>
      </c>
      <c r="X1429">
        <v>3089</v>
      </c>
      <c r="Y1429">
        <v>1707</v>
      </c>
      <c r="Z1429">
        <v>4796</v>
      </c>
      <c r="AA1429">
        <v>4800</v>
      </c>
      <c r="AB1429">
        <v>3888</v>
      </c>
      <c r="AC1429">
        <v>11.7</v>
      </c>
      <c r="AD1429">
        <v>7.7</v>
      </c>
      <c r="AE1429">
        <v>79.400000000000006</v>
      </c>
      <c r="AF1429">
        <v>1513</v>
      </c>
      <c r="AG1429">
        <v>2748</v>
      </c>
      <c r="AH1429">
        <v>274</v>
      </c>
      <c r="AI1429">
        <v>59</v>
      </c>
      <c r="AJ1429">
        <v>2274</v>
      </c>
      <c r="AK1429">
        <v>0.12049252418645599</v>
      </c>
      <c r="AL1429">
        <v>2.5945470536499999E-2</v>
      </c>
      <c r="AM1429">
        <v>0.55058224163027703</v>
      </c>
      <c r="AN1429">
        <f>1-AM1429</f>
        <v>0.44941775836972297</v>
      </c>
      <c r="AO1429">
        <v>0.223227570639045</v>
      </c>
      <c r="AP1429">
        <v>49246</v>
      </c>
      <c r="AQ1429">
        <v>121100</v>
      </c>
      <c r="AR1429">
        <v>0.96905332412784795</v>
      </c>
      <c r="AS1429">
        <v>0.98431048720066106</v>
      </c>
      <c r="AT1429">
        <v>2011</v>
      </c>
    </row>
    <row r="1430" spans="1:46" x14ac:dyDescent="0.25">
      <c r="A1430">
        <v>1447</v>
      </c>
      <c r="B1430" t="s">
        <v>244</v>
      </c>
      <c r="C1430">
        <v>19</v>
      </c>
      <c r="E1430">
        <v>0</v>
      </c>
      <c r="F1430">
        <f>E1430/AA1430</f>
        <v>0</v>
      </c>
      <c r="G1430">
        <v>827</v>
      </c>
      <c r="I1430">
        <v>19</v>
      </c>
      <c r="K1430">
        <v>0</v>
      </c>
      <c r="M1430">
        <v>745</v>
      </c>
      <c r="O1430">
        <v>46.5</v>
      </c>
      <c r="P1430">
        <v>162200</v>
      </c>
      <c r="Q1430">
        <v>79489</v>
      </c>
      <c r="R1430">
        <v>14</v>
      </c>
      <c r="T1430">
        <v>0</v>
      </c>
      <c r="V1430">
        <v>19</v>
      </c>
      <c r="X1430">
        <v>1473</v>
      </c>
      <c r="Y1430">
        <v>99</v>
      </c>
      <c r="Z1430">
        <v>1572</v>
      </c>
      <c r="AA1430">
        <v>1572</v>
      </c>
      <c r="AB1430">
        <v>1520</v>
      </c>
      <c r="AC1430">
        <v>2.1</v>
      </c>
      <c r="AD1430">
        <v>1.2</v>
      </c>
      <c r="AE1430">
        <v>84.4</v>
      </c>
      <c r="AF1430">
        <v>426</v>
      </c>
      <c r="AG1430">
        <v>814</v>
      </c>
      <c r="AH1430">
        <v>76</v>
      </c>
      <c r="AI1430">
        <v>25</v>
      </c>
      <c r="AJ1430">
        <v>631</v>
      </c>
      <c r="AK1430">
        <v>0.120443740095087</v>
      </c>
      <c r="AL1430">
        <v>3.9619651347067998E-2</v>
      </c>
      <c r="AM1430">
        <v>0.52334152334152295</v>
      </c>
      <c r="AN1430">
        <f>1-AM1430</f>
        <v>0.47665847665847705</v>
      </c>
      <c r="AO1430">
        <v>0.19352555418839101</v>
      </c>
      <c r="AP1430">
        <v>50935</v>
      </c>
      <c r="AQ1430">
        <v>124800</v>
      </c>
      <c r="AR1430">
        <v>1.560596839108668</v>
      </c>
      <c r="AS1430">
        <v>1.299679487179487</v>
      </c>
      <c r="AT1430">
        <v>2013</v>
      </c>
    </row>
    <row r="1431" spans="1:46" x14ac:dyDescent="0.25">
      <c r="A1431">
        <v>3325</v>
      </c>
      <c r="B1431" t="s">
        <v>112</v>
      </c>
      <c r="C1431">
        <v>105</v>
      </c>
      <c r="E1431">
        <v>61</v>
      </c>
      <c r="F1431">
        <f>E1431/AA1431</f>
        <v>1.2956669498725574E-2</v>
      </c>
      <c r="G1431">
        <v>2545</v>
      </c>
      <c r="I1431">
        <v>0</v>
      </c>
      <c r="K1431">
        <v>0</v>
      </c>
      <c r="M1431">
        <v>2163</v>
      </c>
      <c r="O1431">
        <v>45.6</v>
      </c>
      <c r="P1431">
        <v>117400</v>
      </c>
      <c r="Q1431">
        <v>56930</v>
      </c>
      <c r="R1431">
        <v>65</v>
      </c>
      <c r="T1431">
        <v>0</v>
      </c>
      <c r="V1431">
        <v>0</v>
      </c>
      <c r="X1431">
        <v>3815</v>
      </c>
      <c r="Y1431">
        <v>869</v>
      </c>
      <c r="Z1431">
        <v>4684</v>
      </c>
      <c r="AA1431">
        <v>4708</v>
      </c>
      <c r="AB1431">
        <v>4477</v>
      </c>
      <c r="AC1431">
        <v>4.9000000000000004</v>
      </c>
      <c r="AD1431">
        <v>4.3</v>
      </c>
      <c r="AE1431">
        <v>77.599999999999994</v>
      </c>
      <c r="AF1431">
        <v>522</v>
      </c>
      <c r="AG1431">
        <v>2234</v>
      </c>
      <c r="AH1431">
        <v>245</v>
      </c>
      <c r="AI1431">
        <v>183</v>
      </c>
      <c r="AJ1431">
        <v>2036</v>
      </c>
      <c r="AK1431">
        <v>0.120333988212181</v>
      </c>
      <c r="AL1431">
        <v>8.9882121807466006E-2</v>
      </c>
      <c r="AM1431">
        <v>0.23366159355416299</v>
      </c>
      <c r="AN1431">
        <f>1-AM1431</f>
        <v>0.76633840644583695</v>
      </c>
      <c r="AO1431">
        <v>0.28991809866450402</v>
      </c>
      <c r="AP1431">
        <v>58290</v>
      </c>
      <c r="AQ1431">
        <v>148000</v>
      </c>
      <c r="AR1431">
        <v>0.97666838222679697</v>
      </c>
      <c r="AS1431">
        <v>0.79324324324324302</v>
      </c>
      <c r="AT1431">
        <v>2018</v>
      </c>
    </row>
    <row r="1432" spans="1:46" x14ac:dyDescent="0.25">
      <c r="A1432">
        <v>3169</v>
      </c>
      <c r="B1432" t="s">
        <v>358</v>
      </c>
      <c r="C1432">
        <v>0</v>
      </c>
      <c r="E1432">
        <v>123</v>
      </c>
      <c r="F1432">
        <f>E1432/AA1432</f>
        <v>0.14909090909090908</v>
      </c>
      <c r="G1432">
        <v>498</v>
      </c>
      <c r="I1432">
        <v>36</v>
      </c>
      <c r="K1432">
        <v>0</v>
      </c>
      <c r="M1432">
        <v>327</v>
      </c>
      <c r="O1432">
        <v>54.7</v>
      </c>
      <c r="P1432">
        <v>37300</v>
      </c>
      <c r="Q1432">
        <v>23652</v>
      </c>
      <c r="R1432">
        <v>8</v>
      </c>
      <c r="T1432">
        <v>0</v>
      </c>
      <c r="V1432">
        <v>7</v>
      </c>
      <c r="X1432">
        <v>434</v>
      </c>
      <c r="Y1432">
        <v>391</v>
      </c>
      <c r="Z1432">
        <v>825</v>
      </c>
      <c r="AA1432">
        <v>825</v>
      </c>
      <c r="AB1432">
        <v>658</v>
      </c>
      <c r="AC1432">
        <v>29.3</v>
      </c>
      <c r="AD1432">
        <v>14.8</v>
      </c>
      <c r="AE1432">
        <v>50.2</v>
      </c>
      <c r="AF1432">
        <v>58</v>
      </c>
      <c r="AG1432">
        <v>439</v>
      </c>
      <c r="AH1432">
        <v>59</v>
      </c>
      <c r="AI1432">
        <v>0</v>
      </c>
      <c r="AJ1432">
        <v>491</v>
      </c>
      <c r="AK1432">
        <v>0.120162932790224</v>
      </c>
      <c r="AL1432">
        <v>0</v>
      </c>
      <c r="AM1432">
        <v>0.13211845102505701</v>
      </c>
      <c r="AN1432">
        <f>1-AM1432</f>
        <v>0.86788154897494296</v>
      </c>
      <c r="AO1432">
        <v>0.44476112044129201</v>
      </c>
      <c r="AP1432">
        <v>56073</v>
      </c>
      <c r="AQ1432">
        <v>142100</v>
      </c>
      <c r="AR1432">
        <v>0.42180728692953801</v>
      </c>
      <c r="AS1432">
        <v>0.26249120337790299</v>
      </c>
      <c r="AT1432">
        <v>2017</v>
      </c>
    </row>
    <row r="1433" spans="1:46" x14ac:dyDescent="0.25">
      <c r="A1433">
        <v>1528</v>
      </c>
      <c r="B1433" t="s">
        <v>325</v>
      </c>
      <c r="C1433">
        <v>112</v>
      </c>
      <c r="E1433">
        <v>751</v>
      </c>
      <c r="F1433">
        <f>E1433/AA1433</f>
        <v>0.16819708846584547</v>
      </c>
      <c r="G1433">
        <v>2564</v>
      </c>
      <c r="I1433">
        <v>23</v>
      </c>
      <c r="K1433">
        <v>0</v>
      </c>
      <c r="M1433">
        <v>1901</v>
      </c>
      <c r="O1433">
        <v>35.700000000000003</v>
      </c>
      <c r="P1433">
        <v>106300</v>
      </c>
      <c r="Q1433">
        <v>57727</v>
      </c>
      <c r="R1433">
        <v>97</v>
      </c>
      <c r="T1433">
        <v>0</v>
      </c>
      <c r="V1433">
        <v>0</v>
      </c>
      <c r="X1433">
        <v>2498</v>
      </c>
      <c r="Y1433">
        <v>1961</v>
      </c>
      <c r="Z1433">
        <v>4459</v>
      </c>
      <c r="AA1433">
        <v>4465</v>
      </c>
      <c r="AB1433">
        <v>3492</v>
      </c>
      <c r="AC1433">
        <v>10.9</v>
      </c>
      <c r="AD1433">
        <v>7.2</v>
      </c>
      <c r="AE1433">
        <v>84</v>
      </c>
      <c r="AF1433">
        <v>1268</v>
      </c>
      <c r="AG1433">
        <v>2761</v>
      </c>
      <c r="AH1433">
        <v>251</v>
      </c>
      <c r="AI1433">
        <v>82</v>
      </c>
      <c r="AJ1433">
        <v>2090</v>
      </c>
      <c r="AK1433">
        <v>0.12009569377990401</v>
      </c>
      <c r="AL1433">
        <v>3.9234449760766003E-2</v>
      </c>
      <c r="AM1433">
        <v>0.45925389351684198</v>
      </c>
      <c r="AN1433">
        <f>1-AM1433</f>
        <v>0.54074610648315802</v>
      </c>
      <c r="AO1433">
        <v>0.23246045006576599</v>
      </c>
      <c r="AP1433">
        <v>50935</v>
      </c>
      <c r="AQ1433">
        <v>124800</v>
      </c>
      <c r="AR1433">
        <v>1.133346421910278</v>
      </c>
      <c r="AS1433">
        <v>0.85176282051282004</v>
      </c>
      <c r="AT1433">
        <v>2013</v>
      </c>
    </row>
    <row r="1434" spans="1:46" x14ac:dyDescent="0.25">
      <c r="A1434">
        <v>1722</v>
      </c>
      <c r="B1434" t="s">
        <v>117</v>
      </c>
      <c r="C1434">
        <v>0</v>
      </c>
      <c r="E1434">
        <v>36</v>
      </c>
      <c r="F1434">
        <f>E1434/AA1434</f>
        <v>2.6925953627524309E-2</v>
      </c>
      <c r="G1434">
        <v>616</v>
      </c>
      <c r="I1434">
        <v>10</v>
      </c>
      <c r="K1434">
        <v>0</v>
      </c>
      <c r="M1434">
        <v>721</v>
      </c>
      <c r="O1434">
        <v>41.8</v>
      </c>
      <c r="P1434">
        <v>68200</v>
      </c>
      <c r="Q1434">
        <v>46406</v>
      </c>
      <c r="R1434">
        <v>50</v>
      </c>
      <c r="T1434">
        <v>0</v>
      </c>
      <c r="V1434">
        <v>0</v>
      </c>
      <c r="X1434">
        <v>911</v>
      </c>
      <c r="Y1434">
        <v>415</v>
      </c>
      <c r="Z1434">
        <v>1326</v>
      </c>
      <c r="AA1434">
        <v>1337</v>
      </c>
      <c r="AB1434">
        <v>1248</v>
      </c>
      <c r="AC1434">
        <v>14</v>
      </c>
      <c r="AD1434">
        <v>13.6</v>
      </c>
      <c r="AE1434">
        <v>72.7</v>
      </c>
      <c r="AF1434">
        <v>194</v>
      </c>
      <c r="AG1434">
        <v>852</v>
      </c>
      <c r="AH1434">
        <v>73</v>
      </c>
      <c r="AI1434">
        <v>23</v>
      </c>
      <c r="AJ1434">
        <v>608</v>
      </c>
      <c r="AK1434">
        <v>0.120065789473684</v>
      </c>
      <c r="AL1434">
        <v>3.7828947368420997E-2</v>
      </c>
      <c r="AM1434">
        <v>0.22769953051643199</v>
      </c>
      <c r="AN1434">
        <f>1-AM1434</f>
        <v>0.77230046948356801</v>
      </c>
      <c r="AO1434">
        <v>0.32634156473931297</v>
      </c>
      <c r="AP1434">
        <v>51883</v>
      </c>
      <c r="AQ1434">
        <v>128100</v>
      </c>
      <c r="AR1434">
        <v>0.89443555692616095</v>
      </c>
      <c r="AS1434">
        <v>0.53239656518345002</v>
      </c>
      <c r="AT1434">
        <v>2014</v>
      </c>
    </row>
    <row r="1435" spans="1:46" x14ac:dyDescent="0.25">
      <c r="A1435">
        <v>348</v>
      </c>
      <c r="B1435" t="s">
        <v>351</v>
      </c>
      <c r="C1435">
        <v>0</v>
      </c>
      <c r="E1435">
        <v>315</v>
      </c>
      <c r="F1435">
        <f>E1435/AA1435</f>
        <v>5.7904411764705885E-2</v>
      </c>
      <c r="G1435">
        <v>2790</v>
      </c>
      <c r="I1435">
        <v>29</v>
      </c>
      <c r="K1435">
        <v>0</v>
      </c>
      <c r="M1435">
        <v>2650</v>
      </c>
      <c r="O1435">
        <v>36.4</v>
      </c>
      <c r="P1435">
        <v>129700</v>
      </c>
      <c r="Q1435">
        <v>65726</v>
      </c>
      <c r="R1435">
        <v>135</v>
      </c>
      <c r="T1435">
        <v>0</v>
      </c>
      <c r="V1435">
        <v>0</v>
      </c>
      <c r="X1435">
        <v>3595</v>
      </c>
      <c r="Y1435">
        <v>1845</v>
      </c>
      <c r="Z1435">
        <v>5440</v>
      </c>
      <c r="AA1435">
        <v>5440</v>
      </c>
      <c r="AB1435">
        <v>4976</v>
      </c>
      <c r="AC1435">
        <v>3.1</v>
      </c>
      <c r="AD1435">
        <v>3.1</v>
      </c>
      <c r="AE1435">
        <v>81.099999999999994</v>
      </c>
      <c r="AF1435">
        <v>1212</v>
      </c>
      <c r="AG1435">
        <v>2952</v>
      </c>
      <c r="AH1435">
        <v>255</v>
      </c>
      <c r="AI1435">
        <v>20</v>
      </c>
      <c r="AJ1435">
        <v>2126</v>
      </c>
      <c r="AK1435">
        <v>0.11994355597365899</v>
      </c>
      <c r="AL1435">
        <v>9.4073377234239995E-3</v>
      </c>
      <c r="AM1435">
        <v>0.41056910569105698</v>
      </c>
      <c r="AN1435">
        <f>1-AM1435</f>
        <v>0.58943089430894302</v>
      </c>
      <c r="AO1435">
        <v>0.232343612570651</v>
      </c>
      <c r="AP1435">
        <v>47497</v>
      </c>
      <c r="AQ1435">
        <v>117900</v>
      </c>
      <c r="AR1435">
        <v>1.38379266058909</v>
      </c>
      <c r="AS1435">
        <v>1.100084817642069</v>
      </c>
      <c r="AT1435">
        <v>2010</v>
      </c>
    </row>
    <row r="1436" spans="1:46" x14ac:dyDescent="0.25">
      <c r="A1436">
        <v>1009</v>
      </c>
      <c r="B1436" t="s">
        <v>208</v>
      </c>
      <c r="C1436">
        <v>5</v>
      </c>
      <c r="E1436">
        <v>13</v>
      </c>
      <c r="F1436">
        <f>E1436/AA1436</f>
        <v>1.2172284644194757E-2</v>
      </c>
      <c r="G1436">
        <v>509</v>
      </c>
      <c r="I1436">
        <v>11</v>
      </c>
      <c r="K1436">
        <v>0</v>
      </c>
      <c r="M1436">
        <v>559</v>
      </c>
      <c r="O1436">
        <v>49</v>
      </c>
      <c r="P1436">
        <v>83300</v>
      </c>
      <c r="Q1436">
        <v>37500</v>
      </c>
      <c r="R1436">
        <v>12</v>
      </c>
      <c r="T1436">
        <v>0</v>
      </c>
      <c r="V1436">
        <v>0</v>
      </c>
      <c r="X1436">
        <v>486</v>
      </c>
      <c r="Y1436">
        <v>582</v>
      </c>
      <c r="Z1436">
        <v>1068</v>
      </c>
      <c r="AA1436">
        <v>1068</v>
      </c>
      <c r="AB1436">
        <v>1030</v>
      </c>
      <c r="AC1436">
        <v>18</v>
      </c>
      <c r="AD1436">
        <v>11.7</v>
      </c>
      <c r="AE1436">
        <v>69.2</v>
      </c>
      <c r="AF1436">
        <v>81</v>
      </c>
      <c r="AG1436">
        <v>640</v>
      </c>
      <c r="AH1436">
        <v>68</v>
      </c>
      <c r="AI1436">
        <v>43</v>
      </c>
      <c r="AJ1436">
        <v>568</v>
      </c>
      <c r="AK1436">
        <v>0.11971830985915501</v>
      </c>
      <c r="AL1436">
        <v>7.5704225352113005E-2</v>
      </c>
      <c r="AM1436">
        <v>0.12656249999999999</v>
      </c>
      <c r="AN1436">
        <f>1-AM1436</f>
        <v>0.87343749999999998</v>
      </c>
      <c r="AO1436">
        <v>0.37028895246478899</v>
      </c>
      <c r="AP1436">
        <v>50182</v>
      </c>
      <c r="AQ1436">
        <v>122800</v>
      </c>
      <c r="AR1436">
        <v>0.74727990115977805</v>
      </c>
      <c r="AS1436">
        <v>0.67833876221498401</v>
      </c>
      <c r="AT1436">
        <v>2012</v>
      </c>
    </row>
    <row r="1437" spans="1:46" x14ac:dyDescent="0.25">
      <c r="A1437">
        <v>2346</v>
      </c>
      <c r="B1437" t="s">
        <v>339</v>
      </c>
      <c r="C1437">
        <v>31</v>
      </c>
      <c r="E1437">
        <v>596</v>
      </c>
      <c r="F1437">
        <f>E1437/AA1437</f>
        <v>0.13854021385402138</v>
      </c>
      <c r="G1437">
        <v>2215</v>
      </c>
      <c r="I1437">
        <v>34</v>
      </c>
      <c r="K1437">
        <v>0</v>
      </c>
      <c r="M1437">
        <v>2087</v>
      </c>
      <c r="O1437">
        <v>46.6</v>
      </c>
      <c r="P1437">
        <v>97700</v>
      </c>
      <c r="Q1437">
        <v>53151</v>
      </c>
      <c r="R1437">
        <v>180</v>
      </c>
      <c r="T1437">
        <v>0</v>
      </c>
      <c r="V1437">
        <v>32</v>
      </c>
      <c r="X1437">
        <v>3589</v>
      </c>
      <c r="Y1437">
        <v>713</v>
      </c>
      <c r="Z1437">
        <v>4302</v>
      </c>
      <c r="AA1437">
        <v>4302</v>
      </c>
      <c r="AB1437">
        <v>3463</v>
      </c>
      <c r="AC1437">
        <v>8.5</v>
      </c>
      <c r="AD1437">
        <v>5.7</v>
      </c>
      <c r="AE1437">
        <v>71.099999999999994</v>
      </c>
      <c r="AF1437">
        <v>572</v>
      </c>
      <c r="AG1437">
        <v>2401</v>
      </c>
      <c r="AH1437">
        <v>218</v>
      </c>
      <c r="AI1437">
        <v>49</v>
      </c>
      <c r="AJ1437">
        <v>1821</v>
      </c>
      <c r="AK1437">
        <v>0.11971444261394799</v>
      </c>
      <c r="AL1437">
        <v>2.6908292147172001E-2</v>
      </c>
      <c r="AM1437">
        <v>0.23823406913785899</v>
      </c>
      <c r="AN1437">
        <f>1-AM1437</f>
        <v>0.76176593086214095</v>
      </c>
      <c r="AO1437">
        <v>0.313870093369022</v>
      </c>
      <c r="AP1437">
        <v>52499</v>
      </c>
      <c r="AQ1437">
        <v>132500</v>
      </c>
      <c r="AR1437">
        <v>1.012419284176842</v>
      </c>
      <c r="AS1437">
        <v>0.73735849056603797</v>
      </c>
      <c r="AT1437">
        <v>2015</v>
      </c>
    </row>
    <row r="1438" spans="1:46" x14ac:dyDescent="0.25">
      <c r="A1438">
        <v>857</v>
      </c>
      <c r="B1438" t="s">
        <v>56</v>
      </c>
      <c r="C1438">
        <v>14</v>
      </c>
      <c r="E1438">
        <v>974</v>
      </c>
      <c r="F1438">
        <f>E1438/AA1438</f>
        <v>0.49617931737137033</v>
      </c>
      <c r="G1438">
        <v>1138</v>
      </c>
      <c r="I1438">
        <v>0</v>
      </c>
      <c r="K1438">
        <v>0</v>
      </c>
      <c r="M1438">
        <v>825</v>
      </c>
      <c r="O1438">
        <v>37</v>
      </c>
      <c r="P1438">
        <v>165800</v>
      </c>
      <c r="Q1438">
        <v>39489</v>
      </c>
      <c r="R1438">
        <v>19</v>
      </c>
      <c r="T1438">
        <v>0</v>
      </c>
      <c r="V1438">
        <v>0</v>
      </c>
      <c r="X1438">
        <v>968</v>
      </c>
      <c r="Y1438">
        <v>960</v>
      </c>
      <c r="Z1438">
        <v>1928</v>
      </c>
      <c r="AA1438">
        <v>1963</v>
      </c>
      <c r="AB1438">
        <v>956</v>
      </c>
      <c r="AC1438">
        <v>15.5</v>
      </c>
      <c r="AD1438">
        <v>8.5</v>
      </c>
      <c r="AE1438">
        <v>77.5</v>
      </c>
      <c r="AF1438">
        <v>858</v>
      </c>
      <c r="AG1438">
        <v>1259</v>
      </c>
      <c r="AH1438">
        <v>124</v>
      </c>
      <c r="AI1438">
        <v>29</v>
      </c>
      <c r="AJ1438">
        <v>1036</v>
      </c>
      <c r="AK1438">
        <v>0.11969111969111999</v>
      </c>
      <c r="AL1438">
        <v>2.7992277992277999E-2</v>
      </c>
      <c r="AM1438">
        <v>0.68149324861000804</v>
      </c>
      <c r="AN1438">
        <f>1-AM1438</f>
        <v>0.31850675138999196</v>
      </c>
      <c r="AO1438">
        <v>0.20454946777027799</v>
      </c>
      <c r="AP1438">
        <v>50182</v>
      </c>
      <c r="AQ1438">
        <v>122800</v>
      </c>
      <c r="AR1438">
        <v>0.78691562711729302</v>
      </c>
      <c r="AS1438">
        <v>1.3501628664495109</v>
      </c>
      <c r="AT1438">
        <v>2012</v>
      </c>
    </row>
    <row r="1439" spans="1:46" x14ac:dyDescent="0.25">
      <c r="A1439">
        <v>558</v>
      </c>
      <c r="B1439" t="s">
        <v>159</v>
      </c>
      <c r="C1439">
        <v>0</v>
      </c>
      <c r="E1439">
        <v>0</v>
      </c>
      <c r="F1439">
        <f>E1439/AA1439</f>
        <v>0</v>
      </c>
      <c r="G1439">
        <v>708</v>
      </c>
      <c r="I1439">
        <v>0</v>
      </c>
      <c r="K1439">
        <v>0</v>
      </c>
      <c r="M1439">
        <v>660</v>
      </c>
      <c r="O1439">
        <v>42.5</v>
      </c>
      <c r="P1439">
        <v>97000</v>
      </c>
      <c r="Q1439">
        <v>58608</v>
      </c>
      <c r="R1439">
        <v>4</v>
      </c>
      <c r="T1439">
        <v>0</v>
      </c>
      <c r="V1439">
        <v>0</v>
      </c>
      <c r="X1439">
        <v>1195</v>
      </c>
      <c r="Y1439">
        <v>173</v>
      </c>
      <c r="Z1439">
        <v>1368</v>
      </c>
      <c r="AA1439">
        <v>1368</v>
      </c>
      <c r="AB1439">
        <v>1364</v>
      </c>
      <c r="AC1439">
        <v>6.6</v>
      </c>
      <c r="AD1439">
        <v>5.0999999999999996</v>
      </c>
      <c r="AE1439">
        <v>58.7</v>
      </c>
      <c r="AF1439">
        <v>108</v>
      </c>
      <c r="AG1439">
        <v>729</v>
      </c>
      <c r="AH1439">
        <v>59</v>
      </c>
      <c r="AI1439">
        <v>8</v>
      </c>
      <c r="AJ1439">
        <v>493</v>
      </c>
      <c r="AK1439">
        <v>0.119675456389452</v>
      </c>
      <c r="AL1439">
        <v>1.6227180527382999E-2</v>
      </c>
      <c r="AM1439">
        <v>0.148148148148148</v>
      </c>
      <c r="AN1439">
        <f>1-AM1439</f>
        <v>0.85185185185185197</v>
      </c>
      <c r="AO1439">
        <v>0.36263182706032598</v>
      </c>
      <c r="AP1439">
        <v>49246</v>
      </c>
      <c r="AQ1439">
        <v>121100</v>
      </c>
      <c r="AR1439">
        <v>1.190106810705438</v>
      </c>
      <c r="AS1439">
        <v>0.80099091659785304</v>
      </c>
      <c r="AT1439">
        <v>2011</v>
      </c>
    </row>
    <row r="1440" spans="1:46" x14ac:dyDescent="0.25">
      <c r="A1440">
        <v>910</v>
      </c>
      <c r="B1440" t="s">
        <v>109</v>
      </c>
      <c r="C1440">
        <v>8</v>
      </c>
      <c r="E1440">
        <v>14</v>
      </c>
      <c r="F1440">
        <f>E1440/AA1440</f>
        <v>6.4308681672025723E-3</v>
      </c>
      <c r="G1440">
        <v>1104</v>
      </c>
      <c r="I1440">
        <v>0</v>
      </c>
      <c r="K1440">
        <v>0</v>
      </c>
      <c r="M1440">
        <v>1073</v>
      </c>
      <c r="O1440">
        <v>44.3</v>
      </c>
      <c r="P1440">
        <v>80400</v>
      </c>
      <c r="Q1440">
        <v>50686</v>
      </c>
      <c r="R1440">
        <v>16</v>
      </c>
      <c r="T1440">
        <v>0</v>
      </c>
      <c r="V1440">
        <v>14</v>
      </c>
      <c r="X1440">
        <v>1716</v>
      </c>
      <c r="Y1440">
        <v>423</v>
      </c>
      <c r="Z1440">
        <v>2139</v>
      </c>
      <c r="AA1440">
        <v>2177</v>
      </c>
      <c r="AB1440">
        <v>2125</v>
      </c>
      <c r="AC1440">
        <v>10.6</v>
      </c>
      <c r="AD1440">
        <v>4.9000000000000004</v>
      </c>
      <c r="AE1440">
        <v>74.900000000000006</v>
      </c>
      <c r="AF1440">
        <v>184</v>
      </c>
      <c r="AG1440">
        <v>1204</v>
      </c>
      <c r="AH1440">
        <v>112</v>
      </c>
      <c r="AI1440">
        <v>78</v>
      </c>
      <c r="AJ1440">
        <v>936</v>
      </c>
      <c r="AK1440">
        <v>0.11965811965812</v>
      </c>
      <c r="AL1440">
        <v>8.3333333333332996E-2</v>
      </c>
      <c r="AM1440">
        <v>0.15282392026578101</v>
      </c>
      <c r="AN1440">
        <f>1-AM1440</f>
        <v>0.84717607973421893</v>
      </c>
      <c r="AO1440">
        <v>0.33095854984808498</v>
      </c>
      <c r="AP1440">
        <v>50182</v>
      </c>
      <c r="AQ1440">
        <v>122800</v>
      </c>
      <c r="AR1440">
        <v>1.0100434418715869</v>
      </c>
      <c r="AS1440">
        <v>0.65472312703583102</v>
      </c>
      <c r="AT1440">
        <v>2012</v>
      </c>
    </row>
    <row r="1441" spans="1:46" x14ac:dyDescent="0.25">
      <c r="A1441">
        <v>643</v>
      </c>
      <c r="B1441" t="s">
        <v>244</v>
      </c>
      <c r="C1441">
        <v>11</v>
      </c>
      <c r="E1441">
        <v>0</v>
      </c>
      <c r="F1441">
        <f>E1441/AA1441</f>
        <v>0</v>
      </c>
      <c r="G1441">
        <v>800</v>
      </c>
      <c r="I1441">
        <v>0</v>
      </c>
      <c r="K1441">
        <v>0</v>
      </c>
      <c r="M1441">
        <v>834</v>
      </c>
      <c r="O1441">
        <v>45.7</v>
      </c>
      <c r="P1441">
        <v>144600</v>
      </c>
      <c r="Q1441">
        <v>76161</v>
      </c>
      <c r="R1441">
        <v>0</v>
      </c>
      <c r="T1441">
        <v>0</v>
      </c>
      <c r="V1441">
        <v>0</v>
      </c>
      <c r="X1441">
        <v>1570</v>
      </c>
      <c r="Y1441">
        <v>64</v>
      </c>
      <c r="Z1441">
        <v>1634</v>
      </c>
      <c r="AA1441">
        <v>1634</v>
      </c>
      <c r="AB1441">
        <v>1623</v>
      </c>
      <c r="AC1441">
        <v>1.3</v>
      </c>
      <c r="AD1441">
        <v>0</v>
      </c>
      <c r="AE1441">
        <v>77.3</v>
      </c>
      <c r="AF1441">
        <v>442</v>
      </c>
      <c r="AG1441">
        <v>846</v>
      </c>
      <c r="AH1441">
        <v>75</v>
      </c>
      <c r="AI1441">
        <v>39</v>
      </c>
      <c r="AJ1441">
        <v>627</v>
      </c>
      <c r="AK1441">
        <v>0.119617224880383</v>
      </c>
      <c r="AL1441">
        <v>6.2200956937799E-2</v>
      </c>
      <c r="AM1441">
        <v>0.52245862884160799</v>
      </c>
      <c r="AN1441">
        <f>1-AM1441</f>
        <v>0.47754137115839201</v>
      </c>
      <c r="AO1441">
        <v>0.20928964900969399</v>
      </c>
      <c r="AP1441">
        <v>49246</v>
      </c>
      <c r="AQ1441">
        <v>121100</v>
      </c>
      <c r="AR1441">
        <v>1.546541851114811</v>
      </c>
      <c r="AS1441">
        <v>1.194054500412882</v>
      </c>
      <c r="AT1441">
        <v>2011</v>
      </c>
    </row>
    <row r="1442" spans="1:46" x14ac:dyDescent="0.25">
      <c r="A1442">
        <v>719</v>
      </c>
      <c r="B1442" t="s">
        <v>320</v>
      </c>
      <c r="C1442">
        <v>55</v>
      </c>
      <c r="E1442">
        <v>288</v>
      </c>
      <c r="F1442">
        <f>E1442/AA1442</f>
        <v>8.3021043528394345E-2</v>
      </c>
      <c r="G1442">
        <v>1885</v>
      </c>
      <c r="I1442">
        <v>60</v>
      </c>
      <c r="K1442">
        <v>0</v>
      </c>
      <c r="M1442">
        <v>1584</v>
      </c>
      <c r="O1442">
        <v>49.8</v>
      </c>
      <c r="P1442">
        <v>138500</v>
      </c>
      <c r="Q1442">
        <v>64853</v>
      </c>
      <c r="R1442">
        <v>117</v>
      </c>
      <c r="T1442">
        <v>0</v>
      </c>
      <c r="V1442">
        <v>0</v>
      </c>
      <c r="X1442">
        <v>2999</v>
      </c>
      <c r="Y1442">
        <v>466</v>
      </c>
      <c r="Z1442">
        <v>3465</v>
      </c>
      <c r="AA1442">
        <v>3469</v>
      </c>
      <c r="AB1442">
        <v>2949</v>
      </c>
      <c r="AC1442">
        <v>11.5</v>
      </c>
      <c r="AD1442">
        <v>9.8000000000000007</v>
      </c>
      <c r="AE1442">
        <v>79.599999999999994</v>
      </c>
      <c r="AF1442">
        <v>1052</v>
      </c>
      <c r="AG1442">
        <v>1872</v>
      </c>
      <c r="AH1442">
        <v>188</v>
      </c>
      <c r="AI1442">
        <v>50</v>
      </c>
      <c r="AJ1442">
        <v>1572</v>
      </c>
      <c r="AK1442">
        <v>0.11959287531806601</v>
      </c>
      <c r="AL1442">
        <v>3.1806615776081001E-2</v>
      </c>
      <c r="AM1442">
        <v>0.56196581196581197</v>
      </c>
      <c r="AN1442">
        <f>1-AM1442</f>
        <v>0.43803418803418803</v>
      </c>
      <c r="AO1442">
        <v>0.21915676583806401</v>
      </c>
      <c r="AP1442">
        <v>49246</v>
      </c>
      <c r="AQ1442">
        <v>121100</v>
      </c>
      <c r="AR1442">
        <v>1.316919140640864</v>
      </c>
      <c r="AS1442">
        <v>1.1436829066886871</v>
      </c>
      <c r="AT1442">
        <v>2011</v>
      </c>
    </row>
    <row r="1443" spans="1:46" x14ac:dyDescent="0.25">
      <c r="A1443">
        <v>156</v>
      </c>
      <c r="B1443" t="s">
        <v>159</v>
      </c>
      <c r="C1443">
        <v>0</v>
      </c>
      <c r="E1443">
        <v>0</v>
      </c>
      <c r="F1443">
        <f>E1443/AA1443</f>
        <v>0</v>
      </c>
      <c r="G1443">
        <v>670</v>
      </c>
      <c r="I1443">
        <v>0</v>
      </c>
      <c r="K1443">
        <v>0</v>
      </c>
      <c r="M1443">
        <v>614</v>
      </c>
      <c r="O1443">
        <v>42.9</v>
      </c>
      <c r="P1443">
        <v>90400</v>
      </c>
      <c r="Q1443">
        <v>54514</v>
      </c>
      <c r="R1443">
        <v>0</v>
      </c>
      <c r="T1443">
        <v>0</v>
      </c>
      <c r="V1443">
        <v>0</v>
      </c>
      <c r="X1443">
        <v>1189</v>
      </c>
      <c r="Y1443">
        <v>95</v>
      </c>
      <c r="Z1443">
        <v>1284</v>
      </c>
      <c r="AA1443">
        <v>1284</v>
      </c>
      <c r="AB1443">
        <v>1284</v>
      </c>
      <c r="AC1443">
        <v>2.7</v>
      </c>
      <c r="AD1443">
        <v>0</v>
      </c>
      <c r="AE1443">
        <v>63.6</v>
      </c>
      <c r="AF1443">
        <v>94</v>
      </c>
      <c r="AG1443">
        <v>685</v>
      </c>
      <c r="AH1443">
        <v>58</v>
      </c>
      <c r="AI1443">
        <v>0</v>
      </c>
      <c r="AJ1443">
        <v>485</v>
      </c>
      <c r="AK1443">
        <v>0.119587628865979</v>
      </c>
      <c r="AL1443">
        <v>0</v>
      </c>
      <c r="AM1443">
        <v>0.13722627737226301</v>
      </c>
      <c r="AN1443">
        <f>1-AM1443</f>
        <v>0.86277372262773699</v>
      </c>
      <c r="AO1443">
        <v>0.34334033787342899</v>
      </c>
      <c r="AP1443">
        <v>47497</v>
      </c>
      <c r="AQ1443">
        <v>117900</v>
      </c>
      <c r="AR1443">
        <v>1.147735646461882</v>
      </c>
      <c r="AS1443">
        <v>0.76675148430873596</v>
      </c>
      <c r="AT1443">
        <v>2010</v>
      </c>
    </row>
    <row r="1444" spans="1:46" x14ac:dyDescent="0.25">
      <c r="A1444">
        <v>906</v>
      </c>
      <c r="B1444" t="s">
        <v>105</v>
      </c>
      <c r="C1444">
        <v>11</v>
      </c>
      <c r="E1444">
        <v>243</v>
      </c>
      <c r="F1444">
        <f>E1444/AA1444</f>
        <v>6.1456752655538696E-2</v>
      </c>
      <c r="G1444">
        <v>2139</v>
      </c>
      <c r="I1444">
        <v>133</v>
      </c>
      <c r="K1444">
        <v>0</v>
      </c>
      <c r="M1444">
        <v>1815</v>
      </c>
      <c r="O1444">
        <v>41.2</v>
      </c>
      <c r="P1444">
        <v>71800</v>
      </c>
      <c r="Q1444">
        <v>42188</v>
      </c>
      <c r="R1444">
        <v>197</v>
      </c>
      <c r="T1444">
        <v>9</v>
      </c>
      <c r="V1444">
        <v>31</v>
      </c>
      <c r="X1444">
        <v>3012</v>
      </c>
      <c r="Y1444">
        <v>917</v>
      </c>
      <c r="Z1444">
        <v>3929</v>
      </c>
      <c r="AA1444">
        <v>3954</v>
      </c>
      <c r="AB1444">
        <v>3361</v>
      </c>
      <c r="AC1444">
        <v>11.4</v>
      </c>
      <c r="AD1444">
        <v>7</v>
      </c>
      <c r="AE1444">
        <v>71.400000000000006</v>
      </c>
      <c r="AF1444">
        <v>603</v>
      </c>
      <c r="AG1444">
        <v>2263</v>
      </c>
      <c r="AH1444">
        <v>198</v>
      </c>
      <c r="AI1444">
        <v>20</v>
      </c>
      <c r="AJ1444">
        <v>1656</v>
      </c>
      <c r="AK1444">
        <v>0.119565217391304</v>
      </c>
      <c r="AL1444">
        <v>1.207729468599E-2</v>
      </c>
      <c r="AM1444">
        <v>0.266460450729121</v>
      </c>
      <c r="AN1444">
        <f>1-AM1444</f>
        <v>0.73353954927087894</v>
      </c>
      <c r="AO1444">
        <v>0.31327619166554599</v>
      </c>
      <c r="AP1444">
        <v>50182</v>
      </c>
      <c r="AQ1444">
        <v>122800</v>
      </c>
      <c r="AR1444">
        <v>0.84069985253676605</v>
      </c>
      <c r="AS1444">
        <v>0.58469055374592804</v>
      </c>
      <c r="AT1444">
        <v>2012</v>
      </c>
    </row>
    <row r="1445" spans="1:46" x14ac:dyDescent="0.25">
      <c r="A1445">
        <v>2326</v>
      </c>
      <c r="B1445" t="s">
        <v>319</v>
      </c>
      <c r="C1445">
        <v>10</v>
      </c>
      <c r="E1445">
        <v>336</v>
      </c>
      <c r="F1445">
        <f>E1445/AA1445</f>
        <v>0.19388343912290826</v>
      </c>
      <c r="G1445">
        <v>936</v>
      </c>
      <c r="I1445">
        <v>55</v>
      </c>
      <c r="K1445">
        <v>0</v>
      </c>
      <c r="M1445">
        <v>797</v>
      </c>
      <c r="O1445">
        <v>51.3</v>
      </c>
      <c r="P1445">
        <v>79700</v>
      </c>
      <c r="Q1445">
        <v>30871</v>
      </c>
      <c r="R1445">
        <v>31</v>
      </c>
      <c r="T1445">
        <v>0</v>
      </c>
      <c r="V1445">
        <v>0</v>
      </c>
      <c r="X1445">
        <v>1093</v>
      </c>
      <c r="Y1445">
        <v>635</v>
      </c>
      <c r="Z1445">
        <v>1728</v>
      </c>
      <c r="AA1445">
        <v>1733</v>
      </c>
      <c r="AB1445">
        <v>1301</v>
      </c>
      <c r="AC1445">
        <v>17.8</v>
      </c>
      <c r="AD1445">
        <v>7.3</v>
      </c>
      <c r="AE1445">
        <v>67.599999999999994</v>
      </c>
      <c r="AF1445">
        <v>291</v>
      </c>
      <c r="AG1445">
        <v>964</v>
      </c>
      <c r="AH1445">
        <v>118</v>
      </c>
      <c r="AI1445">
        <v>29</v>
      </c>
      <c r="AJ1445">
        <v>987</v>
      </c>
      <c r="AK1445">
        <v>0.119554204660588</v>
      </c>
      <c r="AL1445">
        <v>2.9381965552178001E-2</v>
      </c>
      <c r="AM1445">
        <v>0.30186721991701199</v>
      </c>
      <c r="AN1445">
        <f>1-AM1445</f>
        <v>0.69813278008298796</v>
      </c>
      <c r="AO1445">
        <v>0.32992174618589398</v>
      </c>
      <c r="AP1445">
        <v>52499</v>
      </c>
      <c r="AQ1445">
        <v>132500</v>
      </c>
      <c r="AR1445">
        <v>0.588030248195204</v>
      </c>
      <c r="AS1445">
        <v>0.60150943396226397</v>
      </c>
      <c r="AT1445">
        <v>2015</v>
      </c>
    </row>
    <row r="1446" spans="1:46" x14ac:dyDescent="0.25">
      <c r="A1446">
        <v>2756</v>
      </c>
      <c r="B1446" t="s">
        <v>347</v>
      </c>
      <c r="C1446">
        <v>0</v>
      </c>
      <c r="E1446">
        <v>12</v>
      </c>
      <c r="F1446">
        <f>E1446/AA1446</f>
        <v>5.5581287633163501E-3</v>
      </c>
      <c r="G1446">
        <v>1115</v>
      </c>
      <c r="I1446">
        <v>0</v>
      </c>
      <c r="K1446">
        <v>0</v>
      </c>
      <c r="M1446">
        <v>1044</v>
      </c>
      <c r="O1446">
        <v>44</v>
      </c>
      <c r="P1446">
        <v>161300</v>
      </c>
      <c r="Q1446">
        <v>61818</v>
      </c>
      <c r="R1446">
        <v>0</v>
      </c>
      <c r="T1446">
        <v>0</v>
      </c>
      <c r="V1446">
        <v>0</v>
      </c>
      <c r="X1446">
        <v>1719</v>
      </c>
      <c r="Y1446">
        <v>402</v>
      </c>
      <c r="Z1446">
        <v>2121</v>
      </c>
      <c r="AA1446">
        <v>2159</v>
      </c>
      <c r="AB1446">
        <v>2147</v>
      </c>
      <c r="AC1446">
        <v>4.9000000000000004</v>
      </c>
      <c r="AD1446">
        <v>5</v>
      </c>
      <c r="AE1446">
        <v>80.7</v>
      </c>
      <c r="AF1446">
        <v>359</v>
      </c>
      <c r="AG1446">
        <v>1098</v>
      </c>
      <c r="AH1446">
        <v>104</v>
      </c>
      <c r="AI1446">
        <v>25</v>
      </c>
      <c r="AJ1446">
        <v>870</v>
      </c>
      <c r="AK1446">
        <v>0.119540229885057</v>
      </c>
      <c r="AL1446">
        <v>2.8735632183908E-2</v>
      </c>
      <c r="AM1446">
        <v>0.32695810564663003</v>
      </c>
      <c r="AN1446">
        <f>1-AM1446</f>
        <v>0.67304189435337003</v>
      </c>
      <c r="AO1446">
        <v>0.25864553105960703</v>
      </c>
      <c r="AP1446">
        <v>54020</v>
      </c>
      <c r="AQ1446">
        <v>136700</v>
      </c>
      <c r="AR1446">
        <v>1.1443539429840801</v>
      </c>
      <c r="AS1446">
        <v>1.1799561082662771</v>
      </c>
      <c r="AT1446">
        <v>2016</v>
      </c>
    </row>
    <row r="1447" spans="1:46" x14ac:dyDescent="0.25">
      <c r="A1447">
        <v>3106</v>
      </c>
      <c r="B1447" t="s">
        <v>295</v>
      </c>
      <c r="C1447">
        <v>23</v>
      </c>
      <c r="E1447">
        <v>42</v>
      </c>
      <c r="F1447">
        <f>E1447/AA1447</f>
        <v>7.3606729758149319E-3</v>
      </c>
      <c r="G1447">
        <v>3227</v>
      </c>
      <c r="I1447">
        <v>32</v>
      </c>
      <c r="K1447">
        <v>0</v>
      </c>
      <c r="M1447">
        <v>2479</v>
      </c>
      <c r="O1447">
        <v>44.8</v>
      </c>
      <c r="P1447">
        <v>115000</v>
      </c>
      <c r="Q1447">
        <v>53110</v>
      </c>
      <c r="R1447">
        <v>56</v>
      </c>
      <c r="T1447">
        <v>0</v>
      </c>
      <c r="V1447">
        <v>28</v>
      </c>
      <c r="X1447">
        <v>4714</v>
      </c>
      <c r="Y1447">
        <v>992</v>
      </c>
      <c r="Z1447">
        <v>5706</v>
      </c>
      <c r="AA1447">
        <v>5706</v>
      </c>
      <c r="AB1447">
        <v>5545</v>
      </c>
      <c r="AC1447">
        <v>14.3</v>
      </c>
      <c r="AD1447">
        <v>11</v>
      </c>
      <c r="AE1447">
        <v>85.7</v>
      </c>
      <c r="AF1447">
        <v>723</v>
      </c>
      <c r="AG1447">
        <v>2924</v>
      </c>
      <c r="AH1447">
        <v>290</v>
      </c>
      <c r="AI1447">
        <v>0</v>
      </c>
      <c r="AJ1447">
        <v>2429</v>
      </c>
      <c r="AK1447">
        <v>0.11939069575957199</v>
      </c>
      <c r="AL1447">
        <v>0</v>
      </c>
      <c r="AM1447">
        <v>0.24726402188782501</v>
      </c>
      <c r="AN1447">
        <f>1-AM1447</f>
        <v>0.75273597811217496</v>
      </c>
      <c r="AO1447">
        <v>0.28953166846793699</v>
      </c>
      <c r="AP1447">
        <v>56073</v>
      </c>
      <c r="AQ1447">
        <v>142100</v>
      </c>
      <c r="AR1447">
        <v>0.94715816881565096</v>
      </c>
      <c r="AS1447">
        <v>0.80928923293455302</v>
      </c>
      <c r="AT1447">
        <v>2017</v>
      </c>
    </row>
    <row r="1448" spans="1:46" x14ac:dyDescent="0.25">
      <c r="A1448">
        <v>2687</v>
      </c>
      <c r="B1448" t="s">
        <v>278</v>
      </c>
      <c r="C1448">
        <v>0</v>
      </c>
      <c r="E1448">
        <v>505</v>
      </c>
      <c r="F1448">
        <f>E1448/AA1448</f>
        <v>0.11595866819747416</v>
      </c>
      <c r="G1448">
        <v>2389</v>
      </c>
      <c r="I1448">
        <v>62</v>
      </c>
      <c r="K1448">
        <v>0</v>
      </c>
      <c r="M1448">
        <v>1966</v>
      </c>
      <c r="O1448">
        <v>48.5</v>
      </c>
      <c r="P1448">
        <v>77200</v>
      </c>
      <c r="Q1448">
        <v>43770</v>
      </c>
      <c r="R1448">
        <v>99</v>
      </c>
      <c r="T1448">
        <v>0</v>
      </c>
      <c r="V1448">
        <v>0</v>
      </c>
      <c r="X1448">
        <v>3480</v>
      </c>
      <c r="Y1448">
        <v>875</v>
      </c>
      <c r="Z1448">
        <v>4355</v>
      </c>
      <c r="AA1448">
        <v>4355</v>
      </c>
      <c r="AB1448">
        <v>3689</v>
      </c>
      <c r="AC1448">
        <v>9.1</v>
      </c>
      <c r="AD1448">
        <v>6.2</v>
      </c>
      <c r="AE1448">
        <v>79.5</v>
      </c>
      <c r="AF1448">
        <v>466</v>
      </c>
      <c r="AG1448">
        <v>2451</v>
      </c>
      <c r="AH1448">
        <v>246</v>
      </c>
      <c r="AI1448">
        <v>167</v>
      </c>
      <c r="AJ1448">
        <v>2062</v>
      </c>
      <c r="AK1448">
        <v>0.119301648884578</v>
      </c>
      <c r="AL1448">
        <v>8.0989330746847998E-2</v>
      </c>
      <c r="AM1448">
        <v>0.19012647898816801</v>
      </c>
      <c r="AN1448">
        <f>1-AM1448</f>
        <v>0.80987352101183196</v>
      </c>
      <c r="AO1448">
        <v>0.30629379247410199</v>
      </c>
      <c r="AP1448">
        <v>54020</v>
      </c>
      <c r="AQ1448">
        <v>136700</v>
      </c>
      <c r="AR1448">
        <v>0.81025546094039202</v>
      </c>
      <c r="AS1448">
        <v>0.56474030724213597</v>
      </c>
      <c r="AT1448">
        <v>2016</v>
      </c>
    </row>
    <row r="1449" spans="1:46" x14ac:dyDescent="0.25">
      <c r="A1449">
        <v>298</v>
      </c>
      <c r="B1449" t="s">
        <v>301</v>
      </c>
      <c r="C1449">
        <v>17</v>
      </c>
      <c r="E1449">
        <v>84</v>
      </c>
      <c r="F1449">
        <f>E1449/AA1449</f>
        <v>5.4439403758911209E-2</v>
      </c>
      <c r="G1449">
        <v>822</v>
      </c>
      <c r="I1449">
        <v>13</v>
      </c>
      <c r="K1449">
        <v>0</v>
      </c>
      <c r="M1449">
        <v>721</v>
      </c>
      <c r="O1449">
        <v>47.3</v>
      </c>
      <c r="P1449">
        <v>55700</v>
      </c>
      <c r="Q1449">
        <v>32625</v>
      </c>
      <c r="R1449">
        <v>52</v>
      </c>
      <c r="T1449">
        <v>0</v>
      </c>
      <c r="V1449">
        <v>0</v>
      </c>
      <c r="X1449">
        <v>801</v>
      </c>
      <c r="Y1449">
        <v>742</v>
      </c>
      <c r="Z1449">
        <v>1543</v>
      </c>
      <c r="AA1449">
        <v>1543</v>
      </c>
      <c r="AB1449">
        <v>1377</v>
      </c>
      <c r="AC1449">
        <v>12.2</v>
      </c>
      <c r="AD1449">
        <v>4.9000000000000004</v>
      </c>
      <c r="AE1449">
        <v>77.5</v>
      </c>
      <c r="AF1449">
        <v>108</v>
      </c>
      <c r="AG1449">
        <v>785</v>
      </c>
      <c r="AH1449">
        <v>91</v>
      </c>
      <c r="AI1449">
        <v>30</v>
      </c>
      <c r="AJ1449">
        <v>763</v>
      </c>
      <c r="AK1449">
        <v>0.119266055045872</v>
      </c>
      <c r="AL1449">
        <v>3.9318479685451997E-2</v>
      </c>
      <c r="AM1449">
        <v>0.13757961783439501</v>
      </c>
      <c r="AN1449">
        <f>1-AM1449</f>
        <v>0.86242038216560502</v>
      </c>
      <c r="AO1449">
        <v>0.33217160930286899</v>
      </c>
      <c r="AP1449">
        <v>47497</v>
      </c>
      <c r="AQ1449">
        <v>117900</v>
      </c>
      <c r="AR1449">
        <v>0.68688548750447398</v>
      </c>
      <c r="AS1449">
        <v>0.47243426632739599</v>
      </c>
      <c r="AT1449">
        <v>2010</v>
      </c>
    </row>
    <row r="1450" spans="1:46" x14ac:dyDescent="0.25">
      <c r="A1450">
        <v>2704</v>
      </c>
      <c r="B1450" t="s">
        <v>295</v>
      </c>
      <c r="C1450">
        <v>0</v>
      </c>
      <c r="E1450">
        <v>41</v>
      </c>
      <c r="F1450">
        <f>E1450/AA1450</f>
        <v>7.1628232005590499E-3</v>
      </c>
      <c r="G1450">
        <v>3235</v>
      </c>
      <c r="I1450">
        <v>52</v>
      </c>
      <c r="K1450">
        <v>0</v>
      </c>
      <c r="M1450">
        <v>2489</v>
      </c>
      <c r="O1450">
        <v>44.5</v>
      </c>
      <c r="P1450">
        <v>117600</v>
      </c>
      <c r="Q1450">
        <v>51250</v>
      </c>
      <c r="R1450">
        <v>51</v>
      </c>
      <c r="T1450">
        <v>0</v>
      </c>
      <c r="V1450">
        <v>28</v>
      </c>
      <c r="X1450">
        <v>4641</v>
      </c>
      <c r="Y1450">
        <v>1083</v>
      </c>
      <c r="Z1450">
        <v>5724</v>
      </c>
      <c r="AA1450">
        <v>5724</v>
      </c>
      <c r="AB1450">
        <v>5570</v>
      </c>
      <c r="AC1450">
        <v>11.2</v>
      </c>
      <c r="AD1450">
        <v>6.9</v>
      </c>
      <c r="AE1450">
        <v>80.2</v>
      </c>
      <c r="AF1450">
        <v>706</v>
      </c>
      <c r="AG1450">
        <v>2893</v>
      </c>
      <c r="AH1450">
        <v>289</v>
      </c>
      <c r="AI1450">
        <v>14</v>
      </c>
      <c r="AJ1450">
        <v>2425</v>
      </c>
      <c r="AK1450">
        <v>0.119175257731959</v>
      </c>
      <c r="AL1450">
        <v>5.7731958762889998E-3</v>
      </c>
      <c r="AM1450">
        <v>0.244037331489803</v>
      </c>
      <c r="AN1450">
        <f>1-AM1450</f>
        <v>0.755962668510197</v>
      </c>
      <c r="AO1450">
        <v>0.29628448156053899</v>
      </c>
      <c r="AP1450">
        <v>54020</v>
      </c>
      <c r="AQ1450">
        <v>136700</v>
      </c>
      <c r="AR1450">
        <v>0.94872269529803799</v>
      </c>
      <c r="AS1450">
        <v>0.86027798098024899</v>
      </c>
      <c r="AT1450">
        <v>2016</v>
      </c>
    </row>
    <row r="1451" spans="1:46" x14ac:dyDescent="0.25">
      <c r="A1451">
        <v>1317</v>
      </c>
      <c r="B1451" t="s">
        <v>114</v>
      </c>
      <c r="C1451">
        <v>0</v>
      </c>
      <c r="E1451">
        <v>25</v>
      </c>
      <c r="F1451">
        <f>E1451/AA1451</f>
        <v>9.6079938508839349E-3</v>
      </c>
      <c r="G1451">
        <v>1424</v>
      </c>
      <c r="I1451">
        <v>37</v>
      </c>
      <c r="K1451">
        <v>0</v>
      </c>
      <c r="M1451">
        <v>1178</v>
      </c>
      <c r="O1451">
        <v>46.5</v>
      </c>
      <c r="P1451">
        <v>93100</v>
      </c>
      <c r="Q1451">
        <v>51406</v>
      </c>
      <c r="R1451">
        <v>80</v>
      </c>
      <c r="T1451">
        <v>0</v>
      </c>
      <c r="V1451">
        <v>0</v>
      </c>
      <c r="X1451">
        <v>2353</v>
      </c>
      <c r="Y1451">
        <v>225</v>
      </c>
      <c r="Z1451">
        <v>2578</v>
      </c>
      <c r="AA1451">
        <v>2602</v>
      </c>
      <c r="AB1451">
        <v>2460</v>
      </c>
      <c r="AC1451">
        <v>4.7</v>
      </c>
      <c r="AD1451">
        <v>4.2</v>
      </c>
      <c r="AE1451">
        <v>70.8</v>
      </c>
      <c r="AF1451">
        <v>482</v>
      </c>
      <c r="AG1451">
        <v>1244</v>
      </c>
      <c r="AH1451">
        <v>127</v>
      </c>
      <c r="AI1451">
        <v>17</v>
      </c>
      <c r="AJ1451">
        <v>1066</v>
      </c>
      <c r="AK1451">
        <v>0.119136960600375</v>
      </c>
      <c r="AL1451">
        <v>1.5947467166979E-2</v>
      </c>
      <c r="AM1451">
        <v>0.387459807073955</v>
      </c>
      <c r="AN1451">
        <f>1-AM1451</f>
        <v>0.612540192926045</v>
      </c>
      <c r="AO1451">
        <v>0.26766928838160498</v>
      </c>
      <c r="AP1451">
        <v>50935</v>
      </c>
      <c r="AQ1451">
        <v>124800</v>
      </c>
      <c r="AR1451">
        <v>1.0092470796112689</v>
      </c>
      <c r="AS1451">
        <v>0.74599358974358998</v>
      </c>
      <c r="AT1451">
        <v>2013</v>
      </c>
    </row>
    <row r="1452" spans="1:46" x14ac:dyDescent="0.25">
      <c r="A1452">
        <v>3179</v>
      </c>
      <c r="B1452" t="s">
        <v>368</v>
      </c>
      <c r="C1452">
        <v>75</v>
      </c>
      <c r="E1452">
        <v>1904</v>
      </c>
      <c r="F1452">
        <f>E1452/AA1452</f>
        <v>0.6489434219495569</v>
      </c>
      <c r="G1452">
        <v>1700</v>
      </c>
      <c r="I1452">
        <v>0</v>
      </c>
      <c r="K1452">
        <v>0</v>
      </c>
      <c r="M1452">
        <v>1234</v>
      </c>
      <c r="O1452">
        <v>50.5</v>
      </c>
      <c r="P1452">
        <v>61700</v>
      </c>
      <c r="Q1452">
        <v>31687</v>
      </c>
      <c r="R1452">
        <v>165</v>
      </c>
      <c r="T1452">
        <v>0</v>
      </c>
      <c r="V1452">
        <v>0</v>
      </c>
      <c r="X1452">
        <v>1296</v>
      </c>
      <c r="Y1452">
        <v>1638</v>
      </c>
      <c r="Z1452">
        <v>2934</v>
      </c>
      <c r="AA1452">
        <v>2934</v>
      </c>
      <c r="AB1452">
        <v>790</v>
      </c>
      <c r="AC1452">
        <v>26.5</v>
      </c>
      <c r="AD1452">
        <v>22.4</v>
      </c>
      <c r="AE1452">
        <v>77.8</v>
      </c>
      <c r="AF1452">
        <v>612</v>
      </c>
      <c r="AG1452">
        <v>1471</v>
      </c>
      <c r="AH1452">
        <v>207</v>
      </c>
      <c r="AI1452">
        <v>84</v>
      </c>
      <c r="AJ1452">
        <v>1738</v>
      </c>
      <c r="AK1452">
        <v>0.119102416570771</v>
      </c>
      <c r="AL1452">
        <v>4.8331415420022998E-2</v>
      </c>
      <c r="AM1452">
        <v>0.41604350781781102</v>
      </c>
      <c r="AN1452">
        <f>1-AM1452</f>
        <v>0.58395649218218892</v>
      </c>
      <c r="AO1452">
        <v>0.29751472718824001</v>
      </c>
      <c r="AP1452">
        <v>56073</v>
      </c>
      <c r="AQ1452">
        <v>142100</v>
      </c>
      <c r="AR1452">
        <v>0.56510263406630601</v>
      </c>
      <c r="AS1452">
        <v>0.434201266713582</v>
      </c>
      <c r="AT1452">
        <v>2017</v>
      </c>
    </row>
    <row r="1453" spans="1:46" x14ac:dyDescent="0.25">
      <c r="A1453">
        <v>1057</v>
      </c>
      <c r="B1453" t="s">
        <v>256</v>
      </c>
      <c r="C1453">
        <v>112</v>
      </c>
      <c r="E1453">
        <v>166</v>
      </c>
      <c r="F1453">
        <f>E1453/AA1453</f>
        <v>3.721138758125981E-2</v>
      </c>
      <c r="G1453">
        <v>2435</v>
      </c>
      <c r="I1453">
        <v>65</v>
      </c>
      <c r="K1453">
        <v>0</v>
      </c>
      <c r="M1453">
        <v>2026</v>
      </c>
      <c r="O1453">
        <v>38.700000000000003</v>
      </c>
      <c r="P1453">
        <v>99000</v>
      </c>
      <c r="Q1453">
        <v>42609</v>
      </c>
      <c r="R1453">
        <v>152</v>
      </c>
      <c r="T1453">
        <v>5</v>
      </c>
      <c r="V1453">
        <v>0</v>
      </c>
      <c r="X1453">
        <v>2935</v>
      </c>
      <c r="Y1453">
        <v>1497</v>
      </c>
      <c r="Z1453">
        <v>4432</v>
      </c>
      <c r="AA1453">
        <v>4461</v>
      </c>
      <c r="AB1453">
        <v>3991</v>
      </c>
      <c r="AC1453">
        <v>12.6</v>
      </c>
      <c r="AD1453">
        <v>11.1</v>
      </c>
      <c r="AE1453">
        <v>77.7</v>
      </c>
      <c r="AF1453">
        <v>810</v>
      </c>
      <c r="AG1453">
        <v>2484</v>
      </c>
      <c r="AH1453">
        <v>242</v>
      </c>
      <c r="AI1453">
        <v>43</v>
      </c>
      <c r="AJ1453">
        <v>2032</v>
      </c>
      <c r="AK1453">
        <v>0.119094488188976</v>
      </c>
      <c r="AL1453">
        <v>2.1161417322835E-2</v>
      </c>
      <c r="AM1453">
        <v>0.32608695652173902</v>
      </c>
      <c r="AN1453">
        <f>1-AM1453</f>
        <v>0.67391304347826098</v>
      </c>
      <c r="AO1453">
        <v>0.285501882916809</v>
      </c>
      <c r="AP1453">
        <v>50182</v>
      </c>
      <c r="AQ1453">
        <v>122800</v>
      </c>
      <c r="AR1453">
        <v>0.84908931489378703</v>
      </c>
      <c r="AS1453">
        <v>0.80618892508143303</v>
      </c>
      <c r="AT1453">
        <v>2012</v>
      </c>
    </row>
    <row r="1454" spans="1:46" x14ac:dyDescent="0.25">
      <c r="A1454">
        <v>576</v>
      </c>
      <c r="B1454" t="s">
        <v>177</v>
      </c>
      <c r="C1454">
        <v>115</v>
      </c>
      <c r="E1454">
        <v>68</v>
      </c>
      <c r="F1454">
        <f>E1454/AA1454</f>
        <v>2.8227480282274803E-2</v>
      </c>
      <c r="G1454">
        <v>1165</v>
      </c>
      <c r="I1454">
        <v>27</v>
      </c>
      <c r="K1454">
        <v>0</v>
      </c>
      <c r="M1454">
        <v>1244</v>
      </c>
      <c r="O1454">
        <v>40.799999999999997</v>
      </c>
      <c r="P1454">
        <v>103400</v>
      </c>
      <c r="Q1454">
        <v>48938</v>
      </c>
      <c r="R1454">
        <v>35</v>
      </c>
      <c r="T1454">
        <v>0</v>
      </c>
      <c r="V1454">
        <v>0</v>
      </c>
      <c r="X1454">
        <v>1678</v>
      </c>
      <c r="Y1454">
        <v>628</v>
      </c>
      <c r="Z1454">
        <v>2306</v>
      </c>
      <c r="AA1454">
        <v>2409</v>
      </c>
      <c r="AB1454">
        <v>2178</v>
      </c>
      <c r="AC1454">
        <v>4.9000000000000004</v>
      </c>
      <c r="AD1454">
        <v>4.9000000000000004</v>
      </c>
      <c r="AE1454">
        <v>88.1</v>
      </c>
      <c r="AF1454">
        <v>456</v>
      </c>
      <c r="AG1454">
        <v>1394</v>
      </c>
      <c r="AH1454">
        <v>127</v>
      </c>
      <c r="AI1454">
        <v>41</v>
      </c>
      <c r="AJ1454">
        <v>1067</v>
      </c>
      <c r="AK1454">
        <v>0.119025304592315</v>
      </c>
      <c r="AL1454">
        <v>3.8425492033739003E-2</v>
      </c>
      <c r="AM1454">
        <v>0.327116212338594</v>
      </c>
      <c r="AN1454">
        <f>1-AM1454</f>
        <v>0.672883787661406</v>
      </c>
      <c r="AO1454">
        <v>0.23997727306343</v>
      </c>
      <c r="AP1454">
        <v>49246</v>
      </c>
      <c r="AQ1454">
        <v>121100</v>
      </c>
      <c r="AR1454">
        <v>0.99374568492872495</v>
      </c>
      <c r="AS1454">
        <v>0.85383980181667996</v>
      </c>
      <c r="AT1454">
        <v>2011</v>
      </c>
    </row>
    <row r="1455" spans="1:46" x14ac:dyDescent="0.25">
      <c r="A1455">
        <v>323</v>
      </c>
      <c r="B1455" t="s">
        <v>326</v>
      </c>
      <c r="C1455">
        <v>401</v>
      </c>
      <c r="E1455">
        <v>714</v>
      </c>
      <c r="F1455">
        <f>E1455/AA1455</f>
        <v>0.16923441573832662</v>
      </c>
      <c r="G1455">
        <v>2323</v>
      </c>
      <c r="I1455">
        <v>203</v>
      </c>
      <c r="K1455">
        <v>0</v>
      </c>
      <c r="M1455">
        <v>1896</v>
      </c>
      <c r="O1455">
        <v>46.7</v>
      </c>
      <c r="P1455">
        <v>156300</v>
      </c>
      <c r="Q1455">
        <v>43240</v>
      </c>
      <c r="R1455">
        <v>126</v>
      </c>
      <c r="T1455">
        <v>0</v>
      </c>
      <c r="V1455">
        <v>76</v>
      </c>
      <c r="X1455">
        <v>2380</v>
      </c>
      <c r="Y1455">
        <v>1700</v>
      </c>
      <c r="Z1455">
        <v>4080</v>
      </c>
      <c r="AA1455">
        <v>4219</v>
      </c>
      <c r="AB1455">
        <v>2869</v>
      </c>
      <c r="AC1455">
        <v>13.6</v>
      </c>
      <c r="AD1455">
        <v>9.1999999999999993</v>
      </c>
      <c r="AE1455">
        <v>81.5</v>
      </c>
      <c r="AF1455">
        <v>914</v>
      </c>
      <c r="AG1455">
        <v>2023</v>
      </c>
      <c r="AH1455">
        <v>235</v>
      </c>
      <c r="AI1455">
        <v>42</v>
      </c>
      <c r="AJ1455">
        <v>1975</v>
      </c>
      <c r="AK1455">
        <v>0.11898734177215201</v>
      </c>
      <c r="AL1455">
        <v>2.1265822784809998E-2</v>
      </c>
      <c r="AM1455">
        <v>0.45180425111221001</v>
      </c>
      <c r="AN1455">
        <f>1-AM1455</f>
        <v>0.54819574888778999</v>
      </c>
      <c r="AO1455">
        <v>0.24704577266498601</v>
      </c>
      <c r="AP1455">
        <v>47497</v>
      </c>
      <c r="AQ1455">
        <v>117900</v>
      </c>
      <c r="AR1455">
        <v>0.91037328673389895</v>
      </c>
      <c r="AS1455">
        <v>1.325699745547074</v>
      </c>
      <c r="AT1455">
        <v>2010</v>
      </c>
    </row>
    <row r="1456" spans="1:46" x14ac:dyDescent="0.25">
      <c r="A1456">
        <v>918</v>
      </c>
      <c r="B1456" t="s">
        <v>117</v>
      </c>
      <c r="C1456">
        <v>0</v>
      </c>
      <c r="E1456">
        <v>34</v>
      </c>
      <c r="F1456">
        <f>E1456/AA1456</f>
        <v>2.4320457796852647E-2</v>
      </c>
      <c r="G1456">
        <v>752</v>
      </c>
      <c r="I1456">
        <v>8</v>
      </c>
      <c r="K1456">
        <v>0</v>
      </c>
      <c r="M1456">
        <v>646</v>
      </c>
      <c r="O1456">
        <v>41.6</v>
      </c>
      <c r="P1456">
        <v>72000</v>
      </c>
      <c r="Q1456">
        <v>46591</v>
      </c>
      <c r="R1456">
        <v>54</v>
      </c>
      <c r="T1456">
        <v>0</v>
      </c>
      <c r="V1456">
        <v>0</v>
      </c>
      <c r="X1456">
        <v>894</v>
      </c>
      <c r="Y1456">
        <v>474</v>
      </c>
      <c r="Z1456">
        <v>1368</v>
      </c>
      <c r="AA1456">
        <v>1398</v>
      </c>
      <c r="AB1456">
        <v>1310</v>
      </c>
      <c r="AC1456">
        <v>13.8</v>
      </c>
      <c r="AD1456">
        <v>12</v>
      </c>
      <c r="AE1456">
        <v>79.3</v>
      </c>
      <c r="AF1456">
        <v>247</v>
      </c>
      <c r="AG1456">
        <v>837</v>
      </c>
      <c r="AH1456">
        <v>74</v>
      </c>
      <c r="AI1456">
        <v>17</v>
      </c>
      <c r="AJ1456">
        <v>622</v>
      </c>
      <c r="AK1456">
        <v>0.118971061093248</v>
      </c>
      <c r="AL1456">
        <v>2.7331189710610999E-2</v>
      </c>
      <c r="AM1456">
        <v>0.29510155316606901</v>
      </c>
      <c r="AN1456">
        <f>1-AM1456</f>
        <v>0.70489844683393099</v>
      </c>
      <c r="AO1456">
        <v>0.29221737698179501</v>
      </c>
      <c r="AP1456">
        <v>50182</v>
      </c>
      <c r="AQ1456">
        <v>122800</v>
      </c>
      <c r="AR1456">
        <v>0.92844047666494001</v>
      </c>
      <c r="AS1456">
        <v>0.58631921824104205</v>
      </c>
      <c r="AT1456">
        <v>2012</v>
      </c>
    </row>
    <row r="1457" spans="1:46" x14ac:dyDescent="0.25">
      <c r="A1457">
        <v>2117</v>
      </c>
      <c r="B1457" t="s">
        <v>110</v>
      </c>
      <c r="C1457">
        <v>9</v>
      </c>
      <c r="E1457">
        <v>85</v>
      </c>
      <c r="F1457">
        <f>E1457/AA1457</f>
        <v>3.7444933920704845E-2</v>
      </c>
      <c r="G1457">
        <v>1160</v>
      </c>
      <c r="I1457">
        <v>26</v>
      </c>
      <c r="K1457">
        <v>0</v>
      </c>
      <c r="M1457">
        <v>1110</v>
      </c>
      <c r="O1457">
        <v>38.200000000000003</v>
      </c>
      <c r="P1457">
        <v>84700</v>
      </c>
      <c r="Q1457">
        <v>52344</v>
      </c>
      <c r="R1457">
        <v>211</v>
      </c>
      <c r="T1457">
        <v>0</v>
      </c>
      <c r="V1457">
        <v>0</v>
      </c>
      <c r="X1457">
        <v>1740</v>
      </c>
      <c r="Y1457">
        <v>530</v>
      </c>
      <c r="Z1457">
        <v>2270</v>
      </c>
      <c r="AA1457">
        <v>2270</v>
      </c>
      <c r="AB1457">
        <v>1961</v>
      </c>
      <c r="AC1457">
        <v>13.7</v>
      </c>
      <c r="AD1457">
        <v>9.9</v>
      </c>
      <c r="AE1457">
        <v>80.3</v>
      </c>
      <c r="AF1457">
        <v>362</v>
      </c>
      <c r="AG1457">
        <v>1308</v>
      </c>
      <c r="AH1457">
        <v>120</v>
      </c>
      <c r="AI1457">
        <v>29</v>
      </c>
      <c r="AJ1457">
        <v>1009</v>
      </c>
      <c r="AK1457">
        <v>0.118929633300297</v>
      </c>
      <c r="AL1457">
        <v>2.8741328047571998E-2</v>
      </c>
      <c r="AM1457">
        <v>0.27675840978593302</v>
      </c>
      <c r="AN1457">
        <f>1-AM1457</f>
        <v>0.72324159021406698</v>
      </c>
      <c r="AO1457">
        <v>0.294042805878591</v>
      </c>
      <c r="AP1457">
        <v>52499</v>
      </c>
      <c r="AQ1457">
        <v>132500</v>
      </c>
      <c r="AR1457">
        <v>0.99704756281072004</v>
      </c>
      <c r="AS1457">
        <v>0.63924528301886796</v>
      </c>
      <c r="AT1457">
        <v>2015</v>
      </c>
    </row>
    <row r="1458" spans="1:46" x14ac:dyDescent="0.25">
      <c r="A1458">
        <v>3011</v>
      </c>
      <c r="B1458" t="s">
        <v>200</v>
      </c>
      <c r="C1458">
        <v>67</v>
      </c>
      <c r="E1458">
        <v>85</v>
      </c>
      <c r="F1458">
        <f>E1458/AA1458</f>
        <v>2.3883113234054509E-2</v>
      </c>
      <c r="G1458">
        <v>1818</v>
      </c>
      <c r="I1458">
        <v>17</v>
      </c>
      <c r="K1458">
        <v>0</v>
      </c>
      <c r="M1458">
        <v>1741</v>
      </c>
      <c r="O1458">
        <v>45.7</v>
      </c>
      <c r="P1458">
        <v>129100</v>
      </c>
      <c r="Q1458">
        <v>46420</v>
      </c>
      <c r="R1458">
        <v>46</v>
      </c>
      <c r="T1458">
        <v>19</v>
      </c>
      <c r="V1458">
        <v>0</v>
      </c>
      <c r="X1458">
        <v>2443</v>
      </c>
      <c r="Y1458">
        <v>1116</v>
      </c>
      <c r="Z1458">
        <v>3559</v>
      </c>
      <c r="AA1458">
        <v>3559</v>
      </c>
      <c r="AB1458">
        <v>3325</v>
      </c>
      <c r="AC1458">
        <v>8.8000000000000007</v>
      </c>
      <c r="AD1458">
        <v>6.6</v>
      </c>
      <c r="AE1458">
        <v>79.5</v>
      </c>
      <c r="AF1458">
        <v>683</v>
      </c>
      <c r="AG1458">
        <v>2002</v>
      </c>
      <c r="AH1458">
        <v>210</v>
      </c>
      <c r="AI1458">
        <v>88</v>
      </c>
      <c r="AJ1458">
        <v>1768</v>
      </c>
      <c r="AK1458">
        <v>0.118778280542986</v>
      </c>
      <c r="AL1458">
        <v>4.9773755656109003E-2</v>
      </c>
      <c r="AM1458">
        <v>0.34115884115884099</v>
      </c>
      <c r="AN1458">
        <f>1-AM1458</f>
        <v>0.65884115884115901</v>
      </c>
      <c r="AO1458">
        <v>0.26765485984603599</v>
      </c>
      <c r="AP1458">
        <v>56073</v>
      </c>
      <c r="AQ1458">
        <v>142100</v>
      </c>
      <c r="AR1458">
        <v>0.82784941058976702</v>
      </c>
      <c r="AS1458">
        <v>0.90851513019000696</v>
      </c>
      <c r="AT1458">
        <v>2017</v>
      </c>
    </row>
    <row r="1459" spans="1:46" x14ac:dyDescent="0.25">
      <c r="A1459">
        <v>2189</v>
      </c>
      <c r="B1459" t="s">
        <v>182</v>
      </c>
      <c r="C1459">
        <v>60</v>
      </c>
      <c r="E1459">
        <v>21</v>
      </c>
      <c r="F1459">
        <f>E1459/AA1459</f>
        <v>1.2867647058823529E-2</v>
      </c>
      <c r="G1459">
        <v>896</v>
      </c>
      <c r="I1459">
        <v>18</v>
      </c>
      <c r="K1459">
        <v>0</v>
      </c>
      <c r="M1459">
        <v>736</v>
      </c>
      <c r="O1459">
        <v>42.6</v>
      </c>
      <c r="P1459">
        <v>197300</v>
      </c>
      <c r="Q1459">
        <v>74107</v>
      </c>
      <c r="R1459">
        <v>17</v>
      </c>
      <c r="T1459">
        <v>0</v>
      </c>
      <c r="V1459">
        <v>23</v>
      </c>
      <c r="X1459">
        <v>1495</v>
      </c>
      <c r="Y1459">
        <v>137</v>
      </c>
      <c r="Z1459">
        <v>1632</v>
      </c>
      <c r="AA1459">
        <v>1632</v>
      </c>
      <c r="AB1459">
        <v>1508</v>
      </c>
      <c r="AC1459">
        <v>1.8</v>
      </c>
      <c r="AD1459">
        <v>0.9</v>
      </c>
      <c r="AE1459">
        <v>91.7</v>
      </c>
      <c r="AF1459">
        <v>453</v>
      </c>
      <c r="AG1459">
        <v>865</v>
      </c>
      <c r="AH1459">
        <v>71</v>
      </c>
      <c r="AI1459">
        <v>18</v>
      </c>
      <c r="AJ1459">
        <v>598</v>
      </c>
      <c r="AK1459">
        <v>0.118729096989967</v>
      </c>
      <c r="AL1459">
        <v>3.0100334448161001E-2</v>
      </c>
      <c r="AM1459">
        <v>0.52369942196531805</v>
      </c>
      <c r="AN1459">
        <f>1-AM1459</f>
        <v>0.47630057803468195</v>
      </c>
      <c r="AO1459">
        <v>0.17400741875616199</v>
      </c>
      <c r="AP1459">
        <v>52499</v>
      </c>
      <c r="AQ1459">
        <v>132500</v>
      </c>
      <c r="AR1459">
        <v>1.4115887921674699</v>
      </c>
      <c r="AS1459">
        <v>1.4890566037735851</v>
      </c>
      <c r="AT1459">
        <v>2015</v>
      </c>
    </row>
    <row r="1460" spans="1:46" x14ac:dyDescent="0.25">
      <c r="A1460">
        <v>1985</v>
      </c>
      <c r="B1460" t="s">
        <v>380</v>
      </c>
      <c r="C1460">
        <v>71</v>
      </c>
      <c r="E1460">
        <v>1197</v>
      </c>
      <c r="F1460">
        <f>E1460/AA1460</f>
        <v>0.3695585057116394</v>
      </c>
      <c r="G1460">
        <v>1673</v>
      </c>
      <c r="I1460">
        <v>60</v>
      </c>
      <c r="K1460">
        <v>0</v>
      </c>
      <c r="M1460">
        <v>1566</v>
      </c>
      <c r="O1460">
        <v>31</v>
      </c>
      <c r="P1460">
        <v>70500</v>
      </c>
      <c r="Q1460">
        <v>57796</v>
      </c>
      <c r="R1460">
        <v>121</v>
      </c>
      <c r="T1460">
        <v>0</v>
      </c>
      <c r="V1460">
        <v>0</v>
      </c>
      <c r="X1460">
        <v>1929</v>
      </c>
      <c r="Y1460">
        <v>1257</v>
      </c>
      <c r="Z1460">
        <v>3186</v>
      </c>
      <c r="AA1460">
        <v>3239</v>
      </c>
      <c r="AB1460">
        <v>1803</v>
      </c>
      <c r="AC1460">
        <v>15.3</v>
      </c>
      <c r="AD1460">
        <v>11.7</v>
      </c>
      <c r="AE1460">
        <v>78.599999999999994</v>
      </c>
      <c r="AF1460">
        <v>532</v>
      </c>
      <c r="AG1460">
        <v>1695</v>
      </c>
      <c r="AH1460">
        <v>158</v>
      </c>
      <c r="AI1460">
        <v>101</v>
      </c>
      <c r="AJ1460">
        <v>1332</v>
      </c>
      <c r="AK1460">
        <v>0.118618618618619</v>
      </c>
      <c r="AL1460">
        <v>7.5825825825826004E-2</v>
      </c>
      <c r="AM1460">
        <v>0.31386430678466098</v>
      </c>
      <c r="AN1460">
        <f>1-AM1460</f>
        <v>0.68613569321533907</v>
      </c>
      <c r="AO1460">
        <v>0.29293857795848899</v>
      </c>
      <c r="AP1460">
        <v>51883</v>
      </c>
      <c r="AQ1460">
        <v>128100</v>
      </c>
      <c r="AR1460">
        <v>1.113967966385907</v>
      </c>
      <c r="AS1460">
        <v>0.55035128805620603</v>
      </c>
      <c r="AT1460">
        <v>2014</v>
      </c>
    </row>
    <row r="1461" spans="1:46" x14ac:dyDescent="0.25">
      <c r="A1461">
        <v>607</v>
      </c>
      <c r="B1461" t="s">
        <v>208</v>
      </c>
      <c r="C1461">
        <v>4</v>
      </c>
      <c r="E1461">
        <v>19</v>
      </c>
      <c r="F1461">
        <f>E1461/AA1461</f>
        <v>1.7225747960108794E-2</v>
      </c>
      <c r="G1461">
        <v>532</v>
      </c>
      <c r="I1461">
        <v>28</v>
      </c>
      <c r="K1461">
        <v>0</v>
      </c>
      <c r="M1461">
        <v>571</v>
      </c>
      <c r="O1461">
        <v>48.1</v>
      </c>
      <c r="P1461">
        <v>83900</v>
      </c>
      <c r="Q1461">
        <v>40227</v>
      </c>
      <c r="R1461">
        <v>15</v>
      </c>
      <c r="T1461">
        <v>0</v>
      </c>
      <c r="V1461">
        <v>15</v>
      </c>
      <c r="X1461">
        <v>531</v>
      </c>
      <c r="Y1461">
        <v>572</v>
      </c>
      <c r="Z1461">
        <v>1103</v>
      </c>
      <c r="AA1461">
        <v>1103</v>
      </c>
      <c r="AB1461">
        <v>1039</v>
      </c>
      <c r="AC1461">
        <v>14.7</v>
      </c>
      <c r="AD1461">
        <v>7.8</v>
      </c>
      <c r="AE1461">
        <v>70.400000000000006</v>
      </c>
      <c r="AF1461">
        <v>84</v>
      </c>
      <c r="AG1461">
        <v>640</v>
      </c>
      <c r="AH1461">
        <v>68</v>
      </c>
      <c r="AI1461">
        <v>51</v>
      </c>
      <c r="AJ1461">
        <v>574</v>
      </c>
      <c r="AK1461">
        <v>0.118466898954704</v>
      </c>
      <c r="AL1461">
        <v>8.8850174216028005E-2</v>
      </c>
      <c r="AM1461">
        <v>0.13125000000000001</v>
      </c>
      <c r="AN1461">
        <f>1-AM1461</f>
        <v>0.86875000000000002</v>
      </c>
      <c r="AO1461">
        <v>0.35755422473867599</v>
      </c>
      <c r="AP1461">
        <v>49246</v>
      </c>
      <c r="AQ1461">
        <v>121100</v>
      </c>
      <c r="AR1461">
        <v>0.81685822198757296</v>
      </c>
      <c r="AS1461">
        <v>0.69281585466556606</v>
      </c>
      <c r="AT1461">
        <v>2011</v>
      </c>
    </row>
    <row r="1462" spans="1:46" x14ac:dyDescent="0.25">
      <c r="A1462">
        <v>2485</v>
      </c>
      <c r="B1462" t="s">
        <v>76</v>
      </c>
      <c r="C1462">
        <v>79</v>
      </c>
      <c r="E1462">
        <v>283</v>
      </c>
      <c r="F1462">
        <f>E1462/AA1462</f>
        <v>7.5830653804930329E-2</v>
      </c>
      <c r="G1462">
        <v>1842</v>
      </c>
      <c r="I1462">
        <v>84</v>
      </c>
      <c r="K1462">
        <v>0</v>
      </c>
      <c r="M1462">
        <v>1890</v>
      </c>
      <c r="O1462">
        <v>36.200000000000003</v>
      </c>
      <c r="P1462">
        <v>98300</v>
      </c>
      <c r="Q1462">
        <v>52667</v>
      </c>
      <c r="R1462">
        <v>143</v>
      </c>
      <c r="T1462">
        <v>13</v>
      </c>
      <c r="V1462">
        <v>18</v>
      </c>
      <c r="X1462">
        <v>2525</v>
      </c>
      <c r="Y1462">
        <v>1202</v>
      </c>
      <c r="Z1462">
        <v>3727</v>
      </c>
      <c r="AA1462">
        <v>3732</v>
      </c>
      <c r="AB1462">
        <v>3122</v>
      </c>
      <c r="AC1462">
        <v>7.9</v>
      </c>
      <c r="AD1462">
        <v>5.6</v>
      </c>
      <c r="AE1462">
        <v>73.900000000000006</v>
      </c>
      <c r="AF1462">
        <v>870</v>
      </c>
      <c r="AG1462">
        <v>2237</v>
      </c>
      <c r="AH1462">
        <v>181</v>
      </c>
      <c r="AI1462">
        <v>136</v>
      </c>
      <c r="AJ1462">
        <v>1528</v>
      </c>
      <c r="AK1462">
        <v>0.118455497382199</v>
      </c>
      <c r="AL1462">
        <v>8.9005235602094002E-2</v>
      </c>
      <c r="AM1462">
        <v>0.388913723737148</v>
      </c>
      <c r="AN1462">
        <f>1-AM1462</f>
        <v>0.61108627626285195</v>
      </c>
      <c r="AO1462">
        <v>0.26738544341126302</v>
      </c>
      <c r="AP1462">
        <v>54020</v>
      </c>
      <c r="AQ1462">
        <v>136700</v>
      </c>
      <c r="AR1462">
        <v>0.97495372084413201</v>
      </c>
      <c r="AS1462">
        <v>0.71909290416971505</v>
      </c>
      <c r="AT1462">
        <v>2016</v>
      </c>
    </row>
    <row r="1463" spans="1:46" x14ac:dyDescent="0.25">
      <c r="A1463">
        <v>169</v>
      </c>
      <c r="B1463" t="s">
        <v>172</v>
      </c>
      <c r="C1463">
        <v>0</v>
      </c>
      <c r="E1463">
        <v>112</v>
      </c>
      <c r="F1463">
        <f>E1463/AA1463</f>
        <v>5.9797116924719701E-2</v>
      </c>
      <c r="G1463">
        <v>1003</v>
      </c>
      <c r="I1463">
        <v>0</v>
      </c>
      <c r="K1463">
        <v>0</v>
      </c>
      <c r="M1463">
        <v>870</v>
      </c>
      <c r="O1463">
        <v>37.700000000000003</v>
      </c>
      <c r="P1463">
        <v>104700</v>
      </c>
      <c r="Q1463">
        <v>43554</v>
      </c>
      <c r="R1463">
        <v>55</v>
      </c>
      <c r="T1463">
        <v>0</v>
      </c>
      <c r="V1463">
        <v>6</v>
      </c>
      <c r="X1463">
        <v>1312</v>
      </c>
      <c r="Y1463">
        <v>561</v>
      </c>
      <c r="Z1463">
        <v>1873</v>
      </c>
      <c r="AA1463">
        <v>1873</v>
      </c>
      <c r="AB1463">
        <v>1700</v>
      </c>
      <c r="AC1463">
        <v>13.1</v>
      </c>
      <c r="AD1463">
        <v>11.9</v>
      </c>
      <c r="AE1463">
        <v>85.1</v>
      </c>
      <c r="AF1463">
        <v>353</v>
      </c>
      <c r="AG1463">
        <v>1184</v>
      </c>
      <c r="AH1463">
        <v>101</v>
      </c>
      <c r="AI1463">
        <v>44</v>
      </c>
      <c r="AJ1463">
        <v>853</v>
      </c>
      <c r="AK1463">
        <v>0.118405627198124</v>
      </c>
      <c r="AL1463">
        <v>5.1582649472449997E-2</v>
      </c>
      <c r="AM1463">
        <v>0.298141891891892</v>
      </c>
      <c r="AN1463">
        <f>1-AM1463</f>
        <v>0.701858108108108</v>
      </c>
      <c r="AO1463">
        <v>0.27506593382655797</v>
      </c>
      <c r="AP1463">
        <v>47497</v>
      </c>
      <c r="AQ1463">
        <v>117900</v>
      </c>
      <c r="AR1463">
        <v>0.91698423058298395</v>
      </c>
      <c r="AS1463">
        <v>0.88804071246819305</v>
      </c>
      <c r="AT1463">
        <v>2010</v>
      </c>
    </row>
    <row r="1464" spans="1:46" x14ac:dyDescent="0.25">
      <c r="A1464">
        <v>1343</v>
      </c>
      <c r="B1464" t="s">
        <v>140</v>
      </c>
      <c r="C1464">
        <v>0</v>
      </c>
      <c r="E1464">
        <v>0</v>
      </c>
      <c r="F1464">
        <f>E1464/AA1464</f>
        <v>0</v>
      </c>
      <c r="G1464">
        <v>864</v>
      </c>
      <c r="I1464">
        <v>0</v>
      </c>
      <c r="K1464">
        <v>0</v>
      </c>
      <c r="M1464">
        <v>779</v>
      </c>
      <c r="O1464">
        <v>51.2</v>
      </c>
      <c r="P1464">
        <v>93400</v>
      </c>
      <c r="Q1464">
        <v>48500</v>
      </c>
      <c r="R1464">
        <v>16</v>
      </c>
      <c r="T1464">
        <v>1</v>
      </c>
      <c r="V1464">
        <v>0</v>
      </c>
      <c r="X1464">
        <v>1306</v>
      </c>
      <c r="Y1464">
        <v>337</v>
      </c>
      <c r="Z1464">
        <v>1643</v>
      </c>
      <c r="AA1464">
        <v>1643</v>
      </c>
      <c r="AB1464">
        <v>1626</v>
      </c>
      <c r="AC1464">
        <v>10.7</v>
      </c>
      <c r="AD1464">
        <v>7.8</v>
      </c>
      <c r="AE1464">
        <v>66.900000000000006</v>
      </c>
      <c r="AF1464">
        <v>249</v>
      </c>
      <c r="AG1464">
        <v>962</v>
      </c>
      <c r="AH1464">
        <v>93</v>
      </c>
      <c r="AI1464">
        <v>40</v>
      </c>
      <c r="AJ1464">
        <v>786</v>
      </c>
      <c r="AK1464">
        <v>0.118320610687023</v>
      </c>
      <c r="AL1464">
        <v>5.0890585241729999E-2</v>
      </c>
      <c r="AM1464">
        <v>0.25883575883575899</v>
      </c>
      <c r="AN1464">
        <f>1-AM1464</f>
        <v>0.74116424116424096</v>
      </c>
      <c r="AO1464">
        <v>0.32437121296281601</v>
      </c>
      <c r="AP1464">
        <v>50935</v>
      </c>
      <c r="AQ1464">
        <v>124800</v>
      </c>
      <c r="AR1464">
        <v>0.95219397271031703</v>
      </c>
      <c r="AS1464">
        <v>0.74839743589743601</v>
      </c>
      <c r="AT1464">
        <v>2013</v>
      </c>
    </row>
    <row r="1465" spans="1:46" x14ac:dyDescent="0.25">
      <c r="A1465">
        <v>2091</v>
      </c>
      <c r="B1465" t="s">
        <v>84</v>
      </c>
      <c r="C1465">
        <v>53</v>
      </c>
      <c r="E1465">
        <v>322</v>
      </c>
      <c r="F1465">
        <f>E1465/AA1465</f>
        <v>0.14104248795444591</v>
      </c>
      <c r="G1465">
        <v>1161</v>
      </c>
      <c r="I1465">
        <v>34</v>
      </c>
      <c r="K1465">
        <v>0</v>
      </c>
      <c r="M1465">
        <v>1122</v>
      </c>
      <c r="O1465">
        <v>40.5</v>
      </c>
      <c r="P1465">
        <v>58400</v>
      </c>
      <c r="Q1465">
        <v>40566</v>
      </c>
      <c r="R1465">
        <v>62</v>
      </c>
      <c r="T1465">
        <v>0</v>
      </c>
      <c r="V1465">
        <v>0</v>
      </c>
      <c r="X1465">
        <v>1216</v>
      </c>
      <c r="Y1465">
        <v>1062</v>
      </c>
      <c r="Z1465">
        <v>2278</v>
      </c>
      <c r="AA1465">
        <v>2283</v>
      </c>
      <c r="AB1465">
        <v>1812</v>
      </c>
      <c r="AC1465">
        <v>18.100000000000001</v>
      </c>
      <c r="AD1465">
        <v>10.3</v>
      </c>
      <c r="AE1465">
        <v>80.8</v>
      </c>
      <c r="AF1465">
        <v>534</v>
      </c>
      <c r="AG1465">
        <v>1457</v>
      </c>
      <c r="AH1465">
        <v>137</v>
      </c>
      <c r="AI1465">
        <v>112</v>
      </c>
      <c r="AJ1465">
        <v>1158</v>
      </c>
      <c r="AK1465">
        <v>0.118307426597582</v>
      </c>
      <c r="AL1465">
        <v>9.6718480138169E-2</v>
      </c>
      <c r="AM1465">
        <v>0.36650652024708302</v>
      </c>
      <c r="AN1465">
        <f>1-AM1465</f>
        <v>0.63349347975291703</v>
      </c>
      <c r="AO1465">
        <v>0.281200226587625</v>
      </c>
      <c r="AP1465">
        <v>52499</v>
      </c>
      <c r="AQ1465">
        <v>132500</v>
      </c>
      <c r="AR1465">
        <v>0.77270043238918795</v>
      </c>
      <c r="AS1465">
        <v>0.440754716981132</v>
      </c>
      <c r="AT1465">
        <v>2015</v>
      </c>
    </row>
    <row r="1466" spans="1:46" x14ac:dyDescent="0.25">
      <c r="A1466">
        <v>52</v>
      </c>
      <c r="B1466" t="s">
        <v>55</v>
      </c>
      <c r="C1466">
        <v>87</v>
      </c>
      <c r="E1466">
        <v>97</v>
      </c>
      <c r="F1466">
        <f>E1466/AA1466</f>
        <v>4.0315876974231092E-2</v>
      </c>
      <c r="G1466">
        <v>1303</v>
      </c>
      <c r="I1466">
        <v>65</v>
      </c>
      <c r="K1466">
        <v>0</v>
      </c>
      <c r="M1466">
        <v>1103</v>
      </c>
      <c r="O1466">
        <v>44</v>
      </c>
      <c r="P1466">
        <v>301600</v>
      </c>
      <c r="Q1466">
        <v>127361</v>
      </c>
      <c r="R1466">
        <v>0</v>
      </c>
      <c r="T1466">
        <v>0</v>
      </c>
      <c r="V1466">
        <v>0</v>
      </c>
      <c r="X1466">
        <v>2147</v>
      </c>
      <c r="Y1466">
        <v>259</v>
      </c>
      <c r="Z1466">
        <v>2406</v>
      </c>
      <c r="AA1466">
        <v>2406</v>
      </c>
      <c r="AB1466">
        <v>2157</v>
      </c>
      <c r="AC1466">
        <v>3.5</v>
      </c>
      <c r="AD1466">
        <v>0</v>
      </c>
      <c r="AE1466">
        <v>84.8</v>
      </c>
      <c r="AF1466">
        <v>986</v>
      </c>
      <c r="AG1466">
        <v>1273</v>
      </c>
      <c r="AH1466">
        <v>117</v>
      </c>
      <c r="AI1466">
        <v>0</v>
      </c>
      <c r="AJ1466">
        <v>989</v>
      </c>
      <c r="AK1466">
        <v>0.11830131445905</v>
      </c>
      <c r="AL1466">
        <v>0</v>
      </c>
      <c r="AM1466">
        <v>0.77454831107619804</v>
      </c>
      <c r="AN1466">
        <f>1-AM1466</f>
        <v>0.22545168892380196</v>
      </c>
      <c r="AO1466">
        <v>0.13268825084571301</v>
      </c>
      <c r="AP1466">
        <v>47497</v>
      </c>
      <c r="AQ1466">
        <v>117900</v>
      </c>
      <c r="AR1466">
        <v>2.6814535654883471</v>
      </c>
      <c r="AS1466">
        <v>2.5581000848176418</v>
      </c>
      <c r="AT1466">
        <v>2010</v>
      </c>
    </row>
    <row r="1467" spans="1:46" x14ac:dyDescent="0.25">
      <c r="A1467">
        <v>352</v>
      </c>
      <c r="B1467" t="s">
        <v>355</v>
      </c>
      <c r="C1467">
        <v>103</v>
      </c>
      <c r="E1467">
        <v>295</v>
      </c>
      <c r="F1467">
        <f>E1467/AA1467</f>
        <v>0.22553516819571864</v>
      </c>
      <c r="G1467">
        <v>642</v>
      </c>
      <c r="I1467">
        <v>25</v>
      </c>
      <c r="K1467">
        <v>0</v>
      </c>
      <c r="M1467">
        <v>666</v>
      </c>
      <c r="O1467">
        <v>43.6</v>
      </c>
      <c r="P1467">
        <v>41600</v>
      </c>
      <c r="Q1467">
        <v>13523</v>
      </c>
      <c r="R1467">
        <v>0</v>
      </c>
      <c r="T1467">
        <v>0</v>
      </c>
      <c r="V1467">
        <v>0</v>
      </c>
      <c r="X1467">
        <v>194</v>
      </c>
      <c r="Y1467">
        <v>1000</v>
      </c>
      <c r="Z1467">
        <v>1194</v>
      </c>
      <c r="AA1467">
        <v>1308</v>
      </c>
      <c r="AB1467">
        <v>885</v>
      </c>
      <c r="AC1467">
        <v>50.5</v>
      </c>
      <c r="AD1467">
        <v>34.1</v>
      </c>
      <c r="AE1467">
        <v>45.4</v>
      </c>
      <c r="AF1467">
        <v>93</v>
      </c>
      <c r="AG1467">
        <v>745</v>
      </c>
      <c r="AH1467">
        <v>83</v>
      </c>
      <c r="AI1467">
        <v>15</v>
      </c>
      <c r="AJ1467">
        <v>702</v>
      </c>
      <c r="AK1467">
        <v>0.118233618233618</v>
      </c>
      <c r="AL1467">
        <v>2.1367521367521E-2</v>
      </c>
      <c r="AM1467">
        <v>0.12483221476510099</v>
      </c>
      <c r="AN1467">
        <f>1-AM1467</f>
        <v>0.87516778523489902</v>
      </c>
      <c r="AO1467">
        <v>0.51110035086712902</v>
      </c>
      <c r="AP1467">
        <v>47497</v>
      </c>
      <c r="AQ1467">
        <v>117900</v>
      </c>
      <c r="AR1467">
        <v>0.284712718698023</v>
      </c>
      <c r="AS1467">
        <v>0.35284139100932999</v>
      </c>
      <c r="AT1467">
        <v>2010</v>
      </c>
    </row>
    <row r="1468" spans="1:46" x14ac:dyDescent="0.25">
      <c r="A1468">
        <v>2688</v>
      </c>
      <c r="B1468" t="s">
        <v>279</v>
      </c>
      <c r="C1468">
        <v>0</v>
      </c>
      <c r="E1468">
        <v>79</v>
      </c>
      <c r="F1468">
        <f>E1468/AA1468</f>
        <v>2.6184951939012265E-2</v>
      </c>
      <c r="G1468">
        <v>1658</v>
      </c>
      <c r="I1468">
        <v>47</v>
      </c>
      <c r="K1468">
        <v>0</v>
      </c>
      <c r="M1468">
        <v>1359</v>
      </c>
      <c r="O1468">
        <v>44.3</v>
      </c>
      <c r="P1468">
        <v>103900</v>
      </c>
      <c r="Q1468">
        <v>51934</v>
      </c>
      <c r="R1468">
        <v>154</v>
      </c>
      <c r="T1468">
        <v>0</v>
      </c>
      <c r="V1468">
        <v>5</v>
      </c>
      <c r="X1468">
        <v>2248</v>
      </c>
      <c r="Y1468">
        <v>769</v>
      </c>
      <c r="Z1468">
        <v>3017</v>
      </c>
      <c r="AA1468">
        <v>3017</v>
      </c>
      <c r="AB1468">
        <v>2755</v>
      </c>
      <c r="AC1468">
        <v>10.5</v>
      </c>
      <c r="AD1468">
        <v>7.7</v>
      </c>
      <c r="AE1468">
        <v>83.8</v>
      </c>
      <c r="AF1468">
        <v>391</v>
      </c>
      <c r="AG1468">
        <v>1540</v>
      </c>
      <c r="AH1468">
        <v>155</v>
      </c>
      <c r="AI1468">
        <v>52</v>
      </c>
      <c r="AJ1468">
        <v>1311</v>
      </c>
      <c r="AK1468">
        <v>0.118230358504958</v>
      </c>
      <c r="AL1468">
        <v>3.9664378337146998E-2</v>
      </c>
      <c r="AM1468">
        <v>0.25389610389610401</v>
      </c>
      <c r="AN1468">
        <f>1-AM1468</f>
        <v>0.74610389610389594</v>
      </c>
      <c r="AO1468">
        <v>0.28283356365221402</v>
      </c>
      <c r="AP1468">
        <v>54020</v>
      </c>
      <c r="AQ1468">
        <v>136700</v>
      </c>
      <c r="AR1468">
        <v>0.96138467234357605</v>
      </c>
      <c r="AS1468">
        <v>0.76005852231163096</v>
      </c>
      <c r="AT1468">
        <v>2016</v>
      </c>
    </row>
    <row r="1469" spans="1:46" x14ac:dyDescent="0.25">
      <c r="A1469">
        <v>2332</v>
      </c>
      <c r="B1469" t="s">
        <v>325</v>
      </c>
      <c r="C1469">
        <v>329</v>
      </c>
      <c r="E1469">
        <v>634</v>
      </c>
      <c r="F1469">
        <f>E1469/AA1469</f>
        <v>0.14547957778797613</v>
      </c>
      <c r="G1469">
        <v>2250</v>
      </c>
      <c r="I1469">
        <v>8</v>
      </c>
      <c r="K1469">
        <v>0</v>
      </c>
      <c r="M1469">
        <v>2108</v>
      </c>
      <c r="O1469">
        <v>35.4</v>
      </c>
      <c r="P1469">
        <v>110800</v>
      </c>
      <c r="Q1469">
        <v>56861</v>
      </c>
      <c r="R1469">
        <v>25</v>
      </c>
      <c r="T1469">
        <v>0</v>
      </c>
      <c r="V1469">
        <v>0</v>
      </c>
      <c r="X1469">
        <v>2848</v>
      </c>
      <c r="Y1469">
        <v>1505</v>
      </c>
      <c r="Z1469">
        <v>4353</v>
      </c>
      <c r="AA1469">
        <v>4358</v>
      </c>
      <c r="AB1469">
        <v>3362</v>
      </c>
      <c r="AC1469">
        <v>11</v>
      </c>
      <c r="AD1469">
        <v>9</v>
      </c>
      <c r="AE1469">
        <v>76.8</v>
      </c>
      <c r="AF1469">
        <v>1130</v>
      </c>
      <c r="AG1469">
        <v>2790</v>
      </c>
      <c r="AH1469">
        <v>241</v>
      </c>
      <c r="AI1469">
        <v>15</v>
      </c>
      <c r="AJ1469">
        <v>2039</v>
      </c>
      <c r="AK1469">
        <v>0.11819519372241299</v>
      </c>
      <c r="AL1469">
        <v>7.3565473271210002E-3</v>
      </c>
      <c r="AM1469">
        <v>0.40501792114695301</v>
      </c>
      <c r="AN1469">
        <f>1-AM1469</f>
        <v>0.59498207885304699</v>
      </c>
      <c r="AO1469">
        <v>0.263794318143865</v>
      </c>
      <c r="AP1469">
        <v>52499</v>
      </c>
      <c r="AQ1469">
        <v>132500</v>
      </c>
      <c r="AR1469">
        <v>1.0830872969008929</v>
      </c>
      <c r="AS1469">
        <v>0.83622641509434004</v>
      </c>
      <c r="AT1469">
        <v>2015</v>
      </c>
    </row>
    <row r="1470" spans="1:46" x14ac:dyDescent="0.25">
      <c r="A1470">
        <v>2900</v>
      </c>
      <c r="B1470" t="s">
        <v>89</v>
      </c>
      <c r="C1470">
        <v>0</v>
      </c>
      <c r="E1470">
        <v>494</v>
      </c>
      <c r="F1470">
        <f>E1470/AA1470</f>
        <v>0.24601593625498008</v>
      </c>
      <c r="G1470">
        <v>902</v>
      </c>
      <c r="I1470">
        <v>61</v>
      </c>
      <c r="K1470">
        <v>0</v>
      </c>
      <c r="M1470">
        <v>1106</v>
      </c>
      <c r="O1470">
        <v>43.2</v>
      </c>
      <c r="P1470">
        <v>86100</v>
      </c>
      <c r="Q1470">
        <v>46957</v>
      </c>
      <c r="R1470">
        <v>68</v>
      </c>
      <c r="T1470">
        <v>3</v>
      </c>
      <c r="V1470">
        <v>12</v>
      </c>
      <c r="X1470">
        <v>1368</v>
      </c>
      <c r="Y1470">
        <v>567</v>
      </c>
      <c r="Z1470">
        <v>1935</v>
      </c>
      <c r="AA1470">
        <v>2008</v>
      </c>
      <c r="AB1470">
        <v>1411</v>
      </c>
      <c r="AC1470">
        <v>15.7</v>
      </c>
      <c r="AD1470">
        <v>13.5</v>
      </c>
      <c r="AE1470">
        <v>71.400000000000006</v>
      </c>
      <c r="AF1470">
        <v>449</v>
      </c>
      <c r="AG1470">
        <v>1309</v>
      </c>
      <c r="AH1470">
        <v>108</v>
      </c>
      <c r="AI1470">
        <v>34</v>
      </c>
      <c r="AJ1470">
        <v>914</v>
      </c>
      <c r="AK1470">
        <v>0.118161925601751</v>
      </c>
      <c r="AL1470">
        <v>3.7199124726476997E-2</v>
      </c>
      <c r="AM1470">
        <v>0.343009931245225</v>
      </c>
      <c r="AN1470">
        <f>1-AM1470</f>
        <v>0.65699006875477495</v>
      </c>
      <c r="AO1470">
        <v>0.304537998589131</v>
      </c>
      <c r="AP1470">
        <v>56073</v>
      </c>
      <c r="AQ1470">
        <v>142100</v>
      </c>
      <c r="AR1470">
        <v>0.83742621225901903</v>
      </c>
      <c r="AS1470">
        <v>0.60591133004926101</v>
      </c>
      <c r="AT1470">
        <v>2017</v>
      </c>
    </row>
    <row r="1471" spans="1:46" x14ac:dyDescent="0.25">
      <c r="A1471">
        <v>1713</v>
      </c>
      <c r="B1471" t="s">
        <v>108</v>
      </c>
      <c r="C1471">
        <v>4</v>
      </c>
      <c r="E1471">
        <v>70</v>
      </c>
      <c r="F1471">
        <f>E1471/AA1471</f>
        <v>7.5026795284030015E-2</v>
      </c>
      <c r="G1471">
        <v>489</v>
      </c>
      <c r="I1471">
        <v>9</v>
      </c>
      <c r="K1471">
        <v>0</v>
      </c>
      <c r="M1471">
        <v>444</v>
      </c>
      <c r="O1471">
        <v>45.7</v>
      </c>
      <c r="P1471">
        <v>115200</v>
      </c>
      <c r="Q1471">
        <v>66250</v>
      </c>
      <c r="R1471">
        <v>48</v>
      </c>
      <c r="T1471">
        <v>0</v>
      </c>
      <c r="V1471">
        <v>0</v>
      </c>
      <c r="X1471">
        <v>925</v>
      </c>
      <c r="Y1471">
        <v>8</v>
      </c>
      <c r="Z1471">
        <v>933</v>
      </c>
      <c r="AA1471">
        <v>933</v>
      </c>
      <c r="AB1471">
        <v>802</v>
      </c>
      <c r="AC1471">
        <v>4.5</v>
      </c>
      <c r="AD1471">
        <v>1.9</v>
      </c>
      <c r="AE1471">
        <v>89.9</v>
      </c>
      <c r="AF1471">
        <v>219</v>
      </c>
      <c r="AG1471">
        <v>497</v>
      </c>
      <c r="AH1471">
        <v>43</v>
      </c>
      <c r="AI1471">
        <v>11</v>
      </c>
      <c r="AJ1471">
        <v>364</v>
      </c>
      <c r="AK1471">
        <v>0.118131868131868</v>
      </c>
      <c r="AL1471">
        <v>3.0219780219780001E-2</v>
      </c>
      <c r="AM1471">
        <v>0.440643863179074</v>
      </c>
      <c r="AN1471">
        <f>1-AM1471</f>
        <v>0.559356136820926</v>
      </c>
      <c r="AO1471">
        <v>0.20587200123819799</v>
      </c>
      <c r="AP1471">
        <v>51883</v>
      </c>
      <c r="AQ1471">
        <v>128100</v>
      </c>
      <c r="AR1471">
        <v>1.276911512441455</v>
      </c>
      <c r="AS1471">
        <v>0.89929742388758804</v>
      </c>
      <c r="AT1471">
        <v>2014</v>
      </c>
    </row>
    <row r="1472" spans="1:46" x14ac:dyDescent="0.25">
      <c r="A1472">
        <v>1186</v>
      </c>
      <c r="B1472" t="s">
        <v>385</v>
      </c>
      <c r="C1472">
        <v>22</v>
      </c>
      <c r="E1472">
        <v>302</v>
      </c>
      <c r="F1472">
        <f>E1472/AA1472</f>
        <v>7.6688674454037584E-2</v>
      </c>
      <c r="G1472">
        <v>2201</v>
      </c>
      <c r="I1472">
        <v>42</v>
      </c>
      <c r="K1472">
        <v>0</v>
      </c>
      <c r="M1472">
        <v>1737</v>
      </c>
      <c r="O1472">
        <v>40.200000000000003</v>
      </c>
      <c r="P1472">
        <v>89100</v>
      </c>
      <c r="Q1472">
        <v>50781</v>
      </c>
      <c r="R1472">
        <v>68</v>
      </c>
      <c r="T1472">
        <v>0</v>
      </c>
      <c r="V1472">
        <v>9</v>
      </c>
      <c r="X1472">
        <v>2989</v>
      </c>
      <c r="Y1472">
        <v>949</v>
      </c>
      <c r="Z1472">
        <v>3938</v>
      </c>
      <c r="AA1472">
        <v>3938</v>
      </c>
      <c r="AB1472">
        <v>3495</v>
      </c>
      <c r="AC1472">
        <v>9</v>
      </c>
      <c r="AD1472">
        <v>8</v>
      </c>
      <c r="AE1472">
        <v>81.7</v>
      </c>
      <c r="AF1472">
        <v>1074</v>
      </c>
      <c r="AG1472">
        <v>2205</v>
      </c>
      <c r="AH1472">
        <v>223</v>
      </c>
      <c r="AI1472">
        <v>92</v>
      </c>
      <c r="AJ1472">
        <v>1890</v>
      </c>
      <c r="AK1472">
        <v>0.11798941798941801</v>
      </c>
      <c r="AL1472">
        <v>4.8677248677248999E-2</v>
      </c>
      <c r="AM1472">
        <v>0.48707482993197299</v>
      </c>
      <c r="AN1472">
        <f>1-AM1472</f>
        <v>0.51292517006802707</v>
      </c>
      <c r="AO1472">
        <v>0.22597864701436099</v>
      </c>
      <c r="AP1472">
        <v>50182</v>
      </c>
      <c r="AQ1472">
        <v>122800</v>
      </c>
      <c r="AR1472">
        <v>1.0119365509545259</v>
      </c>
      <c r="AS1472">
        <v>0.72557003257329</v>
      </c>
      <c r="AT1472">
        <v>2012</v>
      </c>
    </row>
    <row r="1473" spans="1:46" x14ac:dyDescent="0.25">
      <c r="A1473">
        <v>3463</v>
      </c>
      <c r="B1473" t="s">
        <v>250</v>
      </c>
      <c r="C1473">
        <v>7</v>
      </c>
      <c r="E1473">
        <v>0</v>
      </c>
      <c r="F1473">
        <f>E1473/AA1473</f>
        <v>0</v>
      </c>
      <c r="G1473">
        <v>1564</v>
      </c>
      <c r="I1473">
        <v>34</v>
      </c>
      <c r="K1473">
        <v>30</v>
      </c>
      <c r="M1473">
        <v>1348</v>
      </c>
      <c r="O1473">
        <v>46.8</v>
      </c>
      <c r="P1473">
        <v>200300</v>
      </c>
      <c r="Q1473">
        <v>80556</v>
      </c>
      <c r="R1473">
        <v>67</v>
      </c>
      <c r="T1473">
        <v>0</v>
      </c>
      <c r="V1473">
        <v>0</v>
      </c>
      <c r="X1473">
        <v>2562</v>
      </c>
      <c r="Y1473">
        <v>350</v>
      </c>
      <c r="Z1473">
        <v>2912</v>
      </c>
      <c r="AA1473">
        <v>2912</v>
      </c>
      <c r="AB1473">
        <v>2808</v>
      </c>
      <c r="AC1473">
        <v>3.8</v>
      </c>
      <c r="AD1473">
        <v>4.0999999999999996</v>
      </c>
      <c r="AE1473">
        <v>81.900000000000006</v>
      </c>
      <c r="AF1473">
        <v>943</v>
      </c>
      <c r="AG1473">
        <v>1597</v>
      </c>
      <c r="AH1473">
        <v>143</v>
      </c>
      <c r="AI1473">
        <v>0</v>
      </c>
      <c r="AJ1473">
        <v>1212</v>
      </c>
      <c r="AK1473">
        <v>0.117986798679868</v>
      </c>
      <c r="AL1473">
        <v>0</v>
      </c>
      <c r="AM1473">
        <v>0.59048215403882298</v>
      </c>
      <c r="AN1473">
        <f>1-AM1473</f>
        <v>0.40951784596117702</v>
      </c>
      <c r="AO1473">
        <v>0.18662616116026101</v>
      </c>
      <c r="AP1473">
        <v>58290</v>
      </c>
      <c r="AQ1473">
        <v>148000</v>
      </c>
      <c r="AR1473">
        <v>1.381986618630983</v>
      </c>
      <c r="AS1473">
        <v>1.3533783783783779</v>
      </c>
      <c r="AT1473">
        <v>2018</v>
      </c>
    </row>
    <row r="1474" spans="1:46" x14ac:dyDescent="0.25">
      <c r="A1474">
        <v>2137</v>
      </c>
      <c r="B1474" t="s">
        <v>130</v>
      </c>
      <c r="C1474">
        <v>78</v>
      </c>
      <c r="E1474">
        <v>27</v>
      </c>
      <c r="F1474">
        <f>E1474/AA1474</f>
        <v>7.3329712112982079E-3</v>
      </c>
      <c r="G1474">
        <v>2009</v>
      </c>
      <c r="I1474">
        <v>51</v>
      </c>
      <c r="K1474">
        <v>0</v>
      </c>
      <c r="M1474">
        <v>1673</v>
      </c>
      <c r="O1474">
        <v>45.8</v>
      </c>
      <c r="P1474">
        <v>182400</v>
      </c>
      <c r="Q1474">
        <v>72721</v>
      </c>
      <c r="R1474">
        <v>28</v>
      </c>
      <c r="T1474">
        <v>0</v>
      </c>
      <c r="V1474">
        <v>3</v>
      </c>
      <c r="X1474">
        <v>2963</v>
      </c>
      <c r="Y1474">
        <v>719</v>
      </c>
      <c r="Z1474">
        <v>3682</v>
      </c>
      <c r="AA1474">
        <v>3682</v>
      </c>
      <c r="AB1474">
        <v>3507</v>
      </c>
      <c r="AC1474">
        <v>5.6</v>
      </c>
      <c r="AD1474">
        <v>2.7</v>
      </c>
      <c r="AE1474">
        <v>85.1</v>
      </c>
      <c r="AF1474">
        <v>1115</v>
      </c>
      <c r="AG1474">
        <v>2082</v>
      </c>
      <c r="AH1474">
        <v>188</v>
      </c>
      <c r="AI1474">
        <v>53</v>
      </c>
      <c r="AJ1474">
        <v>1594</v>
      </c>
      <c r="AK1474">
        <v>0.117942283563363</v>
      </c>
      <c r="AL1474">
        <v>3.3249686323714001E-2</v>
      </c>
      <c r="AM1474">
        <v>0.53554274735830898</v>
      </c>
      <c r="AN1474">
        <f>1-AM1474</f>
        <v>0.46445725264169102</v>
      </c>
      <c r="AO1474">
        <v>0.196849884051263</v>
      </c>
      <c r="AP1474">
        <v>52499</v>
      </c>
      <c r="AQ1474">
        <v>132500</v>
      </c>
      <c r="AR1474">
        <v>1.385188289300749</v>
      </c>
      <c r="AS1474">
        <v>1.3766037735849059</v>
      </c>
      <c r="AT1474">
        <v>2015</v>
      </c>
    </row>
    <row r="1475" spans="1:46" x14ac:dyDescent="0.25">
      <c r="A1475">
        <v>1874</v>
      </c>
      <c r="B1475" t="s">
        <v>269</v>
      </c>
      <c r="C1475">
        <v>0</v>
      </c>
      <c r="E1475">
        <v>123</v>
      </c>
      <c r="F1475">
        <f>E1475/AA1475</f>
        <v>5.5605786618444848E-2</v>
      </c>
      <c r="G1475">
        <v>1261</v>
      </c>
      <c r="I1475">
        <v>0</v>
      </c>
      <c r="K1475">
        <v>0</v>
      </c>
      <c r="M1475">
        <v>951</v>
      </c>
      <c r="O1475">
        <v>44.7</v>
      </c>
      <c r="P1475">
        <v>79600</v>
      </c>
      <c r="Q1475">
        <v>36923</v>
      </c>
      <c r="R1475">
        <v>101</v>
      </c>
      <c r="T1475">
        <v>2</v>
      </c>
      <c r="V1475">
        <v>19</v>
      </c>
      <c r="X1475">
        <v>1385</v>
      </c>
      <c r="Y1475">
        <v>774</v>
      </c>
      <c r="Z1475">
        <v>2159</v>
      </c>
      <c r="AA1475">
        <v>2212</v>
      </c>
      <c r="AB1475">
        <v>1967</v>
      </c>
      <c r="AC1475">
        <v>7.7</v>
      </c>
      <c r="AD1475">
        <v>2.7</v>
      </c>
      <c r="AE1475">
        <v>75.7</v>
      </c>
      <c r="AF1475">
        <v>268</v>
      </c>
      <c r="AG1475">
        <v>1101</v>
      </c>
      <c r="AH1475">
        <v>127</v>
      </c>
      <c r="AI1475">
        <v>46</v>
      </c>
      <c r="AJ1475">
        <v>1078</v>
      </c>
      <c r="AK1475">
        <v>0.117810760667904</v>
      </c>
      <c r="AL1475">
        <v>4.2671614100186002E-2</v>
      </c>
      <c r="AM1475">
        <v>0.24341507720254299</v>
      </c>
      <c r="AN1475">
        <f>1-AM1475</f>
        <v>0.75658492279745704</v>
      </c>
      <c r="AO1475">
        <v>0.29859892086633999</v>
      </c>
      <c r="AP1475">
        <v>51883</v>
      </c>
      <c r="AQ1475">
        <v>128100</v>
      </c>
      <c r="AR1475">
        <v>0.71165892488869198</v>
      </c>
      <c r="AS1475">
        <v>0.621389539422326</v>
      </c>
      <c r="AT1475">
        <v>2014</v>
      </c>
    </row>
    <row r="1476" spans="1:46" x14ac:dyDescent="0.25">
      <c r="A1476">
        <v>1255</v>
      </c>
      <c r="B1476" t="s">
        <v>52</v>
      </c>
      <c r="C1476">
        <v>911</v>
      </c>
      <c r="E1476">
        <v>347</v>
      </c>
      <c r="F1476">
        <f>E1476/AA1476</f>
        <v>5.9519725557461406E-2</v>
      </c>
      <c r="G1476">
        <v>2507</v>
      </c>
      <c r="I1476">
        <v>206</v>
      </c>
      <c r="K1476">
        <v>0</v>
      </c>
      <c r="M1476">
        <v>3323</v>
      </c>
      <c r="O1476">
        <v>20.5</v>
      </c>
      <c r="P1476">
        <v>399700</v>
      </c>
      <c r="Q1476">
        <v>115703</v>
      </c>
      <c r="R1476">
        <v>172</v>
      </c>
      <c r="T1476">
        <v>49</v>
      </c>
      <c r="V1476">
        <v>104</v>
      </c>
      <c r="X1476">
        <v>1876</v>
      </c>
      <c r="Y1476">
        <v>699</v>
      </c>
      <c r="Z1476">
        <v>2575</v>
      </c>
      <c r="AA1476">
        <v>5830</v>
      </c>
      <c r="AB1476">
        <v>4109</v>
      </c>
      <c r="AC1476">
        <v>22.3</v>
      </c>
      <c r="AD1476">
        <v>6.4</v>
      </c>
      <c r="AE1476">
        <v>53.4</v>
      </c>
      <c r="AF1476">
        <v>813</v>
      </c>
      <c r="AG1476">
        <v>1092</v>
      </c>
      <c r="AH1476">
        <v>116</v>
      </c>
      <c r="AI1476">
        <v>0</v>
      </c>
      <c r="AJ1476">
        <v>985</v>
      </c>
      <c r="AK1476">
        <v>0.11776649746192901</v>
      </c>
      <c r="AL1476">
        <v>0</v>
      </c>
      <c r="AM1476">
        <v>0.74450549450549497</v>
      </c>
      <c r="AN1476">
        <f>1-AM1476</f>
        <v>0.25549450549450503</v>
      </c>
      <c r="AO1476">
        <v>0.26556525073910903</v>
      </c>
      <c r="AP1476">
        <v>50935</v>
      </c>
      <c r="AQ1476">
        <v>124800</v>
      </c>
      <c r="AR1476">
        <v>2.2715814273093158</v>
      </c>
      <c r="AS1476">
        <v>3.202724358974359</v>
      </c>
      <c r="AT1476">
        <v>2013</v>
      </c>
    </row>
    <row r="1477" spans="1:46" x14ac:dyDescent="0.25">
      <c r="A1477">
        <v>3291</v>
      </c>
      <c r="B1477" t="s">
        <v>78</v>
      </c>
      <c r="C1477">
        <v>106</v>
      </c>
      <c r="E1477">
        <v>158</v>
      </c>
      <c r="F1477">
        <f>E1477/AA1477</f>
        <v>7.6773566569484933E-2</v>
      </c>
      <c r="G1477">
        <v>1076</v>
      </c>
      <c r="I1477">
        <v>35</v>
      </c>
      <c r="K1477">
        <v>0</v>
      </c>
      <c r="M1477">
        <v>982</v>
      </c>
      <c r="O1477">
        <v>37.4</v>
      </c>
      <c r="P1477">
        <v>94900</v>
      </c>
      <c r="Q1477">
        <v>51875</v>
      </c>
      <c r="R1477">
        <v>74</v>
      </c>
      <c r="T1477">
        <v>15</v>
      </c>
      <c r="V1477">
        <v>15</v>
      </c>
      <c r="X1477">
        <v>1186</v>
      </c>
      <c r="Y1477">
        <v>851</v>
      </c>
      <c r="Z1477">
        <v>2037</v>
      </c>
      <c r="AA1477">
        <v>2058</v>
      </c>
      <c r="AB1477">
        <v>1670</v>
      </c>
      <c r="AC1477">
        <v>9.8000000000000007</v>
      </c>
      <c r="AD1477">
        <v>3.8</v>
      </c>
      <c r="AE1477">
        <v>82.8</v>
      </c>
      <c r="AF1477">
        <v>467</v>
      </c>
      <c r="AG1477">
        <v>1292</v>
      </c>
      <c r="AH1477">
        <v>118</v>
      </c>
      <c r="AI1477">
        <v>76</v>
      </c>
      <c r="AJ1477">
        <v>1002</v>
      </c>
      <c r="AK1477">
        <v>0.117764471057884</v>
      </c>
      <c r="AL1477">
        <v>7.5848303393213995E-2</v>
      </c>
      <c r="AM1477">
        <v>0.36145510835913303</v>
      </c>
      <c r="AN1477">
        <f>1-AM1477</f>
        <v>0.63854489164086692</v>
      </c>
      <c r="AO1477">
        <v>0.25657734067468801</v>
      </c>
      <c r="AP1477">
        <v>58290</v>
      </c>
      <c r="AQ1477">
        <v>148000</v>
      </c>
      <c r="AR1477">
        <v>0.88994681763595795</v>
      </c>
      <c r="AS1477">
        <v>0.64121621621621605</v>
      </c>
      <c r="AT1477">
        <v>2018</v>
      </c>
    </row>
    <row r="1478" spans="1:46" x14ac:dyDescent="0.25">
      <c r="A1478">
        <v>1715</v>
      </c>
      <c r="B1478" t="s">
        <v>110</v>
      </c>
      <c r="C1478">
        <v>7</v>
      </c>
      <c r="E1478">
        <v>97</v>
      </c>
      <c r="F1478">
        <f>E1478/AA1478</f>
        <v>4.2064180398959233E-2</v>
      </c>
      <c r="G1478">
        <v>1199</v>
      </c>
      <c r="I1478">
        <v>28</v>
      </c>
      <c r="K1478">
        <v>0</v>
      </c>
      <c r="M1478">
        <v>1107</v>
      </c>
      <c r="O1478">
        <v>37.799999999999997</v>
      </c>
      <c r="P1478">
        <v>83500</v>
      </c>
      <c r="Q1478">
        <v>51316</v>
      </c>
      <c r="R1478">
        <v>232</v>
      </c>
      <c r="T1478">
        <v>0</v>
      </c>
      <c r="V1478">
        <v>16</v>
      </c>
      <c r="X1478">
        <v>1714</v>
      </c>
      <c r="Y1478">
        <v>590</v>
      </c>
      <c r="Z1478">
        <v>2304</v>
      </c>
      <c r="AA1478">
        <v>2306</v>
      </c>
      <c r="AB1478">
        <v>1936</v>
      </c>
      <c r="AC1478">
        <v>16</v>
      </c>
      <c r="AD1478">
        <v>12.8</v>
      </c>
      <c r="AE1478">
        <v>78</v>
      </c>
      <c r="AF1478">
        <v>393</v>
      </c>
      <c r="AG1478">
        <v>1327</v>
      </c>
      <c r="AH1478">
        <v>122</v>
      </c>
      <c r="AI1478">
        <v>46</v>
      </c>
      <c r="AJ1478">
        <v>1036</v>
      </c>
      <c r="AK1478">
        <v>0.117760617760618</v>
      </c>
      <c r="AL1478">
        <v>4.4401544401544001E-2</v>
      </c>
      <c r="AM1478">
        <v>0.296156744536549</v>
      </c>
      <c r="AN1478">
        <f>1-AM1478</f>
        <v>0.70384325546345106</v>
      </c>
      <c r="AO1478">
        <v>0.30040096830601698</v>
      </c>
      <c r="AP1478">
        <v>51883</v>
      </c>
      <c r="AQ1478">
        <v>128100</v>
      </c>
      <c r="AR1478">
        <v>0.98907156486710501</v>
      </c>
      <c r="AS1478">
        <v>0.65183450429352097</v>
      </c>
      <c r="AT1478">
        <v>2014</v>
      </c>
    </row>
    <row r="1479" spans="1:46" x14ac:dyDescent="0.25">
      <c r="A1479">
        <v>667</v>
      </c>
      <c r="B1479" t="s">
        <v>268</v>
      </c>
      <c r="C1479">
        <v>0</v>
      </c>
      <c r="E1479">
        <v>47</v>
      </c>
      <c r="F1479">
        <f>E1479/AA1479</f>
        <v>7.8346391065177521E-3</v>
      </c>
      <c r="G1479">
        <v>3215</v>
      </c>
      <c r="I1479">
        <v>30</v>
      </c>
      <c r="K1479">
        <v>0</v>
      </c>
      <c r="M1479">
        <v>2784</v>
      </c>
      <c r="O1479">
        <v>44.4</v>
      </c>
      <c r="P1479">
        <v>88500</v>
      </c>
      <c r="Q1479">
        <v>46273</v>
      </c>
      <c r="R1479">
        <v>19</v>
      </c>
      <c r="T1479">
        <v>12</v>
      </c>
      <c r="V1479">
        <v>45</v>
      </c>
      <c r="X1479">
        <v>4668</v>
      </c>
      <c r="Y1479">
        <v>1324</v>
      </c>
      <c r="Z1479">
        <v>5992</v>
      </c>
      <c r="AA1479">
        <v>5999</v>
      </c>
      <c r="AB1479">
        <v>5846</v>
      </c>
      <c r="AC1479">
        <v>6.5</v>
      </c>
      <c r="AD1479">
        <v>3.1</v>
      </c>
      <c r="AE1479">
        <v>80.5</v>
      </c>
      <c r="AF1479">
        <v>872</v>
      </c>
      <c r="AG1479">
        <v>3016</v>
      </c>
      <c r="AH1479">
        <v>312</v>
      </c>
      <c r="AI1479">
        <v>116</v>
      </c>
      <c r="AJ1479">
        <v>2652</v>
      </c>
      <c r="AK1479">
        <v>0.11764705882352899</v>
      </c>
      <c r="AL1479">
        <v>4.3740573152338001E-2</v>
      </c>
      <c r="AM1479">
        <v>0.289124668435013</v>
      </c>
      <c r="AN1479">
        <f>1-AM1479</f>
        <v>0.71087533156498695</v>
      </c>
      <c r="AO1479">
        <v>0.27213059759712899</v>
      </c>
      <c r="AP1479">
        <v>49246</v>
      </c>
      <c r="AQ1479">
        <v>121100</v>
      </c>
      <c r="AR1479">
        <v>0.93962961458798699</v>
      </c>
      <c r="AS1479">
        <v>0.730800990916598</v>
      </c>
      <c r="AT1479">
        <v>2011</v>
      </c>
    </row>
    <row r="1480" spans="1:46" x14ac:dyDescent="0.25">
      <c r="A1480">
        <v>1363</v>
      </c>
      <c r="B1480" t="s">
        <v>160</v>
      </c>
      <c r="C1480">
        <v>0</v>
      </c>
      <c r="E1480">
        <v>124</v>
      </c>
      <c r="F1480">
        <f>E1480/AA1480</f>
        <v>5.8879392212725548E-2</v>
      </c>
      <c r="G1480">
        <v>1092</v>
      </c>
      <c r="I1480">
        <v>0</v>
      </c>
      <c r="K1480">
        <v>0</v>
      </c>
      <c r="M1480">
        <v>1014</v>
      </c>
      <c r="O1480">
        <v>46</v>
      </c>
      <c r="P1480">
        <v>121000</v>
      </c>
      <c r="Q1480">
        <v>58868</v>
      </c>
      <c r="R1480">
        <v>42</v>
      </c>
      <c r="T1480">
        <v>0</v>
      </c>
      <c r="V1480">
        <v>0</v>
      </c>
      <c r="X1480">
        <v>1936</v>
      </c>
      <c r="Y1480">
        <v>170</v>
      </c>
      <c r="Z1480">
        <v>2106</v>
      </c>
      <c r="AA1480">
        <v>2106</v>
      </c>
      <c r="AB1480">
        <v>1940</v>
      </c>
      <c r="AC1480">
        <v>3</v>
      </c>
      <c r="AD1480">
        <v>1.8</v>
      </c>
      <c r="AE1480">
        <v>85.2</v>
      </c>
      <c r="AF1480">
        <v>400</v>
      </c>
      <c r="AG1480">
        <v>1187</v>
      </c>
      <c r="AH1480">
        <v>107</v>
      </c>
      <c r="AI1480">
        <v>18</v>
      </c>
      <c r="AJ1480">
        <v>910</v>
      </c>
      <c r="AK1480">
        <v>0.117582417582418</v>
      </c>
      <c r="AL1480">
        <v>1.9780219780220001E-2</v>
      </c>
      <c r="AM1480">
        <v>0.33698399326032002</v>
      </c>
      <c r="AN1480">
        <f>1-AM1480</f>
        <v>0.66301600673967998</v>
      </c>
      <c r="AO1480">
        <v>0.23964960608052399</v>
      </c>
      <c r="AP1480">
        <v>50935</v>
      </c>
      <c r="AQ1480">
        <v>124800</v>
      </c>
      <c r="AR1480">
        <v>1.1557475213507411</v>
      </c>
      <c r="AS1480">
        <v>0.96955128205128205</v>
      </c>
      <c r="AT1480">
        <v>2013</v>
      </c>
    </row>
    <row r="1481" spans="1:46" x14ac:dyDescent="0.25">
      <c r="A1481">
        <v>3158</v>
      </c>
      <c r="B1481" t="s">
        <v>347</v>
      </c>
      <c r="C1481">
        <v>0</v>
      </c>
      <c r="E1481">
        <v>7</v>
      </c>
      <c r="F1481">
        <f>E1481/AA1481</f>
        <v>3.2272936837252188E-3</v>
      </c>
      <c r="G1481">
        <v>1111</v>
      </c>
      <c r="I1481">
        <v>0</v>
      </c>
      <c r="K1481">
        <v>0</v>
      </c>
      <c r="M1481">
        <v>1058</v>
      </c>
      <c r="O1481">
        <v>43.6</v>
      </c>
      <c r="P1481">
        <v>156900</v>
      </c>
      <c r="Q1481">
        <v>59893</v>
      </c>
      <c r="R1481">
        <v>0</v>
      </c>
      <c r="T1481">
        <v>4</v>
      </c>
      <c r="V1481">
        <v>0</v>
      </c>
      <c r="X1481">
        <v>1683</v>
      </c>
      <c r="Y1481">
        <v>460</v>
      </c>
      <c r="Z1481">
        <v>2143</v>
      </c>
      <c r="AA1481">
        <v>2169</v>
      </c>
      <c r="AB1481">
        <v>2158</v>
      </c>
      <c r="AC1481">
        <v>5.0999999999999996</v>
      </c>
      <c r="AD1481">
        <v>4.8</v>
      </c>
      <c r="AE1481">
        <v>82.6</v>
      </c>
      <c r="AF1481">
        <v>346</v>
      </c>
      <c r="AG1481">
        <v>1094</v>
      </c>
      <c r="AH1481">
        <v>105</v>
      </c>
      <c r="AI1481">
        <v>23</v>
      </c>
      <c r="AJ1481">
        <v>893</v>
      </c>
      <c r="AK1481">
        <v>0.117581187010078</v>
      </c>
      <c r="AL1481">
        <v>2.5755879059350999E-2</v>
      </c>
      <c r="AM1481">
        <v>0.31627056672760501</v>
      </c>
      <c r="AN1481">
        <f>1-AM1481</f>
        <v>0.68372943327239499</v>
      </c>
      <c r="AO1481">
        <v>0.25657765507061803</v>
      </c>
      <c r="AP1481">
        <v>56073</v>
      </c>
      <c r="AQ1481">
        <v>142100</v>
      </c>
      <c r="AR1481">
        <v>1.0681254792859309</v>
      </c>
      <c r="AS1481">
        <v>1.104152005629838</v>
      </c>
      <c r="AT1481">
        <v>2017</v>
      </c>
    </row>
    <row r="1482" spans="1:46" x14ac:dyDescent="0.25">
      <c r="A1482">
        <v>972</v>
      </c>
      <c r="B1482" t="s">
        <v>171</v>
      </c>
      <c r="C1482">
        <v>0</v>
      </c>
      <c r="E1482">
        <v>245</v>
      </c>
      <c r="F1482">
        <f>E1482/AA1482</f>
        <v>7.4422843256379101E-2</v>
      </c>
      <c r="G1482">
        <v>1707</v>
      </c>
      <c r="I1482">
        <v>146</v>
      </c>
      <c r="K1482">
        <v>0</v>
      </c>
      <c r="M1482">
        <v>1585</v>
      </c>
      <c r="O1482">
        <v>37.6</v>
      </c>
      <c r="P1482">
        <v>101300</v>
      </c>
      <c r="Q1482">
        <v>39444</v>
      </c>
      <c r="R1482">
        <v>74</v>
      </c>
      <c r="T1482">
        <v>68</v>
      </c>
      <c r="V1482">
        <v>14</v>
      </c>
      <c r="X1482">
        <v>1712</v>
      </c>
      <c r="Y1482">
        <v>1535</v>
      </c>
      <c r="Z1482">
        <v>3247</v>
      </c>
      <c r="AA1482">
        <v>3292</v>
      </c>
      <c r="AB1482">
        <v>2767</v>
      </c>
      <c r="AC1482">
        <v>10.6</v>
      </c>
      <c r="AD1482">
        <v>7.9</v>
      </c>
      <c r="AE1482">
        <v>79.7</v>
      </c>
      <c r="AF1482">
        <v>709</v>
      </c>
      <c r="AG1482">
        <v>2002</v>
      </c>
      <c r="AH1482">
        <v>178</v>
      </c>
      <c r="AI1482">
        <v>43</v>
      </c>
      <c r="AJ1482">
        <v>1514</v>
      </c>
      <c r="AK1482">
        <v>0.117569352708058</v>
      </c>
      <c r="AL1482">
        <v>2.8401585204756E-2</v>
      </c>
      <c r="AM1482">
        <v>0.35414585414585398</v>
      </c>
      <c r="AN1482">
        <f>1-AM1482</f>
        <v>0.64585414585414602</v>
      </c>
      <c r="AO1482">
        <v>0.26810587464055102</v>
      </c>
      <c r="AP1482">
        <v>50182</v>
      </c>
      <c r="AQ1482">
        <v>122800</v>
      </c>
      <c r="AR1482">
        <v>0.78601889123590096</v>
      </c>
      <c r="AS1482">
        <v>0.824918566775244</v>
      </c>
      <c r="AT1482">
        <v>2012</v>
      </c>
    </row>
    <row r="1483" spans="1:46" x14ac:dyDescent="0.25">
      <c r="A1483">
        <v>2656</v>
      </c>
      <c r="B1483" t="s">
        <v>247</v>
      </c>
      <c r="C1483">
        <v>7</v>
      </c>
      <c r="E1483">
        <v>20</v>
      </c>
      <c r="F1483">
        <f>E1483/AA1483</f>
        <v>5.065856129685917E-3</v>
      </c>
      <c r="G1483">
        <v>2039</v>
      </c>
      <c r="I1483">
        <v>56</v>
      </c>
      <c r="K1483">
        <v>0</v>
      </c>
      <c r="M1483">
        <v>1909</v>
      </c>
      <c r="O1483">
        <v>47.5</v>
      </c>
      <c r="P1483">
        <v>171800</v>
      </c>
      <c r="Q1483">
        <v>80213</v>
      </c>
      <c r="R1483">
        <v>19</v>
      </c>
      <c r="T1483">
        <v>14</v>
      </c>
      <c r="V1483">
        <v>15</v>
      </c>
      <c r="X1483">
        <v>3862</v>
      </c>
      <c r="Y1483">
        <v>86</v>
      </c>
      <c r="Z1483">
        <v>3948</v>
      </c>
      <c r="AA1483">
        <v>3948</v>
      </c>
      <c r="AB1483">
        <v>3841</v>
      </c>
      <c r="AC1483">
        <v>4.4000000000000004</v>
      </c>
      <c r="AD1483">
        <v>5.2</v>
      </c>
      <c r="AE1483">
        <v>82.3</v>
      </c>
      <c r="AF1483">
        <v>960</v>
      </c>
      <c r="AG1483">
        <v>2025</v>
      </c>
      <c r="AH1483">
        <v>185</v>
      </c>
      <c r="AI1483">
        <v>0</v>
      </c>
      <c r="AJ1483">
        <v>1574</v>
      </c>
      <c r="AK1483">
        <v>0.117534942820839</v>
      </c>
      <c r="AL1483">
        <v>0</v>
      </c>
      <c r="AM1483">
        <v>0.47407407407407398</v>
      </c>
      <c r="AN1483">
        <f>1-AM1483</f>
        <v>0.52592592592592602</v>
      </c>
      <c r="AO1483">
        <v>0.21611521718669099</v>
      </c>
      <c r="AP1483">
        <v>54020</v>
      </c>
      <c r="AQ1483">
        <v>136700</v>
      </c>
      <c r="AR1483">
        <v>1.484875971862273</v>
      </c>
      <c r="AS1483">
        <v>1.25676664228237</v>
      </c>
      <c r="AT1483">
        <v>2016</v>
      </c>
    </row>
    <row r="1484" spans="1:46" x14ac:dyDescent="0.25">
      <c r="A1484">
        <v>1930</v>
      </c>
      <c r="B1484" t="s">
        <v>325</v>
      </c>
      <c r="C1484">
        <v>238</v>
      </c>
      <c r="E1484">
        <v>700</v>
      </c>
      <c r="F1484">
        <f>E1484/AA1484</f>
        <v>0.15514184397163119</v>
      </c>
      <c r="G1484">
        <v>2419</v>
      </c>
      <c r="I1484">
        <v>11</v>
      </c>
      <c r="K1484">
        <v>0</v>
      </c>
      <c r="M1484">
        <v>2093</v>
      </c>
      <c r="O1484">
        <v>37.4</v>
      </c>
      <c r="P1484">
        <v>112300</v>
      </c>
      <c r="Q1484">
        <v>60262</v>
      </c>
      <c r="R1484">
        <v>89</v>
      </c>
      <c r="T1484">
        <v>0</v>
      </c>
      <c r="V1484">
        <v>0</v>
      </c>
      <c r="X1484">
        <v>2699</v>
      </c>
      <c r="Y1484">
        <v>1809</v>
      </c>
      <c r="Z1484">
        <v>4508</v>
      </c>
      <c r="AA1484">
        <v>4512</v>
      </c>
      <c r="AB1484">
        <v>3485</v>
      </c>
      <c r="AC1484">
        <v>9.4</v>
      </c>
      <c r="AD1484">
        <v>6.4</v>
      </c>
      <c r="AE1484">
        <v>82.8</v>
      </c>
      <c r="AF1484">
        <v>1203</v>
      </c>
      <c r="AG1484">
        <v>2852</v>
      </c>
      <c r="AH1484">
        <v>251</v>
      </c>
      <c r="AI1484">
        <v>57</v>
      </c>
      <c r="AJ1484">
        <v>2136</v>
      </c>
      <c r="AK1484">
        <v>0.11750936329588001</v>
      </c>
      <c r="AL1484">
        <v>2.6685393258427E-2</v>
      </c>
      <c r="AM1484">
        <v>0.42180925666199198</v>
      </c>
      <c r="AN1484">
        <f>1-AM1484</f>
        <v>0.57819074333800802</v>
      </c>
      <c r="AO1484">
        <v>0.24042502665847201</v>
      </c>
      <c r="AP1484">
        <v>51883</v>
      </c>
      <c r="AQ1484">
        <v>128100</v>
      </c>
      <c r="AR1484">
        <v>1.1614979858527841</v>
      </c>
      <c r="AS1484">
        <v>0.87665886026541795</v>
      </c>
      <c r="AT1484">
        <v>2014</v>
      </c>
    </row>
    <row r="1485" spans="1:46" x14ac:dyDescent="0.25">
      <c r="A1485">
        <v>1429</v>
      </c>
      <c r="B1485" t="s">
        <v>226</v>
      </c>
      <c r="C1485">
        <v>68</v>
      </c>
      <c r="E1485">
        <v>59</v>
      </c>
      <c r="F1485">
        <f>E1485/AA1485</f>
        <v>2.3742454728370221E-2</v>
      </c>
      <c r="G1485">
        <v>1342</v>
      </c>
      <c r="I1485">
        <v>160</v>
      </c>
      <c r="K1485">
        <v>0</v>
      </c>
      <c r="M1485">
        <v>1143</v>
      </c>
      <c r="O1485">
        <v>35.299999999999997</v>
      </c>
      <c r="P1485">
        <v>103600</v>
      </c>
      <c r="Q1485">
        <v>49375</v>
      </c>
      <c r="R1485">
        <v>30</v>
      </c>
      <c r="T1485">
        <v>0</v>
      </c>
      <c r="V1485">
        <v>0</v>
      </c>
      <c r="X1485">
        <v>1566</v>
      </c>
      <c r="Y1485">
        <v>914</v>
      </c>
      <c r="Z1485">
        <v>2480</v>
      </c>
      <c r="AA1485">
        <v>2485</v>
      </c>
      <c r="AB1485">
        <v>2213</v>
      </c>
      <c r="AC1485">
        <v>7.3</v>
      </c>
      <c r="AD1485">
        <v>3.7</v>
      </c>
      <c r="AE1485">
        <v>88.8</v>
      </c>
      <c r="AF1485">
        <v>669</v>
      </c>
      <c r="AG1485">
        <v>1592</v>
      </c>
      <c r="AH1485">
        <v>145</v>
      </c>
      <c r="AI1485">
        <v>26</v>
      </c>
      <c r="AJ1485">
        <v>1234</v>
      </c>
      <c r="AK1485">
        <v>0.117504051863857</v>
      </c>
      <c r="AL1485">
        <v>2.1069692058346998E-2</v>
      </c>
      <c r="AM1485">
        <v>0.42022613065326597</v>
      </c>
      <c r="AN1485">
        <f>1-AM1485</f>
        <v>0.57977386934673403</v>
      </c>
      <c r="AO1485">
        <v>0.220569480302648</v>
      </c>
      <c r="AP1485">
        <v>50935</v>
      </c>
      <c r="AQ1485">
        <v>124800</v>
      </c>
      <c r="AR1485">
        <v>0.96937272994993595</v>
      </c>
      <c r="AS1485">
        <v>0.83012820512820495</v>
      </c>
      <c r="AT1485">
        <v>2013</v>
      </c>
    </row>
    <row r="1486" spans="1:46" x14ac:dyDescent="0.25">
      <c r="A1486">
        <v>1056</v>
      </c>
      <c r="B1486" t="s">
        <v>255</v>
      </c>
      <c r="C1486">
        <v>483</v>
      </c>
      <c r="E1486">
        <v>455</v>
      </c>
      <c r="F1486">
        <f>E1486/AA1486</f>
        <v>7.9089170867373548E-2</v>
      </c>
      <c r="G1486">
        <v>2835</v>
      </c>
      <c r="I1486">
        <v>34</v>
      </c>
      <c r="K1486">
        <v>0</v>
      </c>
      <c r="M1486">
        <v>2918</v>
      </c>
      <c r="O1486">
        <v>41.5</v>
      </c>
      <c r="P1486">
        <v>131800</v>
      </c>
      <c r="Q1486">
        <v>43301</v>
      </c>
      <c r="R1486">
        <v>58</v>
      </c>
      <c r="T1486">
        <v>7</v>
      </c>
      <c r="V1486">
        <v>0</v>
      </c>
      <c r="X1486">
        <v>3551</v>
      </c>
      <c r="Y1486">
        <v>2027</v>
      </c>
      <c r="Z1486">
        <v>5578</v>
      </c>
      <c r="AA1486">
        <v>5753</v>
      </c>
      <c r="AB1486">
        <v>4716</v>
      </c>
      <c r="AC1486">
        <v>9.6</v>
      </c>
      <c r="AD1486">
        <v>6.7</v>
      </c>
      <c r="AE1486">
        <v>79.5</v>
      </c>
      <c r="AF1486">
        <v>998</v>
      </c>
      <c r="AG1486">
        <v>3161</v>
      </c>
      <c r="AH1486">
        <v>311</v>
      </c>
      <c r="AI1486">
        <v>132</v>
      </c>
      <c r="AJ1486">
        <v>2649</v>
      </c>
      <c r="AK1486">
        <v>0.117402793506984</v>
      </c>
      <c r="AL1486">
        <v>4.9830124575310997E-2</v>
      </c>
      <c r="AM1486">
        <v>0.31572287250870001</v>
      </c>
      <c r="AN1486">
        <f>1-AM1486</f>
        <v>0.68427712749129999</v>
      </c>
      <c r="AO1486">
        <v>0.27566998024957101</v>
      </c>
      <c r="AP1486">
        <v>50182</v>
      </c>
      <c r="AQ1486">
        <v>122800</v>
      </c>
      <c r="AR1486">
        <v>0.862879120003188</v>
      </c>
      <c r="AS1486">
        <v>1.0732899022801301</v>
      </c>
      <c r="AT1486">
        <v>2012</v>
      </c>
    </row>
    <row r="1487" spans="1:46" x14ac:dyDescent="0.25">
      <c r="A1487">
        <v>346</v>
      </c>
      <c r="B1487" t="s">
        <v>349</v>
      </c>
      <c r="C1487">
        <v>507</v>
      </c>
      <c r="E1487">
        <v>201</v>
      </c>
      <c r="F1487">
        <f>E1487/AA1487</f>
        <v>3.973117216841273E-2</v>
      </c>
      <c r="G1487">
        <v>2654</v>
      </c>
      <c r="I1487">
        <v>50</v>
      </c>
      <c r="K1487">
        <v>0</v>
      </c>
      <c r="M1487">
        <v>2405</v>
      </c>
      <c r="O1487">
        <v>40.200000000000003</v>
      </c>
      <c r="P1487">
        <v>128300</v>
      </c>
      <c r="Q1487">
        <v>57309</v>
      </c>
      <c r="R1487">
        <v>196</v>
      </c>
      <c r="T1487">
        <v>0</v>
      </c>
      <c r="V1487">
        <v>57</v>
      </c>
      <c r="X1487">
        <v>3866</v>
      </c>
      <c r="Y1487">
        <v>1140</v>
      </c>
      <c r="Z1487">
        <v>5006</v>
      </c>
      <c r="AA1487">
        <v>5059</v>
      </c>
      <c r="AB1487">
        <v>4054</v>
      </c>
      <c r="AC1487">
        <v>8.3000000000000007</v>
      </c>
      <c r="AD1487">
        <v>8</v>
      </c>
      <c r="AE1487">
        <v>78.5</v>
      </c>
      <c r="AF1487">
        <v>797</v>
      </c>
      <c r="AG1487">
        <v>2620</v>
      </c>
      <c r="AH1487">
        <v>217</v>
      </c>
      <c r="AI1487">
        <v>96</v>
      </c>
      <c r="AJ1487">
        <v>1849</v>
      </c>
      <c r="AK1487">
        <v>0.11736073553272</v>
      </c>
      <c r="AL1487">
        <v>5.1919956733369001E-2</v>
      </c>
      <c r="AM1487">
        <v>0.30419847328244298</v>
      </c>
      <c r="AN1487">
        <f>1-AM1487</f>
        <v>0.69580152671755702</v>
      </c>
      <c r="AO1487">
        <v>0.27779056556256898</v>
      </c>
      <c r="AP1487">
        <v>47497</v>
      </c>
      <c r="AQ1487">
        <v>117900</v>
      </c>
      <c r="AR1487">
        <v>1.206581468303261</v>
      </c>
      <c r="AS1487">
        <v>1.0882103477523319</v>
      </c>
      <c r="AT1487">
        <v>2010</v>
      </c>
    </row>
    <row r="1488" spans="1:46" x14ac:dyDescent="0.25">
      <c r="A1488">
        <v>733</v>
      </c>
      <c r="B1488" t="s">
        <v>334</v>
      </c>
      <c r="C1488">
        <v>53</v>
      </c>
      <c r="E1488">
        <v>1367</v>
      </c>
      <c r="F1488">
        <f>E1488/AA1488</f>
        <v>0.31360403762330807</v>
      </c>
      <c r="G1488">
        <v>2384</v>
      </c>
      <c r="I1488">
        <v>14</v>
      </c>
      <c r="K1488">
        <v>0</v>
      </c>
      <c r="M1488">
        <v>1975</v>
      </c>
      <c r="O1488">
        <v>47.4</v>
      </c>
      <c r="P1488">
        <v>91300</v>
      </c>
      <c r="Q1488">
        <v>55117</v>
      </c>
      <c r="R1488">
        <v>107</v>
      </c>
      <c r="T1488">
        <v>0</v>
      </c>
      <c r="V1488">
        <v>0</v>
      </c>
      <c r="X1488">
        <v>3690</v>
      </c>
      <c r="Y1488">
        <v>494</v>
      </c>
      <c r="Z1488">
        <v>4184</v>
      </c>
      <c r="AA1488">
        <v>4359</v>
      </c>
      <c r="AB1488">
        <v>2826</v>
      </c>
      <c r="AC1488">
        <v>6.3</v>
      </c>
      <c r="AD1488">
        <v>5.4</v>
      </c>
      <c r="AE1488">
        <v>78.099999999999994</v>
      </c>
      <c r="AF1488">
        <v>692</v>
      </c>
      <c r="AG1488">
        <v>2208</v>
      </c>
      <c r="AH1488">
        <v>205</v>
      </c>
      <c r="AI1488">
        <v>38</v>
      </c>
      <c r="AJ1488">
        <v>1748</v>
      </c>
      <c r="AK1488">
        <v>0.117276887871854</v>
      </c>
      <c r="AL1488">
        <v>2.1739130434783E-2</v>
      </c>
      <c r="AM1488">
        <v>0.313405797101449</v>
      </c>
      <c r="AN1488">
        <f>1-AM1488</f>
        <v>0.686594202898551</v>
      </c>
      <c r="AO1488">
        <v>0.27146777269260097</v>
      </c>
      <c r="AP1488">
        <v>49246</v>
      </c>
      <c r="AQ1488">
        <v>121100</v>
      </c>
      <c r="AR1488">
        <v>1.1192178044917349</v>
      </c>
      <c r="AS1488">
        <v>0.75392237819983499</v>
      </c>
      <c r="AT1488">
        <v>2011</v>
      </c>
    </row>
    <row r="1489" spans="1:46" x14ac:dyDescent="0.25">
      <c r="A1489">
        <v>2045</v>
      </c>
      <c r="B1489" t="s">
        <v>38</v>
      </c>
      <c r="C1489">
        <v>233</v>
      </c>
      <c r="E1489">
        <v>1400</v>
      </c>
      <c r="F1489">
        <f>E1489/AA1489</f>
        <v>0.32863849765258218</v>
      </c>
      <c r="G1489">
        <v>2273</v>
      </c>
      <c r="I1489">
        <v>194</v>
      </c>
      <c r="K1489">
        <v>0</v>
      </c>
      <c r="M1489">
        <v>1987</v>
      </c>
      <c r="O1489">
        <v>36</v>
      </c>
      <c r="P1489">
        <v>165800</v>
      </c>
      <c r="Q1489">
        <v>48011</v>
      </c>
      <c r="R1489">
        <v>55</v>
      </c>
      <c r="T1489">
        <v>0</v>
      </c>
      <c r="V1489">
        <v>23</v>
      </c>
      <c r="X1489">
        <v>1983</v>
      </c>
      <c r="Y1489">
        <v>2237</v>
      </c>
      <c r="Z1489">
        <v>4220</v>
      </c>
      <c r="AA1489">
        <v>4260</v>
      </c>
      <c r="AB1489">
        <v>2394</v>
      </c>
      <c r="AC1489">
        <v>12.3</v>
      </c>
      <c r="AD1489">
        <v>7.3</v>
      </c>
      <c r="AE1489">
        <v>66.900000000000006</v>
      </c>
      <c r="AF1489">
        <v>1292</v>
      </c>
      <c r="AG1489">
        <v>2365</v>
      </c>
      <c r="AH1489">
        <v>220</v>
      </c>
      <c r="AI1489">
        <v>90</v>
      </c>
      <c r="AJ1489">
        <v>1876</v>
      </c>
      <c r="AK1489">
        <v>0.11727078891258</v>
      </c>
      <c r="AL1489">
        <v>4.7974413646055002E-2</v>
      </c>
      <c r="AM1489">
        <v>0.54630021141648999</v>
      </c>
      <c r="AN1489">
        <f>1-AM1489</f>
        <v>0.45369978858351001</v>
      </c>
      <c r="AO1489">
        <v>0.256242644374022</v>
      </c>
      <c r="AP1489">
        <v>52499</v>
      </c>
      <c r="AQ1489">
        <v>132500</v>
      </c>
      <c r="AR1489">
        <v>0.91451265738395005</v>
      </c>
      <c r="AS1489">
        <v>1.2513207547169809</v>
      </c>
      <c r="AT1489">
        <v>2015</v>
      </c>
    </row>
    <row r="1490" spans="1:46" x14ac:dyDescent="0.25">
      <c r="A1490">
        <v>1714</v>
      </c>
      <c r="B1490" t="s">
        <v>109</v>
      </c>
      <c r="C1490">
        <v>7</v>
      </c>
      <c r="E1490">
        <v>83</v>
      </c>
      <c r="F1490">
        <f>E1490/AA1490</f>
        <v>3.9655996177735311E-2</v>
      </c>
      <c r="G1490">
        <v>1017</v>
      </c>
      <c r="I1490">
        <v>9</v>
      </c>
      <c r="K1490">
        <v>0</v>
      </c>
      <c r="M1490">
        <v>1076</v>
      </c>
      <c r="O1490">
        <v>44.4</v>
      </c>
      <c r="P1490">
        <v>74400</v>
      </c>
      <c r="Q1490">
        <v>51786</v>
      </c>
      <c r="R1490">
        <v>10</v>
      </c>
      <c r="T1490">
        <v>0</v>
      </c>
      <c r="V1490">
        <v>0</v>
      </c>
      <c r="X1490">
        <v>1589</v>
      </c>
      <c r="Y1490">
        <v>426</v>
      </c>
      <c r="Z1490">
        <v>2015</v>
      </c>
      <c r="AA1490">
        <v>2093</v>
      </c>
      <c r="AB1490">
        <v>1984</v>
      </c>
      <c r="AC1490">
        <v>12.5</v>
      </c>
      <c r="AD1490">
        <v>5.5</v>
      </c>
      <c r="AE1490">
        <v>74.2</v>
      </c>
      <c r="AF1490">
        <v>233</v>
      </c>
      <c r="AG1490">
        <v>1243</v>
      </c>
      <c r="AH1490">
        <v>102</v>
      </c>
      <c r="AI1490">
        <v>71</v>
      </c>
      <c r="AJ1490">
        <v>870</v>
      </c>
      <c r="AK1490">
        <v>0.11724137931034501</v>
      </c>
      <c r="AL1490">
        <v>8.1609195402298995E-2</v>
      </c>
      <c r="AM1490">
        <v>0.18744971842316999</v>
      </c>
      <c r="AN1490">
        <f>1-AM1490</f>
        <v>0.81255028157682996</v>
      </c>
      <c r="AO1490">
        <v>0.32819791522179398</v>
      </c>
      <c r="AP1490">
        <v>51883</v>
      </c>
      <c r="AQ1490">
        <v>128100</v>
      </c>
      <c r="AR1490">
        <v>0.99813040880442505</v>
      </c>
      <c r="AS1490">
        <v>0.5807962529274</v>
      </c>
      <c r="AT1490">
        <v>2014</v>
      </c>
    </row>
    <row r="1491" spans="1:46" x14ac:dyDescent="0.25">
      <c r="A1491">
        <v>1418</v>
      </c>
      <c r="B1491" t="s">
        <v>215</v>
      </c>
      <c r="C1491">
        <v>0</v>
      </c>
      <c r="E1491">
        <v>42</v>
      </c>
      <c r="F1491">
        <f>E1491/AA1491</f>
        <v>1.189127972819932E-2</v>
      </c>
      <c r="G1491">
        <v>1797</v>
      </c>
      <c r="I1491">
        <v>0</v>
      </c>
      <c r="K1491">
        <v>0</v>
      </c>
      <c r="M1491">
        <v>1735</v>
      </c>
      <c r="O1491">
        <v>37.299999999999997</v>
      </c>
      <c r="P1491">
        <v>112400</v>
      </c>
      <c r="Q1491">
        <v>53148</v>
      </c>
      <c r="R1491">
        <v>96</v>
      </c>
      <c r="T1491">
        <v>17</v>
      </c>
      <c r="V1491">
        <v>8</v>
      </c>
      <c r="X1491">
        <v>2401</v>
      </c>
      <c r="Y1491">
        <v>1126</v>
      </c>
      <c r="Z1491">
        <v>3527</v>
      </c>
      <c r="AA1491">
        <v>3532</v>
      </c>
      <c r="AB1491">
        <v>3369</v>
      </c>
      <c r="AC1491">
        <v>5.7</v>
      </c>
      <c r="AD1491">
        <v>3</v>
      </c>
      <c r="AE1491">
        <v>86.7</v>
      </c>
      <c r="AF1491">
        <v>1005</v>
      </c>
      <c r="AG1491">
        <v>2075</v>
      </c>
      <c r="AH1491">
        <v>185</v>
      </c>
      <c r="AI1491">
        <v>54</v>
      </c>
      <c r="AJ1491">
        <v>1578</v>
      </c>
      <c r="AK1491">
        <v>0.11723700887199</v>
      </c>
      <c r="AL1491">
        <v>3.4220532319391997E-2</v>
      </c>
      <c r="AM1491">
        <v>0.48433734939758999</v>
      </c>
      <c r="AN1491">
        <f>1-AM1491</f>
        <v>0.51566265060241001</v>
      </c>
      <c r="AO1491">
        <v>0.20572491486860001</v>
      </c>
      <c r="AP1491">
        <v>50935</v>
      </c>
      <c r="AQ1491">
        <v>124800</v>
      </c>
      <c r="AR1491">
        <v>1.043447531167174</v>
      </c>
      <c r="AS1491">
        <v>0.90064102564102599</v>
      </c>
      <c r="AT1491">
        <v>2013</v>
      </c>
    </row>
    <row r="1492" spans="1:46" x14ac:dyDescent="0.25">
      <c r="A1492">
        <v>2603</v>
      </c>
      <c r="B1492" t="s">
        <v>194</v>
      </c>
      <c r="C1492">
        <v>190</v>
      </c>
      <c r="E1492">
        <v>110</v>
      </c>
      <c r="F1492">
        <f>E1492/AA1492</f>
        <v>1.5653906361178312E-2</v>
      </c>
      <c r="G1492">
        <v>3551</v>
      </c>
      <c r="I1492">
        <v>158</v>
      </c>
      <c r="K1492">
        <v>0</v>
      </c>
      <c r="M1492">
        <v>3476</v>
      </c>
      <c r="O1492">
        <v>37.5</v>
      </c>
      <c r="P1492">
        <v>149600</v>
      </c>
      <c r="Q1492">
        <v>75297</v>
      </c>
      <c r="R1492">
        <v>148</v>
      </c>
      <c r="T1492">
        <v>0</v>
      </c>
      <c r="V1492">
        <v>0</v>
      </c>
      <c r="X1492">
        <v>4983</v>
      </c>
      <c r="Y1492">
        <v>2039</v>
      </c>
      <c r="Z1492">
        <v>7022</v>
      </c>
      <c r="AA1492">
        <v>7027</v>
      </c>
      <c r="AB1492">
        <v>6435</v>
      </c>
      <c r="AC1492">
        <v>10.7</v>
      </c>
      <c r="AD1492">
        <v>6.9</v>
      </c>
      <c r="AE1492">
        <v>89.8</v>
      </c>
      <c r="AF1492">
        <v>2197</v>
      </c>
      <c r="AG1492">
        <v>4630</v>
      </c>
      <c r="AH1492">
        <v>373</v>
      </c>
      <c r="AI1492">
        <v>58</v>
      </c>
      <c r="AJ1492">
        <v>3182</v>
      </c>
      <c r="AK1492">
        <v>0.117221873035827</v>
      </c>
      <c r="AL1492">
        <v>1.8227529855436998E-2</v>
      </c>
      <c r="AM1492">
        <v>0.47451403887688998</v>
      </c>
      <c r="AN1492">
        <f>1-AM1492</f>
        <v>0.52548596112310997</v>
      </c>
      <c r="AO1492">
        <v>0.21292695853973401</v>
      </c>
      <c r="AP1492">
        <v>54020</v>
      </c>
      <c r="AQ1492">
        <v>136700</v>
      </c>
      <c r="AR1492">
        <v>1.393872639763051</v>
      </c>
      <c r="AS1492">
        <v>1.094367227505487</v>
      </c>
      <c r="AT1492">
        <v>2016</v>
      </c>
    </row>
    <row r="1493" spans="1:46" x14ac:dyDescent="0.25">
      <c r="A1493">
        <v>570</v>
      </c>
      <c r="B1493" t="s">
        <v>171</v>
      </c>
      <c r="C1493">
        <v>0</v>
      </c>
      <c r="E1493">
        <v>226</v>
      </c>
      <c r="F1493">
        <f>E1493/AA1493</f>
        <v>7.0647077211628634E-2</v>
      </c>
      <c r="G1493">
        <v>1632</v>
      </c>
      <c r="I1493">
        <v>150</v>
      </c>
      <c r="K1493">
        <v>0</v>
      </c>
      <c r="M1493">
        <v>1567</v>
      </c>
      <c r="O1493">
        <v>35.700000000000003</v>
      </c>
      <c r="P1493">
        <v>100100</v>
      </c>
      <c r="Q1493">
        <v>37813</v>
      </c>
      <c r="R1493">
        <v>79</v>
      </c>
      <c r="T1493">
        <v>65</v>
      </c>
      <c r="V1493">
        <v>17</v>
      </c>
      <c r="X1493">
        <v>1646</v>
      </c>
      <c r="Y1493">
        <v>1503</v>
      </c>
      <c r="Z1493">
        <v>3149</v>
      </c>
      <c r="AA1493">
        <v>3199</v>
      </c>
      <c r="AB1493">
        <v>2699</v>
      </c>
      <c r="AC1493">
        <v>11.7</v>
      </c>
      <c r="AD1493">
        <v>9.9</v>
      </c>
      <c r="AE1493">
        <v>79.8</v>
      </c>
      <c r="AF1493">
        <v>646</v>
      </c>
      <c r="AG1493">
        <v>1889</v>
      </c>
      <c r="AH1493">
        <v>170</v>
      </c>
      <c r="AI1493">
        <v>44</v>
      </c>
      <c r="AJ1493">
        <v>1452</v>
      </c>
      <c r="AK1493">
        <v>0.117079889807163</v>
      </c>
      <c r="AL1493">
        <v>3.0303030303029999E-2</v>
      </c>
      <c r="AM1493">
        <v>0.34197988353626302</v>
      </c>
      <c r="AN1493">
        <f>1-AM1493</f>
        <v>0.65802011646373693</v>
      </c>
      <c r="AO1493">
        <v>0.27352500156772502</v>
      </c>
      <c r="AP1493">
        <v>49246</v>
      </c>
      <c r="AQ1493">
        <v>121100</v>
      </c>
      <c r="AR1493">
        <v>0.76783901230556795</v>
      </c>
      <c r="AS1493">
        <v>0.82658959537572296</v>
      </c>
      <c r="AT1493">
        <v>2011</v>
      </c>
    </row>
    <row r="1494" spans="1:46" x14ac:dyDescent="0.25">
      <c r="A1494">
        <v>3508</v>
      </c>
      <c r="B1494" t="s">
        <v>295</v>
      </c>
      <c r="C1494">
        <v>32</v>
      </c>
      <c r="E1494">
        <v>57</v>
      </c>
      <c r="F1494">
        <f>E1494/AA1494</f>
        <v>9.9737532808398949E-3</v>
      </c>
      <c r="G1494">
        <v>2981</v>
      </c>
      <c r="I1494">
        <v>87</v>
      </c>
      <c r="K1494">
        <v>0</v>
      </c>
      <c r="M1494">
        <v>2734</v>
      </c>
      <c r="O1494">
        <v>47.5</v>
      </c>
      <c r="P1494">
        <v>124400</v>
      </c>
      <c r="Q1494">
        <v>57771</v>
      </c>
      <c r="R1494">
        <v>75</v>
      </c>
      <c r="T1494">
        <v>0</v>
      </c>
      <c r="V1494">
        <v>26</v>
      </c>
      <c r="X1494">
        <v>4497</v>
      </c>
      <c r="Y1494">
        <v>1218</v>
      </c>
      <c r="Z1494">
        <v>5715</v>
      </c>
      <c r="AA1494">
        <v>5715</v>
      </c>
      <c r="AB1494">
        <v>5453</v>
      </c>
      <c r="AC1494">
        <v>10.8</v>
      </c>
      <c r="AD1494">
        <v>7.1</v>
      </c>
      <c r="AE1494">
        <v>86.1</v>
      </c>
      <c r="AF1494">
        <v>830</v>
      </c>
      <c r="AG1494">
        <v>3030</v>
      </c>
      <c r="AH1494">
        <v>284</v>
      </c>
      <c r="AI1494">
        <v>72</v>
      </c>
      <c r="AJ1494">
        <v>2426</v>
      </c>
      <c r="AK1494">
        <v>0.117065127782358</v>
      </c>
      <c r="AL1494">
        <v>2.9678483099753E-2</v>
      </c>
      <c r="AM1494">
        <v>0.27392739273927402</v>
      </c>
      <c r="AN1494">
        <f>1-AM1494</f>
        <v>0.72607260726072598</v>
      </c>
      <c r="AO1494">
        <v>0.27253443376077102</v>
      </c>
      <c r="AP1494">
        <v>58290</v>
      </c>
      <c r="AQ1494">
        <v>148000</v>
      </c>
      <c r="AR1494">
        <v>0.991096242923314</v>
      </c>
      <c r="AS1494">
        <v>0.84054054054054095</v>
      </c>
      <c r="AT1494">
        <v>2018</v>
      </c>
    </row>
    <row r="1495" spans="1:46" x14ac:dyDescent="0.25">
      <c r="A1495">
        <v>3355</v>
      </c>
      <c r="B1495" t="s">
        <v>142</v>
      </c>
      <c r="C1495">
        <v>0</v>
      </c>
      <c r="E1495">
        <v>7</v>
      </c>
      <c r="F1495">
        <f>E1495/AA1495</f>
        <v>5.4263565891472867E-3</v>
      </c>
      <c r="G1495">
        <v>750</v>
      </c>
      <c r="I1495">
        <v>0</v>
      </c>
      <c r="K1495">
        <v>0</v>
      </c>
      <c r="M1495">
        <v>540</v>
      </c>
      <c r="O1495">
        <v>46.8</v>
      </c>
      <c r="P1495">
        <v>83800</v>
      </c>
      <c r="Q1495">
        <v>40500</v>
      </c>
      <c r="R1495">
        <v>0</v>
      </c>
      <c r="T1495">
        <v>0</v>
      </c>
      <c r="V1495">
        <v>0</v>
      </c>
      <c r="X1495">
        <v>762</v>
      </c>
      <c r="Y1495">
        <v>523</v>
      </c>
      <c r="Z1495">
        <v>1285</v>
      </c>
      <c r="AA1495">
        <v>1290</v>
      </c>
      <c r="AB1495">
        <v>1283</v>
      </c>
      <c r="AC1495">
        <v>14.8</v>
      </c>
      <c r="AD1495">
        <v>7.8</v>
      </c>
      <c r="AE1495">
        <v>77.5</v>
      </c>
      <c r="AF1495">
        <v>127</v>
      </c>
      <c r="AG1495">
        <v>695</v>
      </c>
      <c r="AH1495">
        <v>77</v>
      </c>
      <c r="AI1495">
        <v>30</v>
      </c>
      <c r="AJ1495">
        <v>658</v>
      </c>
      <c r="AK1495">
        <v>0.117021276595745</v>
      </c>
      <c r="AL1495">
        <v>4.5592705167173002E-2</v>
      </c>
      <c r="AM1495">
        <v>0.18273381294964</v>
      </c>
      <c r="AN1495">
        <f>1-AM1495</f>
        <v>0.81726618705036003</v>
      </c>
      <c r="AO1495">
        <v>0.32682186591152601</v>
      </c>
      <c r="AP1495">
        <v>58290</v>
      </c>
      <c r="AQ1495">
        <v>148000</v>
      </c>
      <c r="AR1495">
        <v>0.694801852804941</v>
      </c>
      <c r="AS1495">
        <v>0.56621621621621598</v>
      </c>
      <c r="AT1495">
        <v>2018</v>
      </c>
    </row>
    <row r="1496" spans="1:46" x14ac:dyDescent="0.25">
      <c r="A1496">
        <v>3364</v>
      </c>
      <c r="B1496" t="s">
        <v>151</v>
      </c>
      <c r="C1496">
        <v>158</v>
      </c>
      <c r="E1496">
        <v>88</v>
      </c>
      <c r="F1496">
        <f>E1496/AA1496</f>
        <v>2.5974025974025976E-2</v>
      </c>
      <c r="G1496">
        <v>1625</v>
      </c>
      <c r="I1496">
        <v>84</v>
      </c>
      <c r="K1496">
        <v>0</v>
      </c>
      <c r="M1496">
        <v>1763</v>
      </c>
      <c r="O1496">
        <v>36.200000000000003</v>
      </c>
      <c r="P1496">
        <v>87200</v>
      </c>
      <c r="Q1496">
        <v>43194</v>
      </c>
      <c r="R1496">
        <v>51</v>
      </c>
      <c r="T1496">
        <v>0</v>
      </c>
      <c r="V1496">
        <v>0</v>
      </c>
      <c r="X1496">
        <v>2386</v>
      </c>
      <c r="Y1496">
        <v>993</v>
      </c>
      <c r="Z1496">
        <v>3379</v>
      </c>
      <c r="AA1496">
        <v>3388</v>
      </c>
      <c r="AB1496">
        <v>3066</v>
      </c>
      <c r="AC1496">
        <v>8.8000000000000007</v>
      </c>
      <c r="AD1496">
        <v>5.3</v>
      </c>
      <c r="AE1496">
        <v>74.900000000000006</v>
      </c>
      <c r="AF1496">
        <v>520</v>
      </c>
      <c r="AG1496">
        <v>2024</v>
      </c>
      <c r="AH1496">
        <v>179</v>
      </c>
      <c r="AI1496">
        <v>93</v>
      </c>
      <c r="AJ1496">
        <v>1532</v>
      </c>
      <c r="AK1496">
        <v>0.116840731070496</v>
      </c>
      <c r="AL1496">
        <v>6.0704960835508998E-2</v>
      </c>
      <c r="AM1496">
        <v>0.25691699604743101</v>
      </c>
      <c r="AN1496">
        <f>1-AM1496</f>
        <v>0.74308300395256899</v>
      </c>
      <c r="AO1496">
        <v>0.29973093375576598</v>
      </c>
      <c r="AP1496">
        <v>58290</v>
      </c>
      <c r="AQ1496">
        <v>148000</v>
      </c>
      <c r="AR1496">
        <v>0.74101904271744701</v>
      </c>
      <c r="AS1496">
        <v>0.58918918918918906</v>
      </c>
      <c r="AT1496">
        <v>2018</v>
      </c>
    </row>
    <row r="1497" spans="1:46" x14ac:dyDescent="0.25">
      <c r="A1497">
        <v>3055</v>
      </c>
      <c r="B1497" t="s">
        <v>244</v>
      </c>
      <c r="C1497">
        <v>38</v>
      </c>
      <c r="E1497">
        <v>4</v>
      </c>
      <c r="F1497">
        <f>E1497/AA1497</f>
        <v>2.5823111684958036E-3</v>
      </c>
      <c r="G1497">
        <v>786</v>
      </c>
      <c r="I1497">
        <v>16</v>
      </c>
      <c r="K1497">
        <v>0</v>
      </c>
      <c r="M1497">
        <v>763</v>
      </c>
      <c r="O1497">
        <v>46.9</v>
      </c>
      <c r="P1497">
        <v>179400</v>
      </c>
      <c r="Q1497">
        <v>77222</v>
      </c>
      <c r="R1497">
        <v>16</v>
      </c>
      <c r="T1497">
        <v>0</v>
      </c>
      <c r="V1497">
        <v>16</v>
      </c>
      <c r="X1497">
        <v>1445</v>
      </c>
      <c r="Y1497">
        <v>104</v>
      </c>
      <c r="Z1497">
        <v>1549</v>
      </c>
      <c r="AA1497">
        <v>1549</v>
      </c>
      <c r="AB1497">
        <v>1475</v>
      </c>
      <c r="AC1497">
        <v>5.7</v>
      </c>
      <c r="AD1497">
        <v>6.8</v>
      </c>
      <c r="AE1497">
        <v>87.2</v>
      </c>
      <c r="AF1497">
        <v>469</v>
      </c>
      <c r="AG1497">
        <v>877</v>
      </c>
      <c r="AH1497">
        <v>75</v>
      </c>
      <c r="AI1497">
        <v>7</v>
      </c>
      <c r="AJ1497">
        <v>642</v>
      </c>
      <c r="AK1497">
        <v>0.116822429906542</v>
      </c>
      <c r="AL1497">
        <v>1.0903426791277E-2</v>
      </c>
      <c r="AM1497">
        <v>0.53477765108323805</v>
      </c>
      <c r="AN1497">
        <f>1-AM1497</f>
        <v>0.46522234891676195</v>
      </c>
      <c r="AO1497">
        <v>0.191761194705826</v>
      </c>
      <c r="AP1497">
        <v>56073</v>
      </c>
      <c r="AQ1497">
        <v>142100</v>
      </c>
      <c r="AR1497">
        <v>1.3771690474916629</v>
      </c>
      <c r="AS1497">
        <v>1.262491203377903</v>
      </c>
      <c r="AT1497">
        <v>2017</v>
      </c>
    </row>
    <row r="1498" spans="1:46" x14ac:dyDescent="0.25">
      <c r="A1498">
        <v>2708</v>
      </c>
      <c r="B1498" t="s">
        <v>299</v>
      </c>
      <c r="C1498">
        <v>18</v>
      </c>
      <c r="E1498">
        <v>41</v>
      </c>
      <c r="F1498">
        <f>E1498/AA1498</f>
        <v>1.4590747330960854E-2</v>
      </c>
      <c r="G1498">
        <v>1409</v>
      </c>
      <c r="I1498">
        <v>33</v>
      </c>
      <c r="K1498">
        <v>14</v>
      </c>
      <c r="M1498">
        <v>1401</v>
      </c>
      <c r="O1498">
        <v>39.4</v>
      </c>
      <c r="P1498">
        <v>46300</v>
      </c>
      <c r="Q1498">
        <v>36413</v>
      </c>
      <c r="R1498">
        <v>79</v>
      </c>
      <c r="T1498">
        <v>10</v>
      </c>
      <c r="V1498">
        <v>0</v>
      </c>
      <c r="X1498">
        <v>1628</v>
      </c>
      <c r="Y1498">
        <v>1150</v>
      </c>
      <c r="Z1498">
        <v>2778</v>
      </c>
      <c r="AA1498">
        <v>2810</v>
      </c>
      <c r="AB1498">
        <v>2638</v>
      </c>
      <c r="AC1498">
        <v>15.2</v>
      </c>
      <c r="AD1498">
        <v>11.1</v>
      </c>
      <c r="AE1498">
        <v>72.8</v>
      </c>
      <c r="AF1498">
        <v>275</v>
      </c>
      <c r="AG1498">
        <v>1586</v>
      </c>
      <c r="AH1498">
        <v>144</v>
      </c>
      <c r="AI1498">
        <v>122</v>
      </c>
      <c r="AJ1498">
        <v>1234</v>
      </c>
      <c r="AK1498">
        <v>0.116693679092382</v>
      </c>
      <c r="AL1498">
        <v>9.8865478119934999E-2</v>
      </c>
      <c r="AM1498">
        <v>0.17339218158890299</v>
      </c>
      <c r="AN1498">
        <f>1-AM1498</f>
        <v>0.82660781841109698</v>
      </c>
      <c r="AO1498">
        <v>0.34182537437587002</v>
      </c>
      <c r="AP1498">
        <v>54020</v>
      </c>
      <c r="AQ1498">
        <v>136700</v>
      </c>
      <c r="AR1498">
        <v>0.67406516105146197</v>
      </c>
      <c r="AS1498">
        <v>0.33869787856620298</v>
      </c>
      <c r="AT1498">
        <v>2016</v>
      </c>
    </row>
    <row r="1499" spans="1:46" x14ac:dyDescent="0.25">
      <c r="A1499">
        <v>1311</v>
      </c>
      <c r="B1499" t="s">
        <v>108</v>
      </c>
      <c r="C1499">
        <v>3</v>
      </c>
      <c r="E1499">
        <v>61</v>
      </c>
      <c r="F1499">
        <f>E1499/AA1499</f>
        <v>6.1803444782168183E-2</v>
      </c>
      <c r="G1499">
        <v>501</v>
      </c>
      <c r="I1499">
        <v>14</v>
      </c>
      <c r="K1499">
        <v>0</v>
      </c>
      <c r="M1499">
        <v>486</v>
      </c>
      <c r="O1499">
        <v>44.2</v>
      </c>
      <c r="P1499">
        <v>116900</v>
      </c>
      <c r="Q1499">
        <v>73864</v>
      </c>
      <c r="R1499">
        <v>36</v>
      </c>
      <c r="T1499">
        <v>0</v>
      </c>
      <c r="V1499">
        <v>0</v>
      </c>
      <c r="X1499">
        <v>930</v>
      </c>
      <c r="Y1499">
        <v>57</v>
      </c>
      <c r="Z1499">
        <v>987</v>
      </c>
      <c r="AA1499">
        <v>987</v>
      </c>
      <c r="AB1499">
        <v>873</v>
      </c>
      <c r="AC1499">
        <v>4.4000000000000004</v>
      </c>
      <c r="AD1499">
        <v>1.7</v>
      </c>
      <c r="AE1499">
        <v>82.7</v>
      </c>
      <c r="AF1499">
        <v>209</v>
      </c>
      <c r="AG1499">
        <v>553</v>
      </c>
      <c r="AH1499">
        <v>42</v>
      </c>
      <c r="AI1499">
        <v>11</v>
      </c>
      <c r="AJ1499">
        <v>360</v>
      </c>
      <c r="AK1499">
        <v>0.116666666666667</v>
      </c>
      <c r="AL1499">
        <v>3.0555555555555999E-2</v>
      </c>
      <c r="AM1499">
        <v>0.37793851717902299</v>
      </c>
      <c r="AN1499">
        <f>1-AM1499</f>
        <v>0.62206148282097695</v>
      </c>
      <c r="AO1499">
        <v>0.23893203737191099</v>
      </c>
      <c r="AP1499">
        <v>50935</v>
      </c>
      <c r="AQ1499">
        <v>124800</v>
      </c>
      <c r="AR1499">
        <v>1.450161971139688</v>
      </c>
      <c r="AS1499">
        <v>0.93669871794871795</v>
      </c>
      <c r="AT1499">
        <v>2013</v>
      </c>
    </row>
    <row r="1500" spans="1:46" x14ac:dyDescent="0.25">
      <c r="A1500">
        <v>624</v>
      </c>
      <c r="B1500" t="s">
        <v>225</v>
      </c>
      <c r="C1500">
        <v>0</v>
      </c>
      <c r="E1500">
        <v>9</v>
      </c>
      <c r="F1500">
        <f>E1500/AA1500</f>
        <v>7.4013157894736838E-3</v>
      </c>
      <c r="G1500">
        <v>598</v>
      </c>
      <c r="I1500">
        <v>17</v>
      </c>
      <c r="K1500">
        <v>0</v>
      </c>
      <c r="M1500">
        <v>618</v>
      </c>
      <c r="O1500">
        <v>43.5</v>
      </c>
      <c r="P1500">
        <v>88600</v>
      </c>
      <c r="Q1500">
        <v>38250</v>
      </c>
      <c r="R1500">
        <v>0</v>
      </c>
      <c r="T1500">
        <v>0</v>
      </c>
      <c r="V1500">
        <v>8</v>
      </c>
      <c r="X1500">
        <v>919</v>
      </c>
      <c r="Y1500">
        <v>297</v>
      </c>
      <c r="Z1500">
        <v>1216</v>
      </c>
      <c r="AA1500">
        <v>1216</v>
      </c>
      <c r="AB1500">
        <v>1190</v>
      </c>
      <c r="AC1500">
        <v>7.1</v>
      </c>
      <c r="AD1500">
        <v>4.8</v>
      </c>
      <c r="AE1500">
        <v>89.7</v>
      </c>
      <c r="AF1500">
        <v>165</v>
      </c>
      <c r="AG1500">
        <v>716</v>
      </c>
      <c r="AH1500">
        <v>68</v>
      </c>
      <c r="AI1500">
        <v>26</v>
      </c>
      <c r="AJ1500">
        <v>583</v>
      </c>
      <c r="AK1500">
        <v>0.11663807890223001</v>
      </c>
      <c r="AL1500">
        <v>4.4596912521440997E-2</v>
      </c>
      <c r="AM1500">
        <v>0.230446927374302</v>
      </c>
      <c r="AN1500">
        <f>1-AM1500</f>
        <v>0.76955307262569805</v>
      </c>
      <c r="AO1500">
        <v>0.26504778788198202</v>
      </c>
      <c r="AP1500">
        <v>49246</v>
      </c>
      <c r="AQ1500">
        <v>121100</v>
      </c>
      <c r="AR1500">
        <v>0.77671282946838305</v>
      </c>
      <c r="AS1500">
        <v>0.73162675474814198</v>
      </c>
      <c r="AT1500">
        <v>2011</v>
      </c>
    </row>
    <row r="1501" spans="1:46" x14ac:dyDescent="0.25">
      <c r="A1501">
        <v>695</v>
      </c>
      <c r="B1501" t="s">
        <v>296</v>
      </c>
      <c r="C1501">
        <v>0</v>
      </c>
      <c r="E1501">
        <v>26</v>
      </c>
      <c r="F1501">
        <f>E1501/AA1501</f>
        <v>2.5390625E-2</v>
      </c>
      <c r="G1501">
        <v>496</v>
      </c>
      <c r="I1501">
        <v>24</v>
      </c>
      <c r="K1501">
        <v>0</v>
      </c>
      <c r="M1501">
        <v>528</v>
      </c>
      <c r="O1501">
        <v>48.4</v>
      </c>
      <c r="P1501">
        <v>85600</v>
      </c>
      <c r="Q1501">
        <v>45917</v>
      </c>
      <c r="R1501">
        <v>3</v>
      </c>
      <c r="T1501">
        <v>0</v>
      </c>
      <c r="V1501">
        <v>0</v>
      </c>
      <c r="X1501">
        <v>925</v>
      </c>
      <c r="Y1501">
        <v>96</v>
      </c>
      <c r="Z1501">
        <v>1021</v>
      </c>
      <c r="AA1501">
        <v>1024</v>
      </c>
      <c r="AB1501">
        <v>971</v>
      </c>
      <c r="AC1501">
        <v>6.1</v>
      </c>
      <c r="AD1501">
        <v>3.1</v>
      </c>
      <c r="AE1501">
        <v>74.3</v>
      </c>
      <c r="AF1501">
        <v>97</v>
      </c>
      <c r="AG1501">
        <v>554</v>
      </c>
      <c r="AH1501">
        <v>50</v>
      </c>
      <c r="AI1501">
        <v>26</v>
      </c>
      <c r="AJ1501">
        <v>429</v>
      </c>
      <c r="AK1501">
        <v>0.116550116550117</v>
      </c>
      <c r="AL1501">
        <v>6.0606060606061003E-2</v>
      </c>
      <c r="AM1501">
        <v>0.175090252707581</v>
      </c>
      <c r="AN1501">
        <f>1-AM1501</f>
        <v>0.82490974729241895</v>
      </c>
      <c r="AO1501">
        <v>0.31486496596063401</v>
      </c>
      <c r="AP1501">
        <v>49246</v>
      </c>
      <c r="AQ1501">
        <v>121100</v>
      </c>
      <c r="AR1501">
        <v>0.93240060106404599</v>
      </c>
      <c r="AS1501">
        <v>0.70685383980181704</v>
      </c>
      <c r="AT1501">
        <v>2011</v>
      </c>
    </row>
    <row r="1502" spans="1:46" x14ac:dyDescent="0.25">
      <c r="A1502">
        <v>107</v>
      </c>
      <c r="B1502" t="s">
        <v>110</v>
      </c>
      <c r="C1502">
        <v>0</v>
      </c>
      <c r="E1502">
        <v>216</v>
      </c>
      <c r="F1502">
        <f>E1502/AA1502</f>
        <v>9.1758708581138493E-2</v>
      </c>
      <c r="G1502">
        <v>1156</v>
      </c>
      <c r="I1502">
        <v>29</v>
      </c>
      <c r="K1502">
        <v>0</v>
      </c>
      <c r="M1502">
        <v>1198</v>
      </c>
      <c r="O1502">
        <v>42.3</v>
      </c>
      <c r="P1502">
        <v>85300</v>
      </c>
      <c r="Q1502">
        <v>57925</v>
      </c>
      <c r="R1502">
        <v>72</v>
      </c>
      <c r="T1502">
        <v>0</v>
      </c>
      <c r="V1502">
        <v>12</v>
      </c>
      <c r="X1502">
        <v>1930</v>
      </c>
      <c r="Y1502">
        <v>424</v>
      </c>
      <c r="Z1502">
        <v>2354</v>
      </c>
      <c r="AA1502">
        <v>2354</v>
      </c>
      <c r="AB1502">
        <v>2025</v>
      </c>
      <c r="AC1502">
        <v>14.3</v>
      </c>
      <c r="AD1502">
        <v>14</v>
      </c>
      <c r="AE1502">
        <v>84.4</v>
      </c>
      <c r="AF1502">
        <v>434</v>
      </c>
      <c r="AG1502">
        <v>1466</v>
      </c>
      <c r="AH1502">
        <v>122</v>
      </c>
      <c r="AI1502">
        <v>68</v>
      </c>
      <c r="AJ1502">
        <v>1047</v>
      </c>
      <c r="AK1502">
        <v>0.116523400191022</v>
      </c>
      <c r="AL1502">
        <v>6.4947468958929999E-2</v>
      </c>
      <c r="AM1502">
        <v>0.296043656207367</v>
      </c>
      <c r="AN1502">
        <f>1-AM1502</f>
        <v>0.70395634379263305</v>
      </c>
      <c r="AO1502">
        <v>0.27986993599591398</v>
      </c>
      <c r="AP1502">
        <v>47497</v>
      </c>
      <c r="AQ1502">
        <v>117900</v>
      </c>
      <c r="AR1502">
        <v>1.2195507084657979</v>
      </c>
      <c r="AS1502">
        <v>0.72349448685326501</v>
      </c>
      <c r="AT1502">
        <v>2010</v>
      </c>
    </row>
    <row r="1503" spans="1:46" x14ac:dyDescent="0.25">
      <c r="A1503">
        <v>344</v>
      </c>
      <c r="B1503" t="s">
        <v>347</v>
      </c>
      <c r="C1503">
        <v>0</v>
      </c>
      <c r="E1503">
        <v>0</v>
      </c>
      <c r="F1503">
        <f>E1503/AA1503</f>
        <v>0</v>
      </c>
      <c r="G1503">
        <v>1099</v>
      </c>
      <c r="I1503">
        <v>40</v>
      </c>
      <c r="K1503">
        <v>0</v>
      </c>
      <c r="M1503">
        <v>923</v>
      </c>
      <c r="O1503">
        <v>45</v>
      </c>
      <c r="P1503">
        <v>130400</v>
      </c>
      <c r="Q1503">
        <v>53144</v>
      </c>
      <c r="R1503">
        <v>0</v>
      </c>
      <c r="T1503">
        <v>0</v>
      </c>
      <c r="V1503">
        <v>0</v>
      </c>
      <c r="X1503">
        <v>1809</v>
      </c>
      <c r="Y1503">
        <v>213</v>
      </c>
      <c r="Z1503">
        <v>2022</v>
      </c>
      <c r="AA1503">
        <v>2022</v>
      </c>
      <c r="AB1503">
        <v>1982</v>
      </c>
      <c r="AC1503">
        <v>1.1000000000000001</v>
      </c>
      <c r="AD1503">
        <v>0</v>
      </c>
      <c r="AE1503">
        <v>70.099999999999994</v>
      </c>
      <c r="AF1503">
        <v>347</v>
      </c>
      <c r="AG1503">
        <v>1118</v>
      </c>
      <c r="AH1503">
        <v>91</v>
      </c>
      <c r="AI1503">
        <v>18</v>
      </c>
      <c r="AJ1503">
        <v>781</v>
      </c>
      <c r="AK1503">
        <v>0.11651728553137</v>
      </c>
      <c r="AL1503">
        <v>2.3047375160050999E-2</v>
      </c>
      <c r="AM1503">
        <v>0.31037567084078699</v>
      </c>
      <c r="AN1503">
        <f>1-AM1503</f>
        <v>0.68962432915921301</v>
      </c>
      <c r="AO1503">
        <v>0.27903540367264601</v>
      </c>
      <c r="AP1503">
        <v>47497</v>
      </c>
      <c r="AQ1503">
        <v>117900</v>
      </c>
      <c r="AR1503">
        <v>1.11889171947702</v>
      </c>
      <c r="AS1503">
        <v>1.106022052586938</v>
      </c>
      <c r="AT1503">
        <v>2010</v>
      </c>
    </row>
    <row r="1504" spans="1:46" x14ac:dyDescent="0.25">
      <c r="A1504">
        <v>3425</v>
      </c>
      <c r="B1504" t="s">
        <v>212</v>
      </c>
      <c r="C1504">
        <v>56</v>
      </c>
      <c r="E1504">
        <v>432</v>
      </c>
      <c r="F1504">
        <f>E1504/AA1504</f>
        <v>0.13206970345460103</v>
      </c>
      <c r="G1504">
        <v>1642</v>
      </c>
      <c r="I1504">
        <v>51</v>
      </c>
      <c r="K1504">
        <v>0</v>
      </c>
      <c r="M1504">
        <v>1629</v>
      </c>
      <c r="O1504">
        <v>38.799999999999997</v>
      </c>
      <c r="P1504">
        <v>105200</v>
      </c>
      <c r="Q1504">
        <v>51611</v>
      </c>
      <c r="R1504">
        <v>15</v>
      </c>
      <c r="T1504">
        <v>0</v>
      </c>
      <c r="V1504">
        <v>0</v>
      </c>
      <c r="X1504">
        <v>2307</v>
      </c>
      <c r="Y1504">
        <v>964</v>
      </c>
      <c r="Z1504">
        <v>3271</v>
      </c>
      <c r="AA1504">
        <v>3271</v>
      </c>
      <c r="AB1504">
        <v>2717</v>
      </c>
      <c r="AC1504">
        <v>8.8000000000000007</v>
      </c>
      <c r="AD1504">
        <v>7.1</v>
      </c>
      <c r="AE1504">
        <v>85.7</v>
      </c>
      <c r="AF1504">
        <v>569</v>
      </c>
      <c r="AG1504">
        <v>1973</v>
      </c>
      <c r="AH1504">
        <v>178</v>
      </c>
      <c r="AI1504">
        <v>142</v>
      </c>
      <c r="AJ1504">
        <v>1528</v>
      </c>
      <c r="AK1504">
        <v>0.116492146596859</v>
      </c>
      <c r="AL1504">
        <v>9.2931937172774995E-2</v>
      </c>
      <c r="AM1504">
        <v>0.28839330968068899</v>
      </c>
      <c r="AN1504">
        <f>1-AM1504</f>
        <v>0.71160669031931101</v>
      </c>
      <c r="AO1504">
        <v>0.264774709229042</v>
      </c>
      <c r="AP1504">
        <v>58290</v>
      </c>
      <c r="AQ1504">
        <v>148000</v>
      </c>
      <c r="AR1504">
        <v>0.88541773889174802</v>
      </c>
      <c r="AS1504">
        <v>0.71081081081081099</v>
      </c>
      <c r="AT1504">
        <v>2018</v>
      </c>
    </row>
    <row r="1505" spans="1:46" x14ac:dyDescent="0.25">
      <c r="A1505">
        <v>2313</v>
      </c>
      <c r="B1505" t="s">
        <v>306</v>
      </c>
      <c r="C1505">
        <v>0</v>
      </c>
      <c r="E1505">
        <v>1239</v>
      </c>
      <c r="F1505">
        <f>E1505/AA1505</f>
        <v>0.23271975957926372</v>
      </c>
      <c r="G1505">
        <v>2791</v>
      </c>
      <c r="I1505">
        <v>165</v>
      </c>
      <c r="K1505">
        <v>0</v>
      </c>
      <c r="M1505">
        <v>2533</v>
      </c>
      <c r="O1505">
        <v>42</v>
      </c>
      <c r="P1505">
        <v>63400</v>
      </c>
      <c r="Q1505">
        <v>32234</v>
      </c>
      <c r="R1505">
        <v>25</v>
      </c>
      <c r="T1505">
        <v>0</v>
      </c>
      <c r="V1505">
        <v>42</v>
      </c>
      <c r="X1505">
        <v>2313</v>
      </c>
      <c r="Y1505">
        <v>2899</v>
      </c>
      <c r="Z1505">
        <v>5212</v>
      </c>
      <c r="AA1505">
        <v>5324</v>
      </c>
      <c r="AB1505">
        <v>3996</v>
      </c>
      <c r="AC1505">
        <v>22</v>
      </c>
      <c r="AD1505">
        <v>20.3</v>
      </c>
      <c r="AE1505">
        <v>81.900000000000006</v>
      </c>
      <c r="AF1505">
        <v>406</v>
      </c>
      <c r="AG1505">
        <v>2763</v>
      </c>
      <c r="AH1505">
        <v>287</v>
      </c>
      <c r="AI1505">
        <v>188</v>
      </c>
      <c r="AJ1505">
        <v>2464</v>
      </c>
      <c r="AK1505">
        <v>0.116477272727273</v>
      </c>
      <c r="AL1505">
        <v>7.6298701298701005E-2</v>
      </c>
      <c r="AM1505">
        <v>0.14694173000361899</v>
      </c>
      <c r="AN1505">
        <f>1-AM1505</f>
        <v>0.85305826999638101</v>
      </c>
      <c r="AO1505">
        <v>0.34263388568091302</v>
      </c>
      <c r="AP1505">
        <v>52499</v>
      </c>
      <c r="AQ1505">
        <v>132500</v>
      </c>
      <c r="AR1505">
        <v>0.61399264747899995</v>
      </c>
      <c r="AS1505">
        <v>0.47849056603773599</v>
      </c>
      <c r="AT1505">
        <v>2015</v>
      </c>
    </row>
    <row r="1506" spans="1:46" x14ac:dyDescent="0.25">
      <c r="A1506">
        <v>2385</v>
      </c>
      <c r="B1506" t="s">
        <v>378</v>
      </c>
      <c r="C1506">
        <v>22</v>
      </c>
      <c r="E1506">
        <v>197</v>
      </c>
      <c r="F1506">
        <f>E1506/AA1506</f>
        <v>0.11810551558752998</v>
      </c>
      <c r="G1506">
        <v>886</v>
      </c>
      <c r="I1506">
        <v>3</v>
      </c>
      <c r="K1506">
        <v>0</v>
      </c>
      <c r="M1506">
        <v>782</v>
      </c>
      <c r="O1506">
        <v>36.700000000000003</v>
      </c>
      <c r="P1506">
        <v>87500</v>
      </c>
      <c r="Q1506">
        <v>40735</v>
      </c>
      <c r="R1506">
        <v>48</v>
      </c>
      <c r="T1506">
        <v>9</v>
      </c>
      <c r="V1506">
        <v>0</v>
      </c>
      <c r="X1506">
        <v>770</v>
      </c>
      <c r="Y1506">
        <v>862</v>
      </c>
      <c r="Z1506">
        <v>1632</v>
      </c>
      <c r="AA1506">
        <v>1668</v>
      </c>
      <c r="AB1506">
        <v>1390</v>
      </c>
      <c r="AC1506">
        <v>15.9</v>
      </c>
      <c r="AD1506">
        <v>13</v>
      </c>
      <c r="AE1506">
        <v>75.8</v>
      </c>
      <c r="AF1506">
        <v>259</v>
      </c>
      <c r="AG1506">
        <v>1050</v>
      </c>
      <c r="AH1506">
        <v>95</v>
      </c>
      <c r="AI1506">
        <v>36</v>
      </c>
      <c r="AJ1506">
        <v>816</v>
      </c>
      <c r="AK1506">
        <v>0.116421568627451</v>
      </c>
      <c r="AL1506">
        <v>4.4117647058823997E-2</v>
      </c>
      <c r="AM1506">
        <v>0.24666666666666701</v>
      </c>
      <c r="AN1506">
        <f>1-AM1506</f>
        <v>0.75333333333333297</v>
      </c>
      <c r="AO1506">
        <v>0.317688725490196</v>
      </c>
      <c r="AP1506">
        <v>52499</v>
      </c>
      <c r="AQ1506">
        <v>132500</v>
      </c>
      <c r="AR1506">
        <v>0.77591954132459695</v>
      </c>
      <c r="AS1506">
        <v>0.660377358490566</v>
      </c>
      <c r="AT1506">
        <v>2015</v>
      </c>
    </row>
    <row r="1507" spans="1:46" x14ac:dyDescent="0.25">
      <c r="A1507">
        <v>1361</v>
      </c>
      <c r="B1507" t="s">
        <v>158</v>
      </c>
      <c r="C1507">
        <v>15</v>
      </c>
      <c r="E1507">
        <v>284</v>
      </c>
      <c r="F1507">
        <f>E1507/AA1507</f>
        <v>5.7758796013829571E-2</v>
      </c>
      <c r="G1507">
        <v>2707</v>
      </c>
      <c r="I1507">
        <v>99</v>
      </c>
      <c r="K1507">
        <v>0</v>
      </c>
      <c r="M1507">
        <v>2210</v>
      </c>
      <c r="O1507">
        <v>42.9</v>
      </c>
      <c r="P1507">
        <v>123200</v>
      </c>
      <c r="Q1507">
        <v>56672</v>
      </c>
      <c r="R1507">
        <v>25</v>
      </c>
      <c r="T1507">
        <v>0</v>
      </c>
      <c r="V1507">
        <v>0</v>
      </c>
      <c r="X1507">
        <v>4099</v>
      </c>
      <c r="Y1507">
        <v>736</v>
      </c>
      <c r="Z1507">
        <v>4835</v>
      </c>
      <c r="AA1507">
        <v>4917</v>
      </c>
      <c r="AB1507">
        <v>4519</v>
      </c>
      <c r="AC1507">
        <v>6.5</v>
      </c>
      <c r="AD1507">
        <v>2.4</v>
      </c>
      <c r="AE1507">
        <v>74.5</v>
      </c>
      <c r="AF1507">
        <v>853</v>
      </c>
      <c r="AG1507">
        <v>2566</v>
      </c>
      <c r="AH1507">
        <v>242</v>
      </c>
      <c r="AI1507">
        <v>81</v>
      </c>
      <c r="AJ1507">
        <v>2079</v>
      </c>
      <c r="AK1507">
        <v>0.11640211640211599</v>
      </c>
      <c r="AL1507">
        <v>3.8961038961039002E-2</v>
      </c>
      <c r="AM1507">
        <v>0.33242400623538598</v>
      </c>
      <c r="AN1507">
        <f>1-AM1507</f>
        <v>0.66757599376461396</v>
      </c>
      <c r="AO1507">
        <v>0.27599452754168302</v>
      </c>
      <c r="AP1507">
        <v>50935</v>
      </c>
      <c r="AQ1507">
        <v>124800</v>
      </c>
      <c r="AR1507">
        <v>1.112633748895651</v>
      </c>
      <c r="AS1507">
        <v>0.987179487179487</v>
      </c>
      <c r="AT1507">
        <v>2013</v>
      </c>
    </row>
    <row r="1508" spans="1:46" x14ac:dyDescent="0.25">
      <c r="A1508">
        <v>2263</v>
      </c>
      <c r="B1508" t="s">
        <v>256</v>
      </c>
      <c r="C1508">
        <v>182</v>
      </c>
      <c r="E1508">
        <v>51</v>
      </c>
      <c r="F1508">
        <f>E1508/AA1508</f>
        <v>1.1740331491712707E-2</v>
      </c>
      <c r="G1508">
        <v>2272</v>
      </c>
      <c r="I1508">
        <v>197</v>
      </c>
      <c r="K1508">
        <v>0</v>
      </c>
      <c r="M1508">
        <v>2072</v>
      </c>
      <c r="O1508">
        <v>36.5</v>
      </c>
      <c r="P1508">
        <v>105200</v>
      </c>
      <c r="Q1508">
        <v>45833</v>
      </c>
      <c r="R1508">
        <v>174</v>
      </c>
      <c r="T1508">
        <v>22</v>
      </c>
      <c r="V1508">
        <v>34</v>
      </c>
      <c r="X1508">
        <v>2872</v>
      </c>
      <c r="Y1508">
        <v>1465</v>
      </c>
      <c r="Z1508">
        <v>4337</v>
      </c>
      <c r="AA1508">
        <v>4344</v>
      </c>
      <c r="AB1508">
        <v>3786</v>
      </c>
      <c r="AC1508">
        <v>9.8000000000000007</v>
      </c>
      <c r="AD1508">
        <v>8.4</v>
      </c>
      <c r="AE1508">
        <v>82.7</v>
      </c>
      <c r="AF1508">
        <v>709</v>
      </c>
      <c r="AG1508">
        <v>2463</v>
      </c>
      <c r="AH1508">
        <v>229</v>
      </c>
      <c r="AI1508">
        <v>136</v>
      </c>
      <c r="AJ1508">
        <v>1968</v>
      </c>
      <c r="AK1508">
        <v>0.116361788617886</v>
      </c>
      <c r="AL1508">
        <v>6.9105691056911001E-2</v>
      </c>
      <c r="AM1508">
        <v>0.28786033292732399</v>
      </c>
      <c r="AN1508">
        <f>1-AM1508</f>
        <v>0.71213966707267606</v>
      </c>
      <c r="AO1508">
        <v>0.27487536392264</v>
      </c>
      <c r="AP1508">
        <v>52499</v>
      </c>
      <c r="AQ1508">
        <v>132500</v>
      </c>
      <c r="AR1508">
        <v>0.87302615287910201</v>
      </c>
      <c r="AS1508">
        <v>0.79396226415094295</v>
      </c>
      <c r="AT1508">
        <v>2015</v>
      </c>
    </row>
    <row r="1509" spans="1:46" x14ac:dyDescent="0.25">
      <c r="A1509">
        <v>2672</v>
      </c>
      <c r="B1509" t="s">
        <v>263</v>
      </c>
      <c r="C1509">
        <v>0</v>
      </c>
      <c r="E1509">
        <v>154</v>
      </c>
      <c r="F1509">
        <f>E1509/AA1509</f>
        <v>3.2976445396145609E-2</v>
      </c>
      <c r="G1509">
        <v>2420</v>
      </c>
      <c r="I1509">
        <v>0</v>
      </c>
      <c r="K1509">
        <v>0</v>
      </c>
      <c r="M1509">
        <v>2250</v>
      </c>
      <c r="O1509">
        <v>50.9</v>
      </c>
      <c r="P1509">
        <v>117500</v>
      </c>
      <c r="Q1509">
        <v>59618</v>
      </c>
      <c r="R1509">
        <v>13</v>
      </c>
      <c r="T1509">
        <v>5</v>
      </c>
      <c r="V1509">
        <v>0</v>
      </c>
      <c r="X1509">
        <v>4153</v>
      </c>
      <c r="Y1509">
        <v>512</v>
      </c>
      <c r="Z1509">
        <v>4665</v>
      </c>
      <c r="AA1509">
        <v>4670</v>
      </c>
      <c r="AB1509">
        <v>4498</v>
      </c>
      <c r="AC1509">
        <v>8.1999999999999993</v>
      </c>
      <c r="AD1509">
        <v>4.9000000000000004</v>
      </c>
      <c r="AE1509">
        <v>83.4</v>
      </c>
      <c r="AF1509">
        <v>787</v>
      </c>
      <c r="AG1509">
        <v>2503</v>
      </c>
      <c r="AH1509">
        <v>253</v>
      </c>
      <c r="AI1509">
        <v>99</v>
      </c>
      <c r="AJ1509">
        <v>2177</v>
      </c>
      <c r="AK1509">
        <v>0.116214974735875</v>
      </c>
      <c r="AL1509">
        <v>4.5475424896647E-2</v>
      </c>
      <c r="AM1509">
        <v>0.31442269276867801</v>
      </c>
      <c r="AN1509">
        <f>1-AM1509</f>
        <v>0.68557730723132204</v>
      </c>
      <c r="AO1509">
        <v>0.26244807049179902</v>
      </c>
      <c r="AP1509">
        <v>54020</v>
      </c>
      <c r="AQ1509">
        <v>136700</v>
      </c>
      <c r="AR1509">
        <v>1.103628285820067</v>
      </c>
      <c r="AS1509">
        <v>0.85954645208485703</v>
      </c>
      <c r="AT1509">
        <v>2016</v>
      </c>
    </row>
    <row r="1510" spans="1:46" x14ac:dyDescent="0.25">
      <c r="A1510">
        <v>1409</v>
      </c>
      <c r="B1510" t="s">
        <v>206</v>
      </c>
      <c r="C1510">
        <v>63</v>
      </c>
      <c r="E1510">
        <v>231</v>
      </c>
      <c r="F1510">
        <f>E1510/AA1510</f>
        <v>5.1413309592699755E-2</v>
      </c>
      <c r="G1510">
        <v>2284</v>
      </c>
      <c r="I1510">
        <v>34</v>
      </c>
      <c r="K1510">
        <v>0</v>
      </c>
      <c r="M1510">
        <v>2209</v>
      </c>
      <c r="O1510">
        <v>47.9</v>
      </c>
      <c r="P1510">
        <v>149500</v>
      </c>
      <c r="Q1510">
        <v>59071</v>
      </c>
      <c r="R1510">
        <v>67</v>
      </c>
      <c r="T1510">
        <v>0</v>
      </c>
      <c r="V1510">
        <v>1</v>
      </c>
      <c r="X1510">
        <v>3941</v>
      </c>
      <c r="Y1510">
        <v>496</v>
      </c>
      <c r="Z1510">
        <v>4437</v>
      </c>
      <c r="AA1510">
        <v>4493</v>
      </c>
      <c r="AB1510">
        <v>4098</v>
      </c>
      <c r="AC1510">
        <v>11.4</v>
      </c>
      <c r="AD1510">
        <v>8.8000000000000007</v>
      </c>
      <c r="AE1510">
        <v>78.7</v>
      </c>
      <c r="AF1510">
        <v>721</v>
      </c>
      <c r="AG1510">
        <v>2442</v>
      </c>
      <c r="AH1510">
        <v>226</v>
      </c>
      <c r="AI1510">
        <v>83</v>
      </c>
      <c r="AJ1510">
        <v>1945</v>
      </c>
      <c r="AK1510">
        <v>0.116195372750643</v>
      </c>
      <c r="AL1510">
        <v>4.2673521850900002E-2</v>
      </c>
      <c r="AM1510">
        <v>0.295249795249795</v>
      </c>
      <c r="AN1510">
        <f>1-AM1510</f>
        <v>0.704750204750205</v>
      </c>
      <c r="AO1510">
        <v>0.28698639437521201</v>
      </c>
      <c r="AP1510">
        <v>50935</v>
      </c>
      <c r="AQ1510">
        <v>124800</v>
      </c>
      <c r="AR1510">
        <v>1.1597329930303331</v>
      </c>
      <c r="AS1510">
        <v>1.197916666666667</v>
      </c>
      <c r="AT1510">
        <v>2013</v>
      </c>
    </row>
    <row r="1511" spans="1:46" x14ac:dyDescent="0.25">
      <c r="A1511">
        <v>1374</v>
      </c>
      <c r="B1511" t="s">
        <v>171</v>
      </c>
      <c r="C1511">
        <v>0</v>
      </c>
      <c r="E1511">
        <v>247</v>
      </c>
      <c r="F1511">
        <f>E1511/AA1511</f>
        <v>7.6234567901234562E-2</v>
      </c>
      <c r="G1511">
        <v>1771</v>
      </c>
      <c r="I1511">
        <v>110</v>
      </c>
      <c r="K1511">
        <v>0</v>
      </c>
      <c r="M1511">
        <v>1469</v>
      </c>
      <c r="O1511">
        <v>36.6</v>
      </c>
      <c r="P1511">
        <v>107400</v>
      </c>
      <c r="Q1511">
        <v>39798</v>
      </c>
      <c r="R1511">
        <v>83</v>
      </c>
      <c r="T1511">
        <v>77</v>
      </c>
      <c r="V1511">
        <v>18</v>
      </c>
      <c r="X1511">
        <v>1802</v>
      </c>
      <c r="Y1511">
        <v>1398</v>
      </c>
      <c r="Z1511">
        <v>3200</v>
      </c>
      <c r="AA1511">
        <v>3240</v>
      </c>
      <c r="AB1511">
        <v>2732</v>
      </c>
      <c r="AC1511">
        <v>10.3</v>
      </c>
      <c r="AD1511">
        <v>5.8</v>
      </c>
      <c r="AE1511">
        <v>83.6</v>
      </c>
      <c r="AF1511">
        <v>717</v>
      </c>
      <c r="AG1511">
        <v>1948</v>
      </c>
      <c r="AH1511">
        <v>173</v>
      </c>
      <c r="AI1511">
        <v>53</v>
      </c>
      <c r="AJ1511">
        <v>1489</v>
      </c>
      <c r="AK1511">
        <v>0.116185359301545</v>
      </c>
      <c r="AL1511">
        <v>3.5594358629952999E-2</v>
      </c>
      <c r="AM1511">
        <v>0.36806981519507198</v>
      </c>
      <c r="AN1511">
        <f>1-AM1511</f>
        <v>0.63193018480492802</v>
      </c>
      <c r="AO1511">
        <v>0.25377888602661802</v>
      </c>
      <c r="AP1511">
        <v>50935</v>
      </c>
      <c r="AQ1511">
        <v>124800</v>
      </c>
      <c r="AR1511">
        <v>0.78134877785412804</v>
      </c>
      <c r="AS1511">
        <v>0.86057692307692302</v>
      </c>
      <c r="AT1511">
        <v>2013</v>
      </c>
    </row>
    <row r="1512" spans="1:46" x14ac:dyDescent="0.25">
      <c r="A1512">
        <v>922</v>
      </c>
      <c r="B1512" t="s">
        <v>121</v>
      </c>
      <c r="C1512">
        <v>19</v>
      </c>
      <c r="E1512">
        <v>105</v>
      </c>
      <c r="F1512">
        <f>E1512/AA1512</f>
        <v>1.5310586176727909E-2</v>
      </c>
      <c r="G1512">
        <v>3546</v>
      </c>
      <c r="I1512">
        <v>0</v>
      </c>
      <c r="K1512">
        <v>0</v>
      </c>
      <c r="M1512">
        <v>3312</v>
      </c>
      <c r="O1512">
        <v>43.7</v>
      </c>
      <c r="P1512">
        <v>155800</v>
      </c>
      <c r="Q1512">
        <v>69710</v>
      </c>
      <c r="R1512">
        <v>24</v>
      </c>
      <c r="T1512">
        <v>0</v>
      </c>
      <c r="V1512">
        <v>82</v>
      </c>
      <c r="X1512">
        <v>6046</v>
      </c>
      <c r="Y1512">
        <v>724</v>
      </c>
      <c r="Z1512">
        <v>6770</v>
      </c>
      <c r="AA1512">
        <v>6858</v>
      </c>
      <c r="AB1512">
        <v>6628</v>
      </c>
      <c r="AC1512">
        <v>7.5</v>
      </c>
      <c r="AD1512">
        <v>5.7</v>
      </c>
      <c r="AE1512">
        <v>81.400000000000006</v>
      </c>
      <c r="AF1512">
        <v>1532</v>
      </c>
      <c r="AG1512">
        <v>3852</v>
      </c>
      <c r="AH1512">
        <v>307</v>
      </c>
      <c r="AI1512">
        <v>28</v>
      </c>
      <c r="AJ1512">
        <v>2643</v>
      </c>
      <c r="AK1512">
        <v>0.116155883465759</v>
      </c>
      <c r="AL1512">
        <v>1.059402194476E-2</v>
      </c>
      <c r="AM1512">
        <v>0.39771547248182798</v>
      </c>
      <c r="AN1512">
        <f>1-AM1512</f>
        <v>0.60228452751817207</v>
      </c>
      <c r="AO1512">
        <v>0.24486010274598299</v>
      </c>
      <c r="AP1512">
        <v>50182</v>
      </c>
      <c r="AQ1512">
        <v>122800</v>
      </c>
      <c r="AR1512">
        <v>1.389143517595951</v>
      </c>
      <c r="AS1512">
        <v>1.268729641693811</v>
      </c>
      <c r="AT1512">
        <v>2012</v>
      </c>
    </row>
    <row r="1513" spans="1:46" x14ac:dyDescent="0.25">
      <c r="A1513">
        <v>1017</v>
      </c>
      <c r="B1513" t="s">
        <v>216</v>
      </c>
      <c r="C1513">
        <v>0</v>
      </c>
      <c r="E1513">
        <v>71</v>
      </c>
      <c r="F1513">
        <f>E1513/AA1513</f>
        <v>4.2388059701492536E-2</v>
      </c>
      <c r="G1513">
        <v>863</v>
      </c>
      <c r="I1513">
        <v>8</v>
      </c>
      <c r="K1513">
        <v>0</v>
      </c>
      <c r="M1513">
        <v>812</v>
      </c>
      <c r="O1513">
        <v>41.9</v>
      </c>
      <c r="P1513">
        <v>110200</v>
      </c>
      <c r="Q1513">
        <v>47636</v>
      </c>
      <c r="R1513">
        <v>59</v>
      </c>
      <c r="T1513">
        <v>6</v>
      </c>
      <c r="V1513">
        <v>0</v>
      </c>
      <c r="X1513">
        <v>1069</v>
      </c>
      <c r="Y1513">
        <v>600</v>
      </c>
      <c r="Z1513">
        <v>1669</v>
      </c>
      <c r="AA1513">
        <v>1675</v>
      </c>
      <c r="AB1513">
        <v>1531</v>
      </c>
      <c r="AC1513">
        <v>20.100000000000001</v>
      </c>
      <c r="AD1513">
        <v>15.5</v>
      </c>
      <c r="AE1513">
        <v>82.6</v>
      </c>
      <c r="AF1513">
        <v>230</v>
      </c>
      <c r="AG1513">
        <v>935</v>
      </c>
      <c r="AH1513">
        <v>90</v>
      </c>
      <c r="AI1513">
        <v>15</v>
      </c>
      <c r="AJ1513">
        <v>775</v>
      </c>
      <c r="AK1513">
        <v>0.11612903225806499</v>
      </c>
      <c r="AL1513">
        <v>1.9354838709677E-2</v>
      </c>
      <c r="AM1513">
        <v>0.24598930481283399</v>
      </c>
      <c r="AN1513">
        <f>1-AM1513</f>
        <v>0.75401069518716601</v>
      </c>
      <c r="AO1513">
        <v>0.31128493186130801</v>
      </c>
      <c r="AP1513">
        <v>50182</v>
      </c>
      <c r="AQ1513">
        <v>122800</v>
      </c>
      <c r="AR1513">
        <v>0.94926467657725899</v>
      </c>
      <c r="AS1513">
        <v>0.89739413680781799</v>
      </c>
      <c r="AT1513">
        <v>2012</v>
      </c>
    </row>
    <row r="1514" spans="1:46" x14ac:dyDescent="0.25">
      <c r="A1514">
        <v>984</v>
      </c>
      <c r="B1514" t="s">
        <v>183</v>
      </c>
      <c r="C1514">
        <v>6</v>
      </c>
      <c r="E1514">
        <v>51</v>
      </c>
      <c r="F1514">
        <f>E1514/AA1514</f>
        <v>4.2535446205170975E-2</v>
      </c>
      <c r="G1514">
        <v>667</v>
      </c>
      <c r="I1514">
        <v>15</v>
      </c>
      <c r="K1514">
        <v>0</v>
      </c>
      <c r="M1514">
        <v>532</v>
      </c>
      <c r="O1514">
        <v>43.4</v>
      </c>
      <c r="P1514">
        <v>76700</v>
      </c>
      <c r="Q1514">
        <v>36726</v>
      </c>
      <c r="R1514">
        <v>48</v>
      </c>
      <c r="T1514">
        <v>0</v>
      </c>
      <c r="V1514">
        <v>3</v>
      </c>
      <c r="X1514">
        <v>747</v>
      </c>
      <c r="Y1514">
        <v>452</v>
      </c>
      <c r="Z1514">
        <v>1199</v>
      </c>
      <c r="AA1514">
        <v>1199</v>
      </c>
      <c r="AB1514">
        <v>1076</v>
      </c>
      <c r="AC1514">
        <v>5.3</v>
      </c>
      <c r="AD1514">
        <v>1.1000000000000001</v>
      </c>
      <c r="AE1514">
        <v>82.5</v>
      </c>
      <c r="AF1514">
        <v>200</v>
      </c>
      <c r="AG1514">
        <v>667</v>
      </c>
      <c r="AH1514">
        <v>67</v>
      </c>
      <c r="AI1514">
        <v>9</v>
      </c>
      <c r="AJ1514">
        <v>577</v>
      </c>
      <c r="AK1514">
        <v>0.11611785095320599</v>
      </c>
      <c r="AL1514">
        <v>1.5597920277296E-2</v>
      </c>
      <c r="AM1514">
        <v>0.29985007496251898</v>
      </c>
      <c r="AN1514">
        <f>1-AM1514</f>
        <v>0.70014992503748097</v>
      </c>
      <c r="AO1514">
        <v>0.261066943997672</v>
      </c>
      <c r="AP1514">
        <v>50182</v>
      </c>
      <c r="AQ1514">
        <v>122800</v>
      </c>
      <c r="AR1514">
        <v>0.73185604399984105</v>
      </c>
      <c r="AS1514">
        <v>0.624592833876222</v>
      </c>
      <c r="AT1514">
        <v>2012</v>
      </c>
    </row>
    <row r="1515" spans="1:46" x14ac:dyDescent="0.25">
      <c r="A1515">
        <v>2096</v>
      </c>
      <c r="B1515" t="s">
        <v>89</v>
      </c>
      <c r="C1515">
        <v>4</v>
      </c>
      <c r="E1515">
        <v>482</v>
      </c>
      <c r="F1515">
        <f>E1515/AA1515</f>
        <v>0.2365063788027478</v>
      </c>
      <c r="G1515">
        <v>980</v>
      </c>
      <c r="I1515">
        <v>28</v>
      </c>
      <c r="K1515">
        <v>0</v>
      </c>
      <c r="M1515">
        <v>1058</v>
      </c>
      <c r="O1515">
        <v>39.5</v>
      </c>
      <c r="P1515">
        <v>84600</v>
      </c>
      <c r="Q1515">
        <v>40869</v>
      </c>
      <c r="R1515">
        <v>27</v>
      </c>
      <c r="T1515">
        <v>4</v>
      </c>
      <c r="V1515">
        <v>9</v>
      </c>
      <c r="X1515">
        <v>1351</v>
      </c>
      <c r="Y1515">
        <v>615</v>
      </c>
      <c r="Z1515">
        <v>1966</v>
      </c>
      <c r="AA1515">
        <v>2038</v>
      </c>
      <c r="AB1515">
        <v>1502</v>
      </c>
      <c r="AC1515">
        <v>19</v>
      </c>
      <c r="AD1515">
        <v>19.600000000000001</v>
      </c>
      <c r="AE1515">
        <v>69.400000000000006</v>
      </c>
      <c r="AF1515">
        <v>457</v>
      </c>
      <c r="AG1515">
        <v>1223</v>
      </c>
      <c r="AH1515">
        <v>106</v>
      </c>
      <c r="AI1515">
        <v>47</v>
      </c>
      <c r="AJ1515">
        <v>913</v>
      </c>
      <c r="AK1515">
        <v>0.116100766703176</v>
      </c>
      <c r="AL1515">
        <v>5.1478641840087998E-2</v>
      </c>
      <c r="AM1515">
        <v>0.37367130008176602</v>
      </c>
      <c r="AN1515">
        <f>1-AM1515</f>
        <v>0.62632869991823403</v>
      </c>
      <c r="AO1515">
        <v>0.30960736665535299</v>
      </c>
      <c r="AP1515">
        <v>52499</v>
      </c>
      <c r="AQ1515">
        <v>132500</v>
      </c>
      <c r="AR1515">
        <v>0.77847197089468401</v>
      </c>
      <c r="AS1515">
        <v>0.63849056603773602</v>
      </c>
      <c r="AT1515">
        <v>2015</v>
      </c>
    </row>
    <row r="1516" spans="1:46" x14ac:dyDescent="0.25">
      <c r="A1516">
        <v>717</v>
      </c>
      <c r="B1516" t="s">
        <v>318</v>
      </c>
      <c r="C1516">
        <v>32</v>
      </c>
      <c r="E1516">
        <v>362</v>
      </c>
      <c r="F1516">
        <f>E1516/AA1516</f>
        <v>0.21509209744503863</v>
      </c>
      <c r="G1516">
        <v>895</v>
      </c>
      <c r="I1516">
        <v>0</v>
      </c>
      <c r="K1516">
        <v>0</v>
      </c>
      <c r="M1516">
        <v>788</v>
      </c>
      <c r="O1516">
        <v>41.3</v>
      </c>
      <c r="P1516">
        <v>160100</v>
      </c>
      <c r="Q1516">
        <v>53750</v>
      </c>
      <c r="R1516">
        <v>25</v>
      </c>
      <c r="T1516">
        <v>0</v>
      </c>
      <c r="V1516">
        <v>14</v>
      </c>
      <c r="X1516">
        <v>1300</v>
      </c>
      <c r="Y1516">
        <v>361</v>
      </c>
      <c r="Z1516">
        <v>1661</v>
      </c>
      <c r="AA1516">
        <v>1683</v>
      </c>
      <c r="AB1516">
        <v>1250</v>
      </c>
      <c r="AC1516">
        <v>5.5</v>
      </c>
      <c r="AD1516">
        <v>4.5</v>
      </c>
      <c r="AE1516">
        <v>87.7</v>
      </c>
      <c r="AF1516">
        <v>628</v>
      </c>
      <c r="AG1516">
        <v>956</v>
      </c>
      <c r="AH1516">
        <v>94</v>
      </c>
      <c r="AI1516">
        <v>17</v>
      </c>
      <c r="AJ1516">
        <v>810</v>
      </c>
      <c r="AK1516">
        <v>0.116049382716049</v>
      </c>
      <c r="AL1516">
        <v>2.0987654320988001E-2</v>
      </c>
      <c r="AM1516">
        <v>0.65690376569037701</v>
      </c>
      <c r="AN1516">
        <f>1-AM1516</f>
        <v>0.34309623430962299</v>
      </c>
      <c r="AO1516">
        <v>0.15928640425641799</v>
      </c>
      <c r="AP1516">
        <v>49246</v>
      </c>
      <c r="AQ1516">
        <v>121100</v>
      </c>
      <c r="AR1516">
        <v>1.0914592048085121</v>
      </c>
      <c r="AS1516">
        <v>1.32204789430223</v>
      </c>
      <c r="AT1516">
        <v>2011</v>
      </c>
    </row>
    <row r="1517" spans="1:46" x14ac:dyDescent="0.25">
      <c r="A1517">
        <v>1180</v>
      </c>
      <c r="B1517" t="s">
        <v>379</v>
      </c>
      <c r="C1517">
        <v>13</v>
      </c>
      <c r="E1517">
        <v>381</v>
      </c>
      <c r="F1517">
        <f>E1517/AA1517</f>
        <v>0.21513269339356295</v>
      </c>
      <c r="G1517">
        <v>935</v>
      </c>
      <c r="I1517">
        <v>14</v>
      </c>
      <c r="K1517">
        <v>0</v>
      </c>
      <c r="M1517">
        <v>836</v>
      </c>
      <c r="O1517">
        <v>43.1</v>
      </c>
      <c r="P1517">
        <v>71200</v>
      </c>
      <c r="Q1517">
        <v>30664</v>
      </c>
      <c r="R1517">
        <v>131</v>
      </c>
      <c r="T1517">
        <v>2</v>
      </c>
      <c r="V1517">
        <v>14</v>
      </c>
      <c r="X1517">
        <v>1191</v>
      </c>
      <c r="Y1517">
        <v>580</v>
      </c>
      <c r="Z1517">
        <v>1771</v>
      </c>
      <c r="AA1517">
        <v>1771</v>
      </c>
      <c r="AB1517">
        <v>1230</v>
      </c>
      <c r="AC1517">
        <v>18.399999999999999</v>
      </c>
      <c r="AD1517">
        <v>13.8</v>
      </c>
      <c r="AE1517">
        <v>63.6</v>
      </c>
      <c r="AF1517">
        <v>126</v>
      </c>
      <c r="AG1517">
        <v>1001</v>
      </c>
      <c r="AH1517">
        <v>98</v>
      </c>
      <c r="AI1517">
        <v>79</v>
      </c>
      <c r="AJ1517">
        <v>845</v>
      </c>
      <c r="AK1517">
        <v>0.115976331360947</v>
      </c>
      <c r="AL1517">
        <v>9.3491124260354996E-2</v>
      </c>
      <c r="AM1517">
        <v>0.125874125874126</v>
      </c>
      <c r="AN1517">
        <f>1-AM1517</f>
        <v>0.87412587412587395</v>
      </c>
      <c r="AO1517">
        <v>0.38452555137170502</v>
      </c>
      <c r="AP1517">
        <v>50182</v>
      </c>
      <c r="AQ1517">
        <v>122800</v>
      </c>
      <c r="AR1517">
        <v>0.61105575704435899</v>
      </c>
      <c r="AS1517">
        <v>0.57980456026058602</v>
      </c>
      <c r="AT1517">
        <v>2012</v>
      </c>
    </row>
    <row r="1518" spans="1:46" x14ac:dyDescent="0.25">
      <c r="A1518">
        <v>2798</v>
      </c>
      <c r="B1518" t="s">
        <v>389</v>
      </c>
      <c r="C1518">
        <v>0</v>
      </c>
      <c r="E1518">
        <v>411</v>
      </c>
      <c r="F1518">
        <f>E1518/AA1518</f>
        <v>7.4618736383442269E-2</v>
      </c>
      <c r="G1518">
        <v>2661</v>
      </c>
      <c r="I1518">
        <v>39</v>
      </c>
      <c r="K1518">
        <v>0</v>
      </c>
      <c r="M1518">
        <v>2847</v>
      </c>
      <c r="O1518">
        <v>46.9</v>
      </c>
      <c r="P1518">
        <v>77700</v>
      </c>
      <c r="Q1518">
        <v>44298</v>
      </c>
      <c r="R1518">
        <v>78</v>
      </c>
      <c r="T1518">
        <v>2</v>
      </c>
      <c r="V1518">
        <v>18</v>
      </c>
      <c r="X1518">
        <v>4273</v>
      </c>
      <c r="Y1518">
        <v>1232</v>
      </c>
      <c r="Z1518">
        <v>5505</v>
      </c>
      <c r="AA1518">
        <v>5508</v>
      </c>
      <c r="AB1518">
        <v>4978</v>
      </c>
      <c r="AC1518">
        <v>9.8000000000000007</v>
      </c>
      <c r="AD1518">
        <v>4.5</v>
      </c>
      <c r="AE1518">
        <v>76.2</v>
      </c>
      <c r="AF1518">
        <v>768</v>
      </c>
      <c r="AG1518">
        <v>3387</v>
      </c>
      <c r="AH1518">
        <v>308</v>
      </c>
      <c r="AI1518">
        <v>125</v>
      </c>
      <c r="AJ1518">
        <v>2657</v>
      </c>
      <c r="AK1518">
        <v>0.11592021076402</v>
      </c>
      <c r="AL1518">
        <v>4.70455400828E-2</v>
      </c>
      <c r="AM1518">
        <v>0.226749335695306</v>
      </c>
      <c r="AN1518">
        <f>1-AM1518</f>
        <v>0.77325066430469402</v>
      </c>
      <c r="AO1518">
        <v>0.30629271876717801</v>
      </c>
      <c r="AP1518">
        <v>54020</v>
      </c>
      <c r="AQ1518">
        <v>136700</v>
      </c>
      <c r="AR1518">
        <v>0.82002961865975599</v>
      </c>
      <c r="AS1518">
        <v>0.56839795171909302</v>
      </c>
      <c r="AT1518">
        <v>2016</v>
      </c>
    </row>
    <row r="1519" spans="1:46" x14ac:dyDescent="0.25">
      <c r="A1519">
        <v>317</v>
      </c>
      <c r="B1519" t="s">
        <v>320</v>
      </c>
      <c r="C1519">
        <v>54</v>
      </c>
      <c r="E1519">
        <v>266</v>
      </c>
      <c r="F1519">
        <f>E1519/AA1519</f>
        <v>7.5697211155378488E-2</v>
      </c>
      <c r="G1519">
        <v>1896</v>
      </c>
      <c r="I1519">
        <v>9</v>
      </c>
      <c r="K1519">
        <v>0</v>
      </c>
      <c r="M1519">
        <v>1618</v>
      </c>
      <c r="O1519">
        <v>49.6</v>
      </c>
      <c r="P1519">
        <v>133500</v>
      </c>
      <c r="Q1519">
        <v>61452</v>
      </c>
      <c r="R1519">
        <v>100</v>
      </c>
      <c r="T1519">
        <v>0</v>
      </c>
      <c r="V1519">
        <v>0</v>
      </c>
      <c r="X1519">
        <v>3029</v>
      </c>
      <c r="Y1519">
        <v>485</v>
      </c>
      <c r="Z1519">
        <v>3514</v>
      </c>
      <c r="AA1519">
        <v>3514</v>
      </c>
      <c r="AB1519">
        <v>3085</v>
      </c>
      <c r="AC1519">
        <v>9.5</v>
      </c>
      <c r="AD1519">
        <v>6.9</v>
      </c>
      <c r="AE1519">
        <v>83.5</v>
      </c>
      <c r="AF1519">
        <v>1137</v>
      </c>
      <c r="AG1519">
        <v>1937</v>
      </c>
      <c r="AH1519">
        <v>187</v>
      </c>
      <c r="AI1519">
        <v>47</v>
      </c>
      <c r="AJ1519">
        <v>1614</v>
      </c>
      <c r="AK1519">
        <v>0.115861214374226</v>
      </c>
      <c r="AL1519">
        <v>2.9120198265179999E-2</v>
      </c>
      <c r="AM1519">
        <v>0.58699019101703698</v>
      </c>
      <c r="AN1519">
        <f>1-AM1519</f>
        <v>0.41300980898296302</v>
      </c>
      <c r="AO1519">
        <v>0.19721775583929699</v>
      </c>
      <c r="AP1519">
        <v>47497</v>
      </c>
      <c r="AQ1519">
        <v>117900</v>
      </c>
      <c r="AR1519">
        <v>1.293808029980841</v>
      </c>
      <c r="AS1519">
        <v>1.132315521628499</v>
      </c>
      <c r="AT1519">
        <v>2010</v>
      </c>
    </row>
    <row r="1520" spans="1:46" x14ac:dyDescent="0.25">
      <c r="A1520">
        <v>3387</v>
      </c>
      <c r="B1520" t="s">
        <v>174</v>
      </c>
      <c r="C1520">
        <v>0</v>
      </c>
      <c r="E1520">
        <v>246</v>
      </c>
      <c r="F1520">
        <f>E1520/AA1520</f>
        <v>0.1168646080760095</v>
      </c>
      <c r="G1520">
        <v>1149</v>
      </c>
      <c r="I1520">
        <v>26</v>
      </c>
      <c r="K1520">
        <v>0</v>
      </c>
      <c r="M1520">
        <v>956</v>
      </c>
      <c r="O1520">
        <v>50.9</v>
      </c>
      <c r="P1520">
        <v>113400</v>
      </c>
      <c r="Q1520">
        <v>35375</v>
      </c>
      <c r="R1520">
        <v>119</v>
      </c>
      <c r="T1520">
        <v>26</v>
      </c>
      <c r="V1520">
        <v>27</v>
      </c>
      <c r="X1520">
        <v>1078</v>
      </c>
      <c r="Y1520">
        <v>954</v>
      </c>
      <c r="Z1520">
        <v>2032</v>
      </c>
      <c r="AA1520">
        <v>2105</v>
      </c>
      <c r="AB1520">
        <v>1661</v>
      </c>
      <c r="AC1520">
        <v>9.6999999999999993</v>
      </c>
      <c r="AD1520">
        <v>7</v>
      </c>
      <c r="AE1520">
        <v>91.9</v>
      </c>
      <c r="AF1520">
        <v>398</v>
      </c>
      <c r="AG1520">
        <v>1178</v>
      </c>
      <c r="AH1520">
        <v>143</v>
      </c>
      <c r="AI1520">
        <v>6</v>
      </c>
      <c r="AJ1520">
        <v>1237</v>
      </c>
      <c r="AK1520">
        <v>0.11560226354082501</v>
      </c>
      <c r="AL1520">
        <v>4.850444624091E-3</v>
      </c>
      <c r="AM1520">
        <v>0.33786078098472</v>
      </c>
      <c r="AN1520">
        <f>1-AM1520</f>
        <v>0.66213921901527995</v>
      </c>
      <c r="AO1520">
        <v>0.23893537063902601</v>
      </c>
      <c r="AP1520">
        <v>58290</v>
      </c>
      <c r="AQ1520">
        <v>148000</v>
      </c>
      <c r="AR1520">
        <v>0.60687939612283404</v>
      </c>
      <c r="AS1520">
        <v>0.76621621621621605</v>
      </c>
      <c r="AT1520">
        <v>2018</v>
      </c>
    </row>
    <row r="1521" spans="1:46" x14ac:dyDescent="0.25">
      <c r="A1521">
        <v>616</v>
      </c>
      <c r="B1521" t="s">
        <v>217</v>
      </c>
      <c r="C1521">
        <v>38</v>
      </c>
      <c r="E1521">
        <v>132</v>
      </c>
      <c r="F1521">
        <f>E1521/AA1521</f>
        <v>5.1907196224931181E-2</v>
      </c>
      <c r="G1521">
        <v>1210</v>
      </c>
      <c r="I1521">
        <v>69</v>
      </c>
      <c r="K1521">
        <v>0</v>
      </c>
      <c r="M1521">
        <v>1333</v>
      </c>
      <c r="O1521">
        <v>43.1</v>
      </c>
      <c r="P1521">
        <v>99500</v>
      </c>
      <c r="Q1521">
        <v>41463</v>
      </c>
      <c r="R1521">
        <v>114</v>
      </c>
      <c r="T1521">
        <v>0</v>
      </c>
      <c r="V1521">
        <v>12</v>
      </c>
      <c r="X1521">
        <v>1521</v>
      </c>
      <c r="Y1521">
        <v>1004</v>
      </c>
      <c r="Z1521">
        <v>2525</v>
      </c>
      <c r="AA1521">
        <v>2543</v>
      </c>
      <c r="AB1521">
        <v>2207</v>
      </c>
      <c r="AC1521">
        <v>16.600000000000001</v>
      </c>
      <c r="AD1521">
        <v>8.3000000000000007</v>
      </c>
      <c r="AE1521">
        <v>75.3</v>
      </c>
      <c r="AF1521">
        <v>528</v>
      </c>
      <c r="AG1521">
        <v>1674</v>
      </c>
      <c r="AH1521">
        <v>142</v>
      </c>
      <c r="AI1521">
        <v>58</v>
      </c>
      <c r="AJ1521">
        <v>1230</v>
      </c>
      <c r="AK1521">
        <v>0.11544715447154499</v>
      </c>
      <c r="AL1521">
        <v>4.7154471544714999E-2</v>
      </c>
      <c r="AM1521">
        <v>0.31541218637992802</v>
      </c>
      <c r="AN1521">
        <f>1-AM1521</f>
        <v>0.68458781362007204</v>
      </c>
      <c r="AO1521">
        <v>0.30325874202290398</v>
      </c>
      <c r="AP1521">
        <v>49246</v>
      </c>
      <c r="AQ1521">
        <v>121100</v>
      </c>
      <c r="AR1521">
        <v>0.84195670714372695</v>
      </c>
      <c r="AS1521">
        <v>0.82163501238645698</v>
      </c>
      <c r="AT1521">
        <v>2011</v>
      </c>
    </row>
    <row r="1522" spans="1:46" x14ac:dyDescent="0.25">
      <c r="A1522">
        <v>1376</v>
      </c>
      <c r="B1522" t="s">
        <v>173</v>
      </c>
      <c r="C1522">
        <v>67</v>
      </c>
      <c r="E1522">
        <v>203</v>
      </c>
      <c r="F1522">
        <f>E1522/AA1522</f>
        <v>6.2557781201849003E-2</v>
      </c>
      <c r="G1522">
        <v>1676</v>
      </c>
      <c r="I1522">
        <v>49</v>
      </c>
      <c r="K1522">
        <v>0</v>
      </c>
      <c r="M1522">
        <v>1569</v>
      </c>
      <c r="O1522">
        <v>42.2</v>
      </c>
      <c r="P1522">
        <v>101700</v>
      </c>
      <c r="Q1522">
        <v>32071</v>
      </c>
      <c r="R1522">
        <v>46</v>
      </c>
      <c r="T1522">
        <v>31</v>
      </c>
      <c r="V1522">
        <v>0</v>
      </c>
      <c r="X1522">
        <v>1394</v>
      </c>
      <c r="Y1522">
        <v>1809</v>
      </c>
      <c r="Z1522">
        <v>3203</v>
      </c>
      <c r="AA1522">
        <v>3245</v>
      </c>
      <c r="AB1522">
        <v>2849</v>
      </c>
      <c r="AC1522">
        <v>16.5</v>
      </c>
      <c r="AD1522">
        <v>14.1</v>
      </c>
      <c r="AE1522">
        <v>72</v>
      </c>
      <c r="AF1522">
        <v>446</v>
      </c>
      <c r="AG1522">
        <v>1864</v>
      </c>
      <c r="AH1522">
        <v>187</v>
      </c>
      <c r="AI1522">
        <v>60</v>
      </c>
      <c r="AJ1522">
        <v>1620</v>
      </c>
      <c r="AK1522">
        <v>0.11543209876543201</v>
      </c>
      <c r="AL1522">
        <v>3.7037037037037E-2</v>
      </c>
      <c r="AM1522">
        <v>0.23927038626609401</v>
      </c>
      <c r="AN1522">
        <f>1-AM1522</f>
        <v>0.76072961373390602</v>
      </c>
      <c r="AO1522">
        <v>0.330290428124834</v>
      </c>
      <c r="AP1522">
        <v>50935</v>
      </c>
      <c r="AQ1522">
        <v>124800</v>
      </c>
      <c r="AR1522">
        <v>0.62964562677922797</v>
      </c>
      <c r="AS1522">
        <v>0.81490384615384603</v>
      </c>
      <c r="AT1522">
        <v>2013</v>
      </c>
    </row>
    <row r="1523" spans="1:46" x14ac:dyDescent="0.25">
      <c r="A1523">
        <v>3037</v>
      </c>
      <c r="B1523" t="s">
        <v>226</v>
      </c>
      <c r="C1523">
        <v>32</v>
      </c>
      <c r="E1523">
        <v>77</v>
      </c>
      <c r="F1523">
        <f>E1523/AA1523</f>
        <v>3.204327923429047E-2</v>
      </c>
      <c r="G1523">
        <v>1237</v>
      </c>
      <c r="I1523">
        <v>102</v>
      </c>
      <c r="K1523">
        <v>0</v>
      </c>
      <c r="M1523">
        <v>1166</v>
      </c>
      <c r="O1523">
        <v>37.1</v>
      </c>
      <c r="P1523">
        <v>120000</v>
      </c>
      <c r="Q1523">
        <v>47328</v>
      </c>
      <c r="R1523">
        <v>88</v>
      </c>
      <c r="T1523">
        <v>0</v>
      </c>
      <c r="V1523">
        <v>11</v>
      </c>
      <c r="X1523">
        <v>1503</v>
      </c>
      <c r="Y1523">
        <v>895</v>
      </c>
      <c r="Z1523">
        <v>2398</v>
      </c>
      <c r="AA1523">
        <v>2403</v>
      </c>
      <c r="AB1523">
        <v>2185</v>
      </c>
      <c r="AC1523">
        <v>7.7</v>
      </c>
      <c r="AD1523">
        <v>5.5</v>
      </c>
      <c r="AE1523">
        <v>84</v>
      </c>
      <c r="AF1523">
        <v>720</v>
      </c>
      <c r="AG1523">
        <v>1486</v>
      </c>
      <c r="AH1523">
        <v>144</v>
      </c>
      <c r="AI1523">
        <v>12</v>
      </c>
      <c r="AJ1523">
        <v>1248</v>
      </c>
      <c r="AK1523">
        <v>0.115384615384615</v>
      </c>
      <c r="AL1523">
        <v>9.6153846153849993E-3</v>
      </c>
      <c r="AM1523">
        <v>0.48452220726783302</v>
      </c>
      <c r="AN1523">
        <f>1-AM1523</f>
        <v>0.51547779273216698</v>
      </c>
      <c r="AO1523">
        <v>0.21696560202919599</v>
      </c>
      <c r="AP1523">
        <v>56073</v>
      </c>
      <c r="AQ1523">
        <v>142100</v>
      </c>
      <c r="AR1523">
        <v>0.84404258734150095</v>
      </c>
      <c r="AS1523">
        <v>0.84447572132301196</v>
      </c>
      <c r="AT1523">
        <v>2017</v>
      </c>
    </row>
    <row r="1524" spans="1:46" x14ac:dyDescent="0.25">
      <c r="A1524">
        <v>1990</v>
      </c>
      <c r="B1524" t="s">
        <v>385</v>
      </c>
      <c r="C1524">
        <v>23</v>
      </c>
      <c r="E1524">
        <v>503</v>
      </c>
      <c r="F1524">
        <f>E1524/AA1524</f>
        <v>0.12578144536134034</v>
      </c>
      <c r="G1524">
        <v>2163</v>
      </c>
      <c r="I1524">
        <v>37</v>
      </c>
      <c r="K1524">
        <v>0</v>
      </c>
      <c r="M1524">
        <v>1836</v>
      </c>
      <c r="O1524">
        <v>42.7</v>
      </c>
      <c r="P1524">
        <v>90500</v>
      </c>
      <c r="Q1524">
        <v>50411</v>
      </c>
      <c r="R1524">
        <v>55</v>
      </c>
      <c r="T1524">
        <v>0</v>
      </c>
      <c r="V1524">
        <v>8</v>
      </c>
      <c r="X1524">
        <v>2890</v>
      </c>
      <c r="Y1524">
        <v>1109</v>
      </c>
      <c r="Z1524">
        <v>3999</v>
      </c>
      <c r="AA1524">
        <v>3999</v>
      </c>
      <c r="AB1524">
        <v>3373</v>
      </c>
      <c r="AC1524">
        <v>9.1</v>
      </c>
      <c r="AD1524">
        <v>6.7</v>
      </c>
      <c r="AE1524">
        <v>82.7</v>
      </c>
      <c r="AF1524">
        <v>1067</v>
      </c>
      <c r="AG1524">
        <v>2220</v>
      </c>
      <c r="AH1524">
        <v>220</v>
      </c>
      <c r="AI1524">
        <v>117</v>
      </c>
      <c r="AJ1524">
        <v>1908</v>
      </c>
      <c r="AK1524">
        <v>0.115303983228512</v>
      </c>
      <c r="AL1524">
        <v>6.1320754716981E-2</v>
      </c>
      <c r="AM1524">
        <v>0.480630630630631</v>
      </c>
      <c r="AN1524">
        <f>1-AM1524</f>
        <v>0.51936936936936906</v>
      </c>
      <c r="AO1524">
        <v>0.22466833814946999</v>
      </c>
      <c r="AP1524">
        <v>51883</v>
      </c>
      <c r="AQ1524">
        <v>128100</v>
      </c>
      <c r="AR1524">
        <v>0.971628471753754</v>
      </c>
      <c r="AS1524">
        <v>0.70647931303668998</v>
      </c>
      <c r="AT1524">
        <v>2014</v>
      </c>
    </row>
    <row r="1525" spans="1:46" x14ac:dyDescent="0.25">
      <c r="A1525">
        <v>2921</v>
      </c>
      <c r="B1525" t="s">
        <v>110</v>
      </c>
      <c r="C1525">
        <v>12</v>
      </c>
      <c r="E1525">
        <v>102</v>
      </c>
      <c r="F1525">
        <f>E1525/AA1525</f>
        <v>4.5152722443559098E-2</v>
      </c>
      <c r="G1525">
        <v>1165</v>
      </c>
      <c r="I1525">
        <v>49</v>
      </c>
      <c r="K1525">
        <v>0</v>
      </c>
      <c r="M1525">
        <v>1094</v>
      </c>
      <c r="O1525">
        <v>38.4</v>
      </c>
      <c r="P1525">
        <v>90900</v>
      </c>
      <c r="Q1525">
        <v>52217</v>
      </c>
      <c r="R1525">
        <v>166</v>
      </c>
      <c r="T1525">
        <v>0</v>
      </c>
      <c r="V1525">
        <v>0</v>
      </c>
      <c r="X1525">
        <v>1622</v>
      </c>
      <c r="Y1525">
        <v>637</v>
      </c>
      <c r="Z1525">
        <v>2259</v>
      </c>
      <c r="AA1525">
        <v>2259</v>
      </c>
      <c r="AB1525">
        <v>1950</v>
      </c>
      <c r="AC1525">
        <v>14.1</v>
      </c>
      <c r="AD1525">
        <v>9.4</v>
      </c>
      <c r="AE1525">
        <v>81.7</v>
      </c>
      <c r="AF1525">
        <v>426</v>
      </c>
      <c r="AG1525">
        <v>1281</v>
      </c>
      <c r="AH1525">
        <v>117</v>
      </c>
      <c r="AI1525">
        <v>44</v>
      </c>
      <c r="AJ1525">
        <v>1015</v>
      </c>
      <c r="AK1525">
        <v>0.115270935960591</v>
      </c>
      <c r="AL1525">
        <v>4.3349753694581002E-2</v>
      </c>
      <c r="AM1525">
        <v>0.33255269320843101</v>
      </c>
      <c r="AN1525">
        <f>1-AM1525</f>
        <v>0.66744730679156894</v>
      </c>
      <c r="AO1525">
        <v>0.27667956068804</v>
      </c>
      <c r="AP1525">
        <v>56073</v>
      </c>
      <c r="AQ1525">
        <v>142100</v>
      </c>
      <c r="AR1525">
        <v>0.93123250049043205</v>
      </c>
      <c r="AS1525">
        <v>0.63969035890218195</v>
      </c>
      <c r="AT1525">
        <v>2017</v>
      </c>
    </row>
    <row r="1526" spans="1:46" x14ac:dyDescent="0.25">
      <c r="A1526">
        <v>2962</v>
      </c>
      <c r="B1526" t="s">
        <v>151</v>
      </c>
      <c r="C1526">
        <v>108</v>
      </c>
      <c r="E1526">
        <v>100</v>
      </c>
      <c r="F1526">
        <f>E1526/AA1526</f>
        <v>2.9420417769932334E-2</v>
      </c>
      <c r="G1526">
        <v>1690</v>
      </c>
      <c r="I1526">
        <v>85</v>
      </c>
      <c r="K1526">
        <v>0</v>
      </c>
      <c r="M1526">
        <v>1709</v>
      </c>
      <c r="O1526">
        <v>36.4</v>
      </c>
      <c r="P1526">
        <v>83100</v>
      </c>
      <c r="Q1526">
        <v>46667</v>
      </c>
      <c r="R1526">
        <v>47</v>
      </c>
      <c r="T1526">
        <v>0</v>
      </c>
      <c r="V1526">
        <v>0</v>
      </c>
      <c r="X1526">
        <v>2355</v>
      </c>
      <c r="Y1526">
        <v>1035</v>
      </c>
      <c r="Z1526">
        <v>3390</v>
      </c>
      <c r="AA1526">
        <v>3399</v>
      </c>
      <c r="AB1526">
        <v>3112</v>
      </c>
      <c r="AC1526">
        <v>8.1</v>
      </c>
      <c r="AD1526">
        <v>6.1</v>
      </c>
      <c r="AE1526">
        <v>78.5</v>
      </c>
      <c r="AF1526">
        <v>492</v>
      </c>
      <c r="AG1526">
        <v>2046</v>
      </c>
      <c r="AH1526">
        <v>171</v>
      </c>
      <c r="AI1526">
        <v>101</v>
      </c>
      <c r="AJ1526">
        <v>1484</v>
      </c>
      <c r="AK1526">
        <v>0.115229110512129</v>
      </c>
      <c r="AL1526">
        <v>6.8059299191375003E-2</v>
      </c>
      <c r="AM1526">
        <v>0.24046920821114401</v>
      </c>
      <c r="AN1526">
        <f>1-AM1526</f>
        <v>0.75953079178885596</v>
      </c>
      <c r="AO1526">
        <v>0.29268997557524601</v>
      </c>
      <c r="AP1526">
        <v>56073</v>
      </c>
      <c r="AQ1526">
        <v>142100</v>
      </c>
      <c r="AR1526">
        <v>0.83225438267972096</v>
      </c>
      <c r="AS1526">
        <v>0.58479943701618597</v>
      </c>
      <c r="AT1526">
        <v>2017</v>
      </c>
    </row>
    <row r="1527" spans="1:46" x14ac:dyDescent="0.25">
      <c r="A1527">
        <v>943</v>
      </c>
      <c r="B1527" t="s">
        <v>142</v>
      </c>
      <c r="C1527">
        <v>0</v>
      </c>
      <c r="E1527">
        <v>12</v>
      </c>
      <c r="F1527">
        <f>E1527/AA1527</f>
        <v>9.6230954290296711E-3</v>
      </c>
      <c r="G1527">
        <v>666</v>
      </c>
      <c r="I1527">
        <v>20</v>
      </c>
      <c r="K1527">
        <v>0</v>
      </c>
      <c r="M1527">
        <v>581</v>
      </c>
      <c r="O1527">
        <v>44.8</v>
      </c>
      <c r="P1527">
        <v>96500</v>
      </c>
      <c r="Q1527">
        <v>39934</v>
      </c>
      <c r="R1527">
        <v>8</v>
      </c>
      <c r="T1527">
        <v>0</v>
      </c>
      <c r="V1527">
        <v>20</v>
      </c>
      <c r="X1527">
        <v>737</v>
      </c>
      <c r="Y1527">
        <v>506</v>
      </c>
      <c r="Z1527">
        <v>1243</v>
      </c>
      <c r="AA1527">
        <v>1247</v>
      </c>
      <c r="AB1527">
        <v>1207</v>
      </c>
      <c r="AC1527">
        <v>9.9</v>
      </c>
      <c r="AD1527">
        <v>1.3</v>
      </c>
      <c r="AE1527">
        <v>79.8</v>
      </c>
      <c r="AF1527">
        <v>79</v>
      </c>
      <c r="AG1527">
        <v>668</v>
      </c>
      <c r="AH1527">
        <v>75</v>
      </c>
      <c r="AI1527">
        <v>17</v>
      </c>
      <c r="AJ1527">
        <v>651</v>
      </c>
      <c r="AK1527">
        <v>0.115207373271889</v>
      </c>
      <c r="AL1527">
        <v>2.6113671274961999E-2</v>
      </c>
      <c r="AM1527">
        <v>0.118263473053892</v>
      </c>
      <c r="AN1527">
        <f>1-AM1527</f>
        <v>0.88173652694610805</v>
      </c>
      <c r="AO1527">
        <v>0.324485975054499</v>
      </c>
      <c r="AP1527">
        <v>50182</v>
      </c>
      <c r="AQ1527">
        <v>122800</v>
      </c>
      <c r="AR1527">
        <v>0.79578334861105604</v>
      </c>
      <c r="AS1527">
        <v>0.78583061889250805</v>
      </c>
      <c r="AT1527">
        <v>2012</v>
      </c>
    </row>
    <row r="1528" spans="1:46" x14ac:dyDescent="0.25">
      <c r="A1528">
        <v>3026</v>
      </c>
      <c r="B1528" t="s">
        <v>215</v>
      </c>
      <c r="C1528">
        <v>12</v>
      </c>
      <c r="E1528">
        <v>219</v>
      </c>
      <c r="F1528">
        <f>E1528/AA1528</f>
        <v>6.5101070154577889E-2</v>
      </c>
      <c r="G1528">
        <v>1697</v>
      </c>
      <c r="I1528">
        <v>43</v>
      </c>
      <c r="K1528">
        <v>0</v>
      </c>
      <c r="M1528">
        <v>1667</v>
      </c>
      <c r="O1528">
        <v>38.1</v>
      </c>
      <c r="P1528">
        <v>122000</v>
      </c>
      <c r="Q1528">
        <v>59574</v>
      </c>
      <c r="R1528">
        <v>56</v>
      </c>
      <c r="T1528">
        <v>18</v>
      </c>
      <c r="V1528">
        <v>0</v>
      </c>
      <c r="X1528">
        <v>2167</v>
      </c>
      <c r="Y1528">
        <v>1192</v>
      </c>
      <c r="Z1528">
        <v>3359</v>
      </c>
      <c r="AA1528">
        <v>3364</v>
      </c>
      <c r="AB1528">
        <v>3026</v>
      </c>
      <c r="AC1528">
        <v>4.5999999999999996</v>
      </c>
      <c r="AD1528">
        <v>3.6</v>
      </c>
      <c r="AE1528">
        <v>84.1</v>
      </c>
      <c r="AF1528">
        <v>705</v>
      </c>
      <c r="AG1528">
        <v>1908</v>
      </c>
      <c r="AH1528">
        <v>180</v>
      </c>
      <c r="AI1528">
        <v>55</v>
      </c>
      <c r="AJ1528">
        <v>1563</v>
      </c>
      <c r="AK1528">
        <v>0.11516314779270601</v>
      </c>
      <c r="AL1528">
        <v>3.5188739603327003E-2</v>
      </c>
      <c r="AM1528">
        <v>0.36949685534591198</v>
      </c>
      <c r="AN1528">
        <f>1-AM1528</f>
        <v>0.63050314465408808</v>
      </c>
      <c r="AO1528">
        <v>0.237666573111699</v>
      </c>
      <c r="AP1528">
        <v>56073</v>
      </c>
      <c r="AQ1528">
        <v>142100</v>
      </c>
      <c r="AR1528">
        <v>1.062436466748703</v>
      </c>
      <c r="AS1528">
        <v>0.85855031667839599</v>
      </c>
      <c r="AT1528">
        <v>2017</v>
      </c>
    </row>
    <row r="1529" spans="1:46" x14ac:dyDescent="0.25">
      <c r="A1529">
        <v>2075</v>
      </c>
      <c r="B1529" t="s">
        <v>68</v>
      </c>
      <c r="C1529">
        <v>0</v>
      </c>
      <c r="E1529">
        <v>97</v>
      </c>
      <c r="F1529">
        <f>E1529/AA1529</f>
        <v>5.4494382022471907E-2</v>
      </c>
      <c r="G1529">
        <v>699</v>
      </c>
      <c r="I1529">
        <v>38</v>
      </c>
      <c r="K1529">
        <v>0</v>
      </c>
      <c r="M1529">
        <v>1081</v>
      </c>
      <c r="O1529">
        <v>32.5</v>
      </c>
      <c r="P1529">
        <v>79500</v>
      </c>
      <c r="Q1529">
        <v>43508</v>
      </c>
      <c r="R1529">
        <v>20</v>
      </c>
      <c r="T1529">
        <v>2</v>
      </c>
      <c r="V1529">
        <v>5</v>
      </c>
      <c r="X1529">
        <v>838</v>
      </c>
      <c r="Y1529">
        <v>913</v>
      </c>
      <c r="Z1529">
        <v>1751</v>
      </c>
      <c r="AA1529">
        <v>1780</v>
      </c>
      <c r="AB1529">
        <v>1618</v>
      </c>
      <c r="AC1529">
        <v>22.5</v>
      </c>
      <c r="AD1529">
        <v>9.1999999999999993</v>
      </c>
      <c r="AE1529">
        <v>77.900000000000006</v>
      </c>
      <c r="AF1529">
        <v>366</v>
      </c>
      <c r="AG1529">
        <v>1042</v>
      </c>
      <c r="AH1529">
        <v>95</v>
      </c>
      <c r="AI1529">
        <v>77</v>
      </c>
      <c r="AJ1529">
        <v>825</v>
      </c>
      <c r="AK1529">
        <v>0.115151515151515</v>
      </c>
      <c r="AL1529">
        <v>9.3333333333333005E-2</v>
      </c>
      <c r="AM1529">
        <v>0.35124760076775402</v>
      </c>
      <c r="AN1529">
        <f>1-AM1529</f>
        <v>0.64875239923224592</v>
      </c>
      <c r="AO1529">
        <v>0.30247597859594</v>
      </c>
      <c r="AP1529">
        <v>52499</v>
      </c>
      <c r="AQ1529">
        <v>132500</v>
      </c>
      <c r="AR1529">
        <v>0.82873959503990602</v>
      </c>
      <c r="AS1529">
        <v>0.6</v>
      </c>
      <c r="AT1529">
        <v>2015</v>
      </c>
    </row>
    <row r="1530" spans="1:46" x14ac:dyDescent="0.25">
      <c r="A1530">
        <v>2838</v>
      </c>
      <c r="B1530" t="s">
        <v>27</v>
      </c>
      <c r="C1530">
        <v>317</v>
      </c>
      <c r="E1530">
        <v>247</v>
      </c>
      <c r="F1530">
        <f>E1530/AA1530</f>
        <v>0.13293864370290634</v>
      </c>
      <c r="G1530">
        <v>1065</v>
      </c>
      <c r="I1530">
        <v>97</v>
      </c>
      <c r="K1530">
        <v>0</v>
      </c>
      <c r="M1530">
        <v>793</v>
      </c>
      <c r="O1530">
        <v>28.6</v>
      </c>
      <c r="P1530">
        <v>261400</v>
      </c>
      <c r="Q1530">
        <v>33000</v>
      </c>
      <c r="R1530">
        <v>55</v>
      </c>
      <c r="T1530">
        <v>0</v>
      </c>
      <c r="V1530">
        <v>1</v>
      </c>
      <c r="X1530">
        <v>409</v>
      </c>
      <c r="Y1530">
        <v>1399</v>
      </c>
      <c r="Z1530">
        <v>1808</v>
      </c>
      <c r="AA1530">
        <v>1858</v>
      </c>
      <c r="AB1530">
        <v>1142</v>
      </c>
      <c r="AC1530">
        <v>19.100000000000001</v>
      </c>
      <c r="AD1530">
        <v>13.3</v>
      </c>
      <c r="AE1530">
        <v>79.8</v>
      </c>
      <c r="AF1530">
        <v>968</v>
      </c>
      <c r="AG1530">
        <v>1306</v>
      </c>
      <c r="AH1530">
        <v>131</v>
      </c>
      <c r="AI1530">
        <v>5</v>
      </c>
      <c r="AJ1530">
        <v>1138</v>
      </c>
      <c r="AK1530">
        <v>0.115114235500879</v>
      </c>
      <c r="AL1530">
        <v>4.3936731107209999E-3</v>
      </c>
      <c r="AM1530">
        <v>0.74119448698315504</v>
      </c>
      <c r="AN1530">
        <f>1-AM1530</f>
        <v>0.25880551301684496</v>
      </c>
      <c r="AO1530">
        <v>0.19172993712943101</v>
      </c>
      <c r="AP1530">
        <v>56073</v>
      </c>
      <c r="AQ1530">
        <v>142100</v>
      </c>
      <c r="AR1530">
        <v>0.58851853833395795</v>
      </c>
      <c r="AS1530">
        <v>1.839549612948628</v>
      </c>
      <c r="AT1530">
        <v>2017</v>
      </c>
    </row>
    <row r="1531" spans="1:46" x14ac:dyDescent="0.25">
      <c r="A1531">
        <v>1537</v>
      </c>
      <c r="B1531" t="s">
        <v>334</v>
      </c>
      <c r="C1531">
        <v>15</v>
      </c>
      <c r="E1531">
        <v>1454</v>
      </c>
      <c r="F1531">
        <f>E1531/AA1531</f>
        <v>0.35786364755107064</v>
      </c>
      <c r="G1531">
        <v>2113</v>
      </c>
      <c r="I1531">
        <v>92</v>
      </c>
      <c r="K1531">
        <v>0</v>
      </c>
      <c r="M1531">
        <v>1950</v>
      </c>
      <c r="O1531">
        <v>46.6</v>
      </c>
      <c r="P1531">
        <v>90900</v>
      </c>
      <c r="Q1531">
        <v>52283</v>
      </c>
      <c r="R1531">
        <v>35</v>
      </c>
      <c r="T1531">
        <v>0</v>
      </c>
      <c r="V1531">
        <v>0</v>
      </c>
      <c r="X1531">
        <v>3175</v>
      </c>
      <c r="Y1531">
        <v>702</v>
      </c>
      <c r="Z1531">
        <v>3877</v>
      </c>
      <c r="AA1531">
        <v>4063</v>
      </c>
      <c r="AB1531">
        <v>2473</v>
      </c>
      <c r="AC1531">
        <v>8.3000000000000007</v>
      </c>
      <c r="AD1531">
        <v>5.5</v>
      </c>
      <c r="AE1531">
        <v>68.099999999999994</v>
      </c>
      <c r="AF1531">
        <v>679</v>
      </c>
      <c r="AG1531">
        <v>2046</v>
      </c>
      <c r="AH1531">
        <v>192</v>
      </c>
      <c r="AI1531">
        <v>29</v>
      </c>
      <c r="AJ1531">
        <v>1668</v>
      </c>
      <c r="AK1531">
        <v>0.115107913669065</v>
      </c>
      <c r="AL1531">
        <v>1.7386091127098002E-2</v>
      </c>
      <c r="AM1531">
        <v>0.33186705767350899</v>
      </c>
      <c r="AN1531">
        <f>1-AM1531</f>
        <v>0.66813294232649101</v>
      </c>
      <c r="AO1531">
        <v>0.29631021399888902</v>
      </c>
      <c r="AP1531">
        <v>50935</v>
      </c>
      <c r="AQ1531">
        <v>124800</v>
      </c>
      <c r="AR1531">
        <v>1.026465102581722</v>
      </c>
      <c r="AS1531">
        <v>0.72836538461538503</v>
      </c>
      <c r="AT1531">
        <v>2013</v>
      </c>
    </row>
    <row r="1532" spans="1:46" x14ac:dyDescent="0.25">
      <c r="A1532">
        <v>880</v>
      </c>
      <c r="B1532" t="s">
        <v>79</v>
      </c>
      <c r="C1532">
        <v>8</v>
      </c>
      <c r="E1532">
        <v>312</v>
      </c>
      <c r="F1532">
        <f>E1532/AA1532</f>
        <v>9.2062555326054882E-2</v>
      </c>
      <c r="G1532">
        <v>1792</v>
      </c>
      <c r="I1532">
        <v>159</v>
      </c>
      <c r="K1532">
        <v>0</v>
      </c>
      <c r="M1532">
        <v>1597</v>
      </c>
      <c r="O1532">
        <v>41.2</v>
      </c>
      <c r="P1532">
        <v>77300</v>
      </c>
      <c r="Q1532">
        <v>38102</v>
      </c>
      <c r="R1532">
        <v>83</v>
      </c>
      <c r="T1532">
        <v>7</v>
      </c>
      <c r="V1532">
        <v>20</v>
      </c>
      <c r="X1532">
        <v>1945</v>
      </c>
      <c r="Y1532">
        <v>1408</v>
      </c>
      <c r="Z1532">
        <v>3353</v>
      </c>
      <c r="AA1532">
        <v>3389</v>
      </c>
      <c r="AB1532">
        <v>2832</v>
      </c>
      <c r="AC1532">
        <v>16.899999999999999</v>
      </c>
      <c r="AD1532">
        <v>12.6</v>
      </c>
      <c r="AE1532">
        <v>77.2</v>
      </c>
      <c r="AF1532">
        <v>552</v>
      </c>
      <c r="AG1532">
        <v>1890</v>
      </c>
      <c r="AH1532">
        <v>186</v>
      </c>
      <c r="AI1532">
        <v>101</v>
      </c>
      <c r="AJ1532">
        <v>1616</v>
      </c>
      <c r="AK1532">
        <v>0.11509900990098999</v>
      </c>
      <c r="AL1532">
        <v>6.25E-2</v>
      </c>
      <c r="AM1532">
        <v>0.29206349206349203</v>
      </c>
      <c r="AN1532">
        <f>1-AM1532</f>
        <v>0.70793650793650797</v>
      </c>
      <c r="AO1532">
        <v>0.30500887945937399</v>
      </c>
      <c r="AP1532">
        <v>50182</v>
      </c>
      <c r="AQ1532">
        <v>122800</v>
      </c>
      <c r="AR1532">
        <v>0.75927623450639703</v>
      </c>
      <c r="AS1532">
        <v>0.62947882736156302</v>
      </c>
      <c r="AT1532">
        <v>2012</v>
      </c>
    </row>
    <row r="1533" spans="1:46" x14ac:dyDescent="0.25">
      <c r="A1533">
        <v>582</v>
      </c>
      <c r="B1533" t="s">
        <v>183</v>
      </c>
      <c r="C1533">
        <v>8</v>
      </c>
      <c r="E1533">
        <v>44</v>
      </c>
      <c r="F1533">
        <f>E1533/AA1533</f>
        <v>3.7193575655114115E-2</v>
      </c>
      <c r="G1533">
        <v>647</v>
      </c>
      <c r="I1533">
        <v>17</v>
      </c>
      <c r="K1533">
        <v>0</v>
      </c>
      <c r="M1533">
        <v>536</v>
      </c>
      <c r="O1533">
        <v>44.3</v>
      </c>
      <c r="P1533">
        <v>79500</v>
      </c>
      <c r="Q1533">
        <v>35781</v>
      </c>
      <c r="R1533">
        <v>41</v>
      </c>
      <c r="T1533">
        <v>0</v>
      </c>
      <c r="V1533">
        <v>2</v>
      </c>
      <c r="X1533">
        <v>739</v>
      </c>
      <c r="Y1533">
        <v>444</v>
      </c>
      <c r="Z1533">
        <v>1183</v>
      </c>
      <c r="AA1533">
        <v>1183</v>
      </c>
      <c r="AB1533">
        <v>1071</v>
      </c>
      <c r="AC1533">
        <v>5.2</v>
      </c>
      <c r="AD1533">
        <v>1.8</v>
      </c>
      <c r="AE1533">
        <v>77.099999999999994</v>
      </c>
      <c r="AF1533">
        <v>173</v>
      </c>
      <c r="AG1533">
        <v>674</v>
      </c>
      <c r="AH1533">
        <v>66</v>
      </c>
      <c r="AI1533">
        <v>14</v>
      </c>
      <c r="AJ1533">
        <v>574</v>
      </c>
      <c r="AK1533">
        <v>0.114982578397213</v>
      </c>
      <c r="AL1533">
        <v>2.4390243902439001E-2</v>
      </c>
      <c r="AM1533">
        <v>0.25667655786350102</v>
      </c>
      <c r="AN1533">
        <f>1-AM1533</f>
        <v>0.74332344213649892</v>
      </c>
      <c r="AO1533">
        <v>0.284826505133428</v>
      </c>
      <c r="AP1533">
        <v>49246</v>
      </c>
      <c r="AQ1533">
        <v>121100</v>
      </c>
      <c r="AR1533">
        <v>0.72657677780936503</v>
      </c>
      <c r="AS1533">
        <v>0.65648224607762196</v>
      </c>
      <c r="AT1533">
        <v>2011</v>
      </c>
    </row>
    <row r="1534" spans="1:46" x14ac:dyDescent="0.25">
      <c r="A1534">
        <v>2207</v>
      </c>
      <c r="B1534" t="s">
        <v>200</v>
      </c>
      <c r="C1534">
        <v>82</v>
      </c>
      <c r="E1534">
        <v>33</v>
      </c>
      <c r="F1534">
        <f>E1534/AA1534</f>
        <v>8.9527943570265871E-3</v>
      </c>
      <c r="G1534">
        <v>2044</v>
      </c>
      <c r="I1534">
        <v>29</v>
      </c>
      <c r="K1534">
        <v>0</v>
      </c>
      <c r="M1534">
        <v>1642</v>
      </c>
      <c r="O1534">
        <v>46.2</v>
      </c>
      <c r="P1534">
        <v>118300</v>
      </c>
      <c r="Q1534">
        <v>49286</v>
      </c>
      <c r="R1534">
        <v>15</v>
      </c>
      <c r="T1534">
        <v>0</v>
      </c>
      <c r="V1534">
        <v>0</v>
      </c>
      <c r="X1534">
        <v>2671</v>
      </c>
      <c r="Y1534">
        <v>1015</v>
      </c>
      <c r="Z1534">
        <v>3686</v>
      </c>
      <c r="AA1534">
        <v>3686</v>
      </c>
      <c r="AB1534">
        <v>3527</v>
      </c>
      <c r="AC1534">
        <v>7.2</v>
      </c>
      <c r="AD1534">
        <v>4.8</v>
      </c>
      <c r="AE1534">
        <v>82.6</v>
      </c>
      <c r="AF1534">
        <v>775</v>
      </c>
      <c r="AG1534">
        <v>2026</v>
      </c>
      <c r="AH1534">
        <v>208</v>
      </c>
      <c r="AI1534">
        <v>108</v>
      </c>
      <c r="AJ1534">
        <v>1810</v>
      </c>
      <c r="AK1534">
        <v>0.114917127071823</v>
      </c>
      <c r="AL1534">
        <v>5.9668508287292997E-2</v>
      </c>
      <c r="AM1534">
        <v>0.38252714708785801</v>
      </c>
      <c r="AN1534">
        <f>1-AM1534</f>
        <v>0.61747285291214205</v>
      </c>
      <c r="AO1534">
        <v>0.24459749499599101</v>
      </c>
      <c r="AP1534">
        <v>52499</v>
      </c>
      <c r="AQ1534">
        <v>132500</v>
      </c>
      <c r="AR1534">
        <v>0.93879883426350996</v>
      </c>
      <c r="AS1534">
        <v>0.89283018867924502</v>
      </c>
      <c r="AT1534">
        <v>2015</v>
      </c>
    </row>
    <row r="1535" spans="1:46" x14ac:dyDescent="0.25">
      <c r="A1535">
        <v>780</v>
      </c>
      <c r="B1535" t="s">
        <v>381</v>
      </c>
      <c r="C1535">
        <v>313</v>
      </c>
      <c r="E1535">
        <v>97</v>
      </c>
      <c r="F1535">
        <f>E1535/AA1535</f>
        <v>2.7978079030862416E-2</v>
      </c>
      <c r="G1535">
        <v>1784</v>
      </c>
      <c r="I1535">
        <v>0</v>
      </c>
      <c r="K1535">
        <v>0</v>
      </c>
      <c r="M1535">
        <v>1683</v>
      </c>
      <c r="O1535">
        <v>40.1</v>
      </c>
      <c r="P1535">
        <v>94400</v>
      </c>
      <c r="Q1535">
        <v>48223</v>
      </c>
      <c r="R1535">
        <v>85</v>
      </c>
      <c r="T1535">
        <v>11</v>
      </c>
      <c r="V1535">
        <v>0</v>
      </c>
      <c r="X1535">
        <v>2624</v>
      </c>
      <c r="Y1535">
        <v>843</v>
      </c>
      <c r="Z1535">
        <v>3467</v>
      </c>
      <c r="AA1535">
        <v>3467</v>
      </c>
      <c r="AB1535">
        <v>2961</v>
      </c>
      <c r="AC1535">
        <v>8.4</v>
      </c>
      <c r="AD1535">
        <v>5.4</v>
      </c>
      <c r="AE1535">
        <v>80</v>
      </c>
      <c r="AF1535">
        <v>572</v>
      </c>
      <c r="AG1535">
        <v>2018</v>
      </c>
      <c r="AH1535">
        <v>188</v>
      </c>
      <c r="AI1535">
        <v>106</v>
      </c>
      <c r="AJ1535">
        <v>1636</v>
      </c>
      <c r="AK1535">
        <v>0.114914425427873</v>
      </c>
      <c r="AL1535">
        <v>6.4792176039120006E-2</v>
      </c>
      <c r="AM1535">
        <v>0.28344895936570902</v>
      </c>
      <c r="AN1535">
        <f>1-AM1535</f>
        <v>0.71655104063429098</v>
      </c>
      <c r="AO1535">
        <v>0.27886636651554098</v>
      </c>
      <c r="AP1535">
        <v>49246</v>
      </c>
      <c r="AQ1535">
        <v>121100</v>
      </c>
      <c r="AR1535">
        <v>0.97922673922755099</v>
      </c>
      <c r="AS1535">
        <v>0.77952105697770402</v>
      </c>
      <c r="AT1535">
        <v>2011</v>
      </c>
    </row>
    <row r="1536" spans="1:46" x14ac:dyDescent="0.25">
      <c r="A1536">
        <v>2634</v>
      </c>
      <c r="B1536" t="s">
        <v>225</v>
      </c>
      <c r="C1536">
        <v>21</v>
      </c>
      <c r="E1536">
        <v>19</v>
      </c>
      <c r="F1536">
        <f>E1536/AA1536</f>
        <v>1.4459665144596651E-2</v>
      </c>
      <c r="G1536">
        <v>693</v>
      </c>
      <c r="I1536">
        <v>38</v>
      </c>
      <c r="K1536">
        <v>0</v>
      </c>
      <c r="M1536">
        <v>621</v>
      </c>
      <c r="O1536">
        <v>42.7</v>
      </c>
      <c r="P1536">
        <v>97600</v>
      </c>
      <c r="Q1536">
        <v>43333</v>
      </c>
      <c r="R1536">
        <v>0</v>
      </c>
      <c r="T1536">
        <v>0</v>
      </c>
      <c r="V1536">
        <v>3</v>
      </c>
      <c r="X1536">
        <v>936</v>
      </c>
      <c r="Y1536">
        <v>378</v>
      </c>
      <c r="Z1536">
        <v>1314</v>
      </c>
      <c r="AA1536">
        <v>1314</v>
      </c>
      <c r="AB1536">
        <v>1239</v>
      </c>
      <c r="AC1536">
        <v>7.1</v>
      </c>
      <c r="AD1536">
        <v>1.4</v>
      </c>
      <c r="AE1536">
        <v>85</v>
      </c>
      <c r="AF1536">
        <v>197</v>
      </c>
      <c r="AG1536">
        <v>795</v>
      </c>
      <c r="AH1536">
        <v>74</v>
      </c>
      <c r="AI1536">
        <v>15</v>
      </c>
      <c r="AJ1536">
        <v>644</v>
      </c>
      <c r="AK1536">
        <v>0.114906832298137</v>
      </c>
      <c r="AL1536">
        <v>2.3291925465839001E-2</v>
      </c>
      <c r="AM1536">
        <v>0.247798742138365</v>
      </c>
      <c r="AN1536">
        <f>1-AM1536</f>
        <v>0.75220125786163505</v>
      </c>
      <c r="AO1536">
        <v>0.27202702253994299</v>
      </c>
      <c r="AP1536">
        <v>54020</v>
      </c>
      <c r="AQ1536">
        <v>136700</v>
      </c>
      <c r="AR1536">
        <v>0.80216586449463201</v>
      </c>
      <c r="AS1536">
        <v>0.71397220190197497</v>
      </c>
      <c r="AT1536">
        <v>2016</v>
      </c>
    </row>
    <row r="1537" spans="1:46" x14ac:dyDescent="0.25">
      <c r="A1537">
        <v>1280</v>
      </c>
      <c r="B1537" t="s">
        <v>77</v>
      </c>
      <c r="C1537">
        <v>44</v>
      </c>
      <c r="E1537">
        <v>145</v>
      </c>
      <c r="F1537">
        <f>E1537/AA1537</f>
        <v>2.827613104524181E-2</v>
      </c>
      <c r="G1537">
        <v>2728</v>
      </c>
      <c r="I1537">
        <v>38</v>
      </c>
      <c r="K1537">
        <v>0</v>
      </c>
      <c r="M1537">
        <v>2400</v>
      </c>
      <c r="O1537">
        <v>40.799999999999997</v>
      </c>
      <c r="P1537">
        <v>84500</v>
      </c>
      <c r="Q1537">
        <v>55773</v>
      </c>
      <c r="R1537">
        <v>129</v>
      </c>
      <c r="T1537">
        <v>0</v>
      </c>
      <c r="V1537">
        <v>40</v>
      </c>
      <c r="X1537">
        <v>3916</v>
      </c>
      <c r="Y1537">
        <v>1200</v>
      </c>
      <c r="Z1537">
        <v>5116</v>
      </c>
      <c r="AA1537">
        <v>5128</v>
      </c>
      <c r="AB1537">
        <v>4769</v>
      </c>
      <c r="AC1537">
        <v>12.2</v>
      </c>
      <c r="AD1537">
        <v>7.3</v>
      </c>
      <c r="AE1537">
        <v>73.8</v>
      </c>
      <c r="AF1537">
        <v>880</v>
      </c>
      <c r="AG1537">
        <v>3104</v>
      </c>
      <c r="AH1537">
        <v>277</v>
      </c>
      <c r="AI1537">
        <v>51</v>
      </c>
      <c r="AJ1537">
        <v>2411</v>
      </c>
      <c r="AK1537">
        <v>0.114890087100788</v>
      </c>
      <c r="AL1537">
        <v>2.1153048527582E-2</v>
      </c>
      <c r="AM1537">
        <v>0.28350515463917503</v>
      </c>
      <c r="AN1537">
        <f>1-AM1537</f>
        <v>0.71649484536082497</v>
      </c>
      <c r="AO1537">
        <v>0.30384623311540299</v>
      </c>
      <c r="AP1537">
        <v>50935</v>
      </c>
      <c r="AQ1537">
        <v>124800</v>
      </c>
      <c r="AR1537">
        <v>1.094983802886031</v>
      </c>
      <c r="AS1537">
        <v>0.67708333333333304</v>
      </c>
      <c r="AT1537">
        <v>2013</v>
      </c>
    </row>
    <row r="1538" spans="1:46" x14ac:dyDescent="0.25">
      <c r="A1538">
        <v>508</v>
      </c>
      <c r="B1538" t="s">
        <v>109</v>
      </c>
      <c r="C1538">
        <v>0</v>
      </c>
      <c r="E1538">
        <v>129</v>
      </c>
      <c r="F1538">
        <f>E1538/AA1538</f>
        <v>5.936493327197423E-2</v>
      </c>
      <c r="G1538">
        <v>1050</v>
      </c>
      <c r="I1538">
        <v>0</v>
      </c>
      <c r="K1538">
        <v>0</v>
      </c>
      <c r="M1538">
        <v>1123</v>
      </c>
      <c r="O1538">
        <v>44.7</v>
      </c>
      <c r="P1538">
        <v>79900</v>
      </c>
      <c r="Q1538">
        <v>50856</v>
      </c>
      <c r="R1538">
        <v>20</v>
      </c>
      <c r="T1538">
        <v>0</v>
      </c>
      <c r="V1538">
        <v>13</v>
      </c>
      <c r="X1538">
        <v>1841</v>
      </c>
      <c r="Y1538">
        <v>311</v>
      </c>
      <c r="Z1538">
        <v>2152</v>
      </c>
      <c r="AA1538">
        <v>2173</v>
      </c>
      <c r="AB1538">
        <v>2011</v>
      </c>
      <c r="AC1538">
        <v>10.8</v>
      </c>
      <c r="AD1538">
        <v>5.5</v>
      </c>
      <c r="AE1538">
        <v>81.5</v>
      </c>
      <c r="AF1538">
        <v>153</v>
      </c>
      <c r="AG1538">
        <v>1228</v>
      </c>
      <c r="AH1538">
        <v>109</v>
      </c>
      <c r="AI1538">
        <v>64</v>
      </c>
      <c r="AJ1538">
        <v>949</v>
      </c>
      <c r="AK1538">
        <v>0.114857744994731</v>
      </c>
      <c r="AL1538">
        <v>6.7439409905163006E-2</v>
      </c>
      <c r="AM1538">
        <v>0.124592833876221</v>
      </c>
      <c r="AN1538">
        <f>1-AM1538</f>
        <v>0.875407166123779</v>
      </c>
      <c r="AO1538">
        <v>0.32081622777962698</v>
      </c>
      <c r="AP1538">
        <v>49246</v>
      </c>
      <c r="AQ1538">
        <v>121100</v>
      </c>
      <c r="AR1538">
        <v>1.032693010599846</v>
      </c>
      <c r="AS1538">
        <v>0.65978530140379898</v>
      </c>
      <c r="AT1538">
        <v>2011</v>
      </c>
    </row>
    <row r="1539" spans="1:46" x14ac:dyDescent="0.25">
      <c r="A1539">
        <v>2624</v>
      </c>
      <c r="B1539" t="s">
        <v>215</v>
      </c>
      <c r="C1539">
        <v>7</v>
      </c>
      <c r="E1539">
        <v>220</v>
      </c>
      <c r="F1539">
        <f>E1539/AA1539</f>
        <v>6.4121247449723112E-2</v>
      </c>
      <c r="G1539">
        <v>1746</v>
      </c>
      <c r="I1539">
        <v>40</v>
      </c>
      <c r="K1539">
        <v>0</v>
      </c>
      <c r="M1539">
        <v>1685</v>
      </c>
      <c r="O1539">
        <v>41.1</v>
      </c>
      <c r="P1539">
        <v>118300</v>
      </c>
      <c r="Q1539">
        <v>57480</v>
      </c>
      <c r="R1539">
        <v>65</v>
      </c>
      <c r="T1539">
        <v>8</v>
      </c>
      <c r="V1539">
        <v>9</v>
      </c>
      <c r="X1539">
        <v>2203</v>
      </c>
      <c r="Y1539">
        <v>1223</v>
      </c>
      <c r="Z1539">
        <v>3426</v>
      </c>
      <c r="AA1539">
        <v>3431</v>
      </c>
      <c r="AB1539">
        <v>3094</v>
      </c>
      <c r="AC1539">
        <v>2.9</v>
      </c>
      <c r="AD1539">
        <v>1.5</v>
      </c>
      <c r="AE1539">
        <v>84.6</v>
      </c>
      <c r="AF1539">
        <v>733</v>
      </c>
      <c r="AG1539">
        <v>2052</v>
      </c>
      <c r="AH1539">
        <v>180</v>
      </c>
      <c r="AI1539">
        <v>54</v>
      </c>
      <c r="AJ1539">
        <v>1569</v>
      </c>
      <c r="AK1539">
        <v>0.11472275334607999</v>
      </c>
      <c r="AL1539">
        <v>3.4416826003824001E-2</v>
      </c>
      <c r="AM1539">
        <v>0.35721247563352798</v>
      </c>
      <c r="AN1539">
        <f>1-AM1539</f>
        <v>0.64278752436647202</v>
      </c>
      <c r="AO1539">
        <v>0.23512756942813801</v>
      </c>
      <c r="AP1539">
        <v>54020</v>
      </c>
      <c r="AQ1539">
        <v>136700</v>
      </c>
      <c r="AR1539">
        <v>1.0640503517215849</v>
      </c>
      <c r="AS1539">
        <v>0.86539868324798797</v>
      </c>
      <c r="AT1539">
        <v>2016</v>
      </c>
    </row>
    <row r="1540" spans="1:46" x14ac:dyDescent="0.25">
      <c r="A1540">
        <v>1593</v>
      </c>
      <c r="B1540" t="s">
        <v>390</v>
      </c>
      <c r="C1540">
        <v>0</v>
      </c>
      <c r="E1540">
        <v>19</v>
      </c>
      <c r="F1540">
        <f>E1540/AA1540</f>
        <v>5.6886227544910182E-3</v>
      </c>
      <c r="G1540">
        <v>1568</v>
      </c>
      <c r="I1540">
        <v>0</v>
      </c>
      <c r="K1540">
        <v>52</v>
      </c>
      <c r="M1540">
        <v>1772</v>
      </c>
      <c r="O1540">
        <v>44.1</v>
      </c>
      <c r="P1540">
        <v>103500</v>
      </c>
      <c r="Q1540">
        <v>61635</v>
      </c>
      <c r="R1540">
        <v>63</v>
      </c>
      <c r="T1540">
        <v>0</v>
      </c>
      <c r="V1540">
        <v>0</v>
      </c>
      <c r="X1540">
        <v>2781</v>
      </c>
      <c r="Y1540">
        <v>556</v>
      </c>
      <c r="Z1540">
        <v>3337</v>
      </c>
      <c r="AA1540">
        <v>3340</v>
      </c>
      <c r="AB1540">
        <v>3206</v>
      </c>
      <c r="AC1540">
        <v>10</v>
      </c>
      <c r="AD1540">
        <v>5.2</v>
      </c>
      <c r="AE1540">
        <v>77</v>
      </c>
      <c r="AF1540">
        <v>525</v>
      </c>
      <c r="AG1540">
        <v>1787</v>
      </c>
      <c r="AH1540">
        <v>149</v>
      </c>
      <c r="AI1540">
        <v>69</v>
      </c>
      <c r="AJ1540">
        <v>1299</v>
      </c>
      <c r="AK1540">
        <v>0.114703618167821</v>
      </c>
      <c r="AL1540">
        <v>5.3117782909931001E-2</v>
      </c>
      <c r="AM1540">
        <v>0.29378847229994398</v>
      </c>
      <c r="AN1540">
        <f>1-AM1540</f>
        <v>0.70621152770005602</v>
      </c>
      <c r="AO1540">
        <v>0.28772878646696898</v>
      </c>
      <c r="AP1540">
        <v>50935</v>
      </c>
      <c r="AQ1540">
        <v>124800</v>
      </c>
      <c r="AR1540">
        <v>1.2100716599587711</v>
      </c>
      <c r="AS1540">
        <v>0.82932692307692302</v>
      </c>
      <c r="AT1540">
        <v>2013</v>
      </c>
    </row>
    <row r="1541" spans="1:46" x14ac:dyDescent="0.25">
      <c r="A1541">
        <v>265</v>
      </c>
      <c r="B1541" t="s">
        <v>268</v>
      </c>
      <c r="C1541">
        <v>0</v>
      </c>
      <c r="E1541">
        <v>66</v>
      </c>
      <c r="F1541">
        <f>E1541/AA1541</f>
        <v>1.077023498694517E-2</v>
      </c>
      <c r="G1541">
        <v>3115</v>
      </c>
      <c r="I1541">
        <v>31</v>
      </c>
      <c r="K1541">
        <v>0</v>
      </c>
      <c r="M1541">
        <v>3013</v>
      </c>
      <c r="O1541">
        <v>44.7</v>
      </c>
      <c r="P1541">
        <v>88200</v>
      </c>
      <c r="Q1541">
        <v>43339</v>
      </c>
      <c r="R1541">
        <v>15</v>
      </c>
      <c r="T1541">
        <v>34</v>
      </c>
      <c r="V1541">
        <v>0</v>
      </c>
      <c r="X1541">
        <v>4871</v>
      </c>
      <c r="Y1541">
        <v>1257</v>
      </c>
      <c r="Z1541">
        <v>6128</v>
      </c>
      <c r="AA1541">
        <v>6128</v>
      </c>
      <c r="AB1541">
        <v>5982</v>
      </c>
      <c r="AC1541">
        <v>5.9</v>
      </c>
      <c r="AD1541">
        <v>3.2</v>
      </c>
      <c r="AE1541">
        <v>79.400000000000006</v>
      </c>
      <c r="AF1541">
        <v>965</v>
      </c>
      <c r="AG1541">
        <v>3079</v>
      </c>
      <c r="AH1541">
        <v>313</v>
      </c>
      <c r="AI1541">
        <v>131</v>
      </c>
      <c r="AJ1541">
        <v>2729</v>
      </c>
      <c r="AK1541">
        <v>0.11469402711616</v>
      </c>
      <c r="AL1541">
        <v>4.8002931476731001E-2</v>
      </c>
      <c r="AM1541">
        <v>0.313413445924001</v>
      </c>
      <c r="AN1541">
        <f>1-AM1541</f>
        <v>0.686586554075999</v>
      </c>
      <c r="AO1541">
        <v>0.26657014529804002</v>
      </c>
      <c r="AP1541">
        <v>47497</v>
      </c>
      <c r="AQ1541">
        <v>117900</v>
      </c>
      <c r="AR1541">
        <v>0.91245762890287796</v>
      </c>
      <c r="AS1541">
        <v>0.74809160305343503</v>
      </c>
      <c r="AT1541">
        <v>2010</v>
      </c>
    </row>
    <row r="1542" spans="1:46" x14ac:dyDescent="0.25">
      <c r="A1542">
        <v>2683</v>
      </c>
      <c r="B1542" t="s">
        <v>274</v>
      </c>
      <c r="C1542">
        <v>0</v>
      </c>
      <c r="E1542">
        <v>53</v>
      </c>
      <c r="F1542">
        <f>E1542/AA1542</f>
        <v>3.0442274554853533E-2</v>
      </c>
      <c r="G1542">
        <v>933</v>
      </c>
      <c r="I1542">
        <v>0</v>
      </c>
      <c r="K1542">
        <v>0</v>
      </c>
      <c r="M1542">
        <v>808</v>
      </c>
      <c r="O1542">
        <v>50.9</v>
      </c>
      <c r="P1542">
        <v>59800</v>
      </c>
      <c r="Q1542">
        <v>41314</v>
      </c>
      <c r="R1542">
        <v>21</v>
      </c>
      <c r="T1542">
        <v>7</v>
      </c>
      <c r="V1542">
        <v>0</v>
      </c>
      <c r="X1542">
        <v>1225</v>
      </c>
      <c r="Y1542">
        <v>516</v>
      </c>
      <c r="Z1542">
        <v>1741</v>
      </c>
      <c r="AA1542">
        <v>1741</v>
      </c>
      <c r="AB1542">
        <v>1660</v>
      </c>
      <c r="AC1542">
        <v>15.9</v>
      </c>
      <c r="AD1542">
        <v>13.1</v>
      </c>
      <c r="AE1542">
        <v>76.2</v>
      </c>
      <c r="AF1542">
        <v>234</v>
      </c>
      <c r="AG1542">
        <v>987</v>
      </c>
      <c r="AH1542">
        <v>101</v>
      </c>
      <c r="AI1542">
        <v>38</v>
      </c>
      <c r="AJ1542">
        <v>881</v>
      </c>
      <c r="AK1542">
        <v>0.11464245175936399</v>
      </c>
      <c r="AL1542">
        <v>4.3132803632235997E-2</v>
      </c>
      <c r="AM1542">
        <v>0.237082066869301</v>
      </c>
      <c r="AN1542">
        <f>1-AM1542</f>
        <v>0.762917933130699</v>
      </c>
      <c r="AO1542">
        <v>0.31864009622251599</v>
      </c>
      <c r="AP1542">
        <v>54020</v>
      </c>
      <c r="AQ1542">
        <v>136700</v>
      </c>
      <c r="AR1542">
        <v>0.76479081821547601</v>
      </c>
      <c r="AS1542">
        <v>0.43745427944403797</v>
      </c>
      <c r="AT1542">
        <v>2016</v>
      </c>
    </row>
    <row r="1543" spans="1:46" x14ac:dyDescent="0.25">
      <c r="A1543">
        <v>1386</v>
      </c>
      <c r="B1543" t="s">
        <v>183</v>
      </c>
      <c r="C1543">
        <v>18</v>
      </c>
      <c r="E1543">
        <v>59</v>
      </c>
      <c r="F1543">
        <f>E1543/AA1543</f>
        <v>4.8922056384742951E-2</v>
      </c>
      <c r="G1543">
        <v>656</v>
      </c>
      <c r="I1543">
        <v>13</v>
      </c>
      <c r="K1543">
        <v>0</v>
      </c>
      <c r="M1543">
        <v>550</v>
      </c>
      <c r="O1543">
        <v>42.9</v>
      </c>
      <c r="P1543">
        <v>80300</v>
      </c>
      <c r="Q1543">
        <v>39931</v>
      </c>
      <c r="R1543">
        <v>52</v>
      </c>
      <c r="T1543">
        <v>0</v>
      </c>
      <c r="V1543">
        <v>4</v>
      </c>
      <c r="X1543">
        <v>773</v>
      </c>
      <c r="Y1543">
        <v>433</v>
      </c>
      <c r="Z1543">
        <v>1206</v>
      </c>
      <c r="AA1543">
        <v>1206</v>
      </c>
      <c r="AB1543">
        <v>1060</v>
      </c>
      <c r="AC1543">
        <v>4</v>
      </c>
      <c r="AD1543">
        <v>0.6</v>
      </c>
      <c r="AE1543">
        <v>80.8</v>
      </c>
      <c r="AF1543">
        <v>226</v>
      </c>
      <c r="AG1543">
        <v>670</v>
      </c>
      <c r="AH1543">
        <v>65</v>
      </c>
      <c r="AI1543">
        <v>10</v>
      </c>
      <c r="AJ1543">
        <v>567</v>
      </c>
      <c r="AK1543">
        <v>0.11463844797178099</v>
      </c>
      <c r="AL1543">
        <v>1.7636684303351E-2</v>
      </c>
      <c r="AM1543">
        <v>0.33731343283582099</v>
      </c>
      <c r="AN1543">
        <f>1-AM1543</f>
        <v>0.66268656716417906</v>
      </c>
      <c r="AO1543">
        <v>0.25233125378399002</v>
      </c>
      <c r="AP1543">
        <v>50935</v>
      </c>
      <c r="AQ1543">
        <v>124800</v>
      </c>
      <c r="AR1543">
        <v>0.78395994895455001</v>
      </c>
      <c r="AS1543">
        <v>0.643429487179487</v>
      </c>
      <c r="AT1543">
        <v>2013</v>
      </c>
    </row>
    <row r="1544" spans="1:46" x14ac:dyDescent="0.25">
      <c r="A1544">
        <v>1831</v>
      </c>
      <c r="B1544" t="s">
        <v>226</v>
      </c>
      <c r="C1544">
        <v>47</v>
      </c>
      <c r="E1544">
        <v>59</v>
      </c>
      <c r="F1544">
        <f>E1544/AA1544</f>
        <v>2.3983739837398373E-2</v>
      </c>
      <c r="G1544">
        <v>1351</v>
      </c>
      <c r="I1544">
        <v>168</v>
      </c>
      <c r="K1544">
        <v>0</v>
      </c>
      <c r="M1544">
        <v>1109</v>
      </c>
      <c r="O1544">
        <v>33.5</v>
      </c>
      <c r="P1544">
        <v>111800</v>
      </c>
      <c r="Q1544">
        <v>43679</v>
      </c>
      <c r="R1544">
        <v>47</v>
      </c>
      <c r="T1544">
        <v>0</v>
      </c>
      <c r="V1544">
        <v>0</v>
      </c>
      <c r="X1544">
        <v>1537</v>
      </c>
      <c r="Y1544">
        <v>918</v>
      </c>
      <c r="Z1544">
        <v>2455</v>
      </c>
      <c r="AA1544">
        <v>2460</v>
      </c>
      <c r="AB1544">
        <v>2203</v>
      </c>
      <c r="AC1544">
        <v>10.7</v>
      </c>
      <c r="AD1544">
        <v>6.1</v>
      </c>
      <c r="AE1544">
        <v>87.1</v>
      </c>
      <c r="AF1544">
        <v>654</v>
      </c>
      <c r="AG1544">
        <v>1525</v>
      </c>
      <c r="AH1544">
        <v>138</v>
      </c>
      <c r="AI1544">
        <v>9</v>
      </c>
      <c r="AJ1544">
        <v>1204</v>
      </c>
      <c r="AK1544">
        <v>0.11461794019933599</v>
      </c>
      <c r="AL1544">
        <v>7.4750830564779998E-3</v>
      </c>
      <c r="AM1544">
        <v>0.42885245901639302</v>
      </c>
      <c r="AN1544">
        <f>1-AM1544</f>
        <v>0.57114754098360698</v>
      </c>
      <c r="AO1544">
        <v>0.230441370295736</v>
      </c>
      <c r="AP1544">
        <v>51883</v>
      </c>
      <c r="AQ1544">
        <v>128100</v>
      </c>
      <c r="AR1544">
        <v>0.841874987953665</v>
      </c>
      <c r="AS1544">
        <v>0.87275565964090596</v>
      </c>
      <c r="AT1544">
        <v>2014</v>
      </c>
    </row>
    <row r="1545" spans="1:46" x14ac:dyDescent="0.25">
      <c r="A1545">
        <v>2868</v>
      </c>
      <c r="B1545" t="s">
        <v>57</v>
      </c>
      <c r="C1545">
        <v>57</v>
      </c>
      <c r="E1545">
        <v>298</v>
      </c>
      <c r="F1545">
        <f>E1545/AA1545</f>
        <v>9.0084643288996374E-2</v>
      </c>
      <c r="G1545">
        <v>1745</v>
      </c>
      <c r="I1545">
        <v>35</v>
      </c>
      <c r="K1545">
        <v>0</v>
      </c>
      <c r="M1545">
        <v>1563</v>
      </c>
      <c r="O1545">
        <v>37.200000000000003</v>
      </c>
      <c r="P1545">
        <v>284500</v>
      </c>
      <c r="Q1545">
        <v>83594</v>
      </c>
      <c r="R1545">
        <v>90</v>
      </c>
      <c r="T1545">
        <v>0</v>
      </c>
      <c r="V1545">
        <v>0</v>
      </c>
      <c r="X1545">
        <v>2310</v>
      </c>
      <c r="Y1545">
        <v>972</v>
      </c>
      <c r="Z1545">
        <v>3282</v>
      </c>
      <c r="AA1545">
        <v>3308</v>
      </c>
      <c r="AB1545">
        <v>2828</v>
      </c>
      <c r="AC1545">
        <v>11.1</v>
      </c>
      <c r="AD1545">
        <v>8</v>
      </c>
      <c r="AE1545">
        <v>89</v>
      </c>
      <c r="AF1545">
        <v>1539</v>
      </c>
      <c r="AG1545">
        <v>1904</v>
      </c>
      <c r="AH1545">
        <v>168</v>
      </c>
      <c r="AI1545">
        <v>78</v>
      </c>
      <c r="AJ1545">
        <v>1466</v>
      </c>
      <c r="AK1545">
        <v>0.11459754433833599</v>
      </c>
      <c r="AL1545">
        <v>5.3206002728513002E-2</v>
      </c>
      <c r="AM1545">
        <v>0.808298319327731</v>
      </c>
      <c r="AN1545">
        <f>1-AM1545</f>
        <v>0.191701680672269</v>
      </c>
      <c r="AO1545">
        <v>0.131824806252651</v>
      </c>
      <c r="AP1545">
        <v>56073</v>
      </c>
      <c r="AQ1545">
        <v>142100</v>
      </c>
      <c r="AR1545">
        <v>1.490806627075419</v>
      </c>
      <c r="AS1545">
        <v>2.002111189303307</v>
      </c>
      <c r="AT1545">
        <v>2017</v>
      </c>
    </row>
    <row r="1546" spans="1:46" x14ac:dyDescent="0.25">
      <c r="A1546">
        <v>1995</v>
      </c>
      <c r="B1546" t="s">
        <v>390</v>
      </c>
      <c r="C1546">
        <v>0</v>
      </c>
      <c r="E1546">
        <v>43</v>
      </c>
      <c r="F1546">
        <f>E1546/AA1546</f>
        <v>1.349654739485248E-2</v>
      </c>
      <c r="G1546">
        <v>1545</v>
      </c>
      <c r="I1546">
        <v>55</v>
      </c>
      <c r="K1546">
        <v>0</v>
      </c>
      <c r="M1546">
        <v>1641</v>
      </c>
      <c r="O1546">
        <v>45.4</v>
      </c>
      <c r="P1546">
        <v>100500</v>
      </c>
      <c r="Q1546">
        <v>62851</v>
      </c>
      <c r="R1546">
        <v>69</v>
      </c>
      <c r="T1546">
        <v>0</v>
      </c>
      <c r="V1546">
        <v>0</v>
      </c>
      <c r="X1546">
        <v>2636</v>
      </c>
      <c r="Y1546">
        <v>546</v>
      </c>
      <c r="Z1546">
        <v>3182</v>
      </c>
      <c r="AA1546">
        <v>3186</v>
      </c>
      <c r="AB1546">
        <v>3051</v>
      </c>
      <c r="AC1546">
        <v>8.6999999999999993</v>
      </c>
      <c r="AD1546">
        <v>4.7</v>
      </c>
      <c r="AE1546">
        <v>77.8</v>
      </c>
      <c r="AF1546">
        <v>613</v>
      </c>
      <c r="AG1546">
        <v>1809</v>
      </c>
      <c r="AH1546">
        <v>151</v>
      </c>
      <c r="AI1546">
        <v>23</v>
      </c>
      <c r="AJ1546">
        <v>1318</v>
      </c>
      <c r="AK1546">
        <v>0.114567526555387</v>
      </c>
      <c r="AL1546">
        <v>1.7450682852807001E-2</v>
      </c>
      <c r="AM1546">
        <v>0.33886124930901101</v>
      </c>
      <c r="AN1546">
        <f>1-AM1546</f>
        <v>0.66113875069098893</v>
      </c>
      <c r="AO1546">
        <v>0.27117656931159401</v>
      </c>
      <c r="AP1546">
        <v>51883</v>
      </c>
      <c r="AQ1546">
        <v>128100</v>
      </c>
      <c r="AR1546">
        <v>1.211398724052194</v>
      </c>
      <c r="AS1546">
        <v>0.78454332552693196</v>
      </c>
      <c r="AT1546">
        <v>2014</v>
      </c>
    </row>
    <row r="1547" spans="1:46" x14ac:dyDescent="0.25">
      <c r="A1547">
        <v>1944</v>
      </c>
      <c r="B1547" t="s">
        <v>339</v>
      </c>
      <c r="C1547">
        <v>16</v>
      </c>
      <c r="E1547">
        <v>630</v>
      </c>
      <c r="F1547">
        <f>E1547/AA1547</f>
        <v>0.14813073124853046</v>
      </c>
      <c r="G1547">
        <v>2042</v>
      </c>
      <c r="I1547">
        <v>28</v>
      </c>
      <c r="K1547">
        <v>0</v>
      </c>
      <c r="M1547">
        <v>2211</v>
      </c>
      <c r="O1547">
        <v>46</v>
      </c>
      <c r="P1547">
        <v>91900</v>
      </c>
      <c r="Q1547">
        <v>51486</v>
      </c>
      <c r="R1547">
        <v>75</v>
      </c>
      <c r="T1547">
        <v>0</v>
      </c>
      <c r="V1547">
        <v>45</v>
      </c>
      <c r="X1547">
        <v>3601</v>
      </c>
      <c r="Y1547">
        <v>652</v>
      </c>
      <c r="Z1547">
        <v>4253</v>
      </c>
      <c r="AA1547">
        <v>4253</v>
      </c>
      <c r="AB1547">
        <v>3487</v>
      </c>
      <c r="AC1547">
        <v>10.4</v>
      </c>
      <c r="AD1547">
        <v>7.1</v>
      </c>
      <c r="AE1547">
        <v>72.2</v>
      </c>
      <c r="AF1547">
        <v>417</v>
      </c>
      <c r="AG1547">
        <v>2371</v>
      </c>
      <c r="AH1547">
        <v>203</v>
      </c>
      <c r="AI1547">
        <v>75</v>
      </c>
      <c r="AJ1547">
        <v>1772</v>
      </c>
      <c r="AK1547">
        <v>0.114559819413093</v>
      </c>
      <c r="AL1547">
        <v>4.2325056433409003E-2</v>
      </c>
      <c r="AM1547">
        <v>0.17587515816111299</v>
      </c>
      <c r="AN1547">
        <f>1-AM1547</f>
        <v>0.82412484183888701</v>
      </c>
      <c r="AO1547">
        <v>0.33017116531299501</v>
      </c>
      <c r="AP1547">
        <v>51883</v>
      </c>
      <c r="AQ1547">
        <v>128100</v>
      </c>
      <c r="AR1547">
        <v>0.99234816799337</v>
      </c>
      <c r="AS1547">
        <v>0.71740827478532398</v>
      </c>
      <c r="AT1547">
        <v>2014</v>
      </c>
    </row>
    <row r="1548" spans="1:46" x14ac:dyDescent="0.25">
      <c r="A1548">
        <v>1529</v>
      </c>
      <c r="B1548" t="s">
        <v>326</v>
      </c>
      <c r="C1548">
        <v>294</v>
      </c>
      <c r="E1548">
        <v>752</v>
      </c>
      <c r="F1548">
        <f>E1548/AA1548</f>
        <v>0.1827016520894072</v>
      </c>
      <c r="G1548">
        <v>2423</v>
      </c>
      <c r="I1548">
        <v>87</v>
      </c>
      <c r="K1548">
        <v>0</v>
      </c>
      <c r="M1548">
        <v>1693</v>
      </c>
      <c r="O1548">
        <v>46.5</v>
      </c>
      <c r="P1548">
        <v>158100</v>
      </c>
      <c r="Q1548">
        <v>36285</v>
      </c>
      <c r="R1548">
        <v>224</v>
      </c>
      <c r="T1548">
        <v>0</v>
      </c>
      <c r="V1548">
        <v>8</v>
      </c>
      <c r="X1548">
        <v>2100</v>
      </c>
      <c r="Y1548">
        <v>1847</v>
      </c>
      <c r="Z1548">
        <v>3947</v>
      </c>
      <c r="AA1548">
        <v>4116</v>
      </c>
      <c r="AB1548">
        <v>2808</v>
      </c>
      <c r="AC1548">
        <v>14.2</v>
      </c>
      <c r="AD1548">
        <v>7.6</v>
      </c>
      <c r="AE1548">
        <v>87</v>
      </c>
      <c r="AF1548">
        <v>794</v>
      </c>
      <c r="AG1548">
        <v>2037</v>
      </c>
      <c r="AH1548">
        <v>238</v>
      </c>
      <c r="AI1548">
        <v>27</v>
      </c>
      <c r="AJ1548">
        <v>2078</v>
      </c>
      <c r="AK1548">
        <v>0.114533205004812</v>
      </c>
      <c r="AL1548">
        <v>1.2993262752647E-2</v>
      </c>
      <c r="AM1548">
        <v>0.389788905252823</v>
      </c>
      <c r="AN1548">
        <f>1-AM1548</f>
        <v>0.61021109474717705</v>
      </c>
      <c r="AO1548">
        <v>0.24918607493799699</v>
      </c>
      <c r="AP1548">
        <v>50935</v>
      </c>
      <c r="AQ1548">
        <v>124800</v>
      </c>
      <c r="AR1548">
        <v>0.71237852164523396</v>
      </c>
      <c r="AS1548">
        <v>1.2668269230769229</v>
      </c>
      <c r="AT1548">
        <v>2013</v>
      </c>
    </row>
    <row r="1549" spans="1:46" x14ac:dyDescent="0.25">
      <c r="A1549">
        <v>80</v>
      </c>
      <c r="B1549" t="s">
        <v>83</v>
      </c>
      <c r="C1549">
        <v>15</v>
      </c>
      <c r="E1549">
        <v>617</v>
      </c>
      <c r="F1549">
        <f>E1549/AA1549</f>
        <v>0.39050632911392408</v>
      </c>
      <c r="G1549">
        <v>832</v>
      </c>
      <c r="I1549">
        <v>15</v>
      </c>
      <c r="K1549">
        <v>0</v>
      </c>
      <c r="M1549">
        <v>748</v>
      </c>
      <c r="O1549">
        <v>45.9</v>
      </c>
      <c r="P1549">
        <v>146400</v>
      </c>
      <c r="Q1549">
        <v>31810</v>
      </c>
      <c r="R1549">
        <v>8</v>
      </c>
      <c r="T1549">
        <v>0</v>
      </c>
      <c r="V1549">
        <v>0</v>
      </c>
      <c r="X1549">
        <v>667</v>
      </c>
      <c r="Y1549">
        <v>781</v>
      </c>
      <c r="Z1549">
        <v>1448</v>
      </c>
      <c r="AA1549">
        <v>1580</v>
      </c>
      <c r="AB1549">
        <v>925</v>
      </c>
      <c r="AC1549">
        <v>22.2</v>
      </c>
      <c r="AD1549">
        <v>4.0999999999999996</v>
      </c>
      <c r="AE1549">
        <v>53.7</v>
      </c>
      <c r="AF1549">
        <v>507</v>
      </c>
      <c r="AG1549">
        <v>953</v>
      </c>
      <c r="AH1549">
        <v>106</v>
      </c>
      <c r="AI1549">
        <v>1</v>
      </c>
      <c r="AJ1549">
        <v>926</v>
      </c>
      <c r="AK1549">
        <v>0.114470842332613</v>
      </c>
      <c r="AL1549">
        <v>1.079913606911E-3</v>
      </c>
      <c r="AM1549">
        <v>0.53200419727177295</v>
      </c>
      <c r="AN1549">
        <f>1-AM1549</f>
        <v>0.46799580272822705</v>
      </c>
      <c r="AO1549">
        <v>0.31686666126521001</v>
      </c>
      <c r="AP1549">
        <v>47497</v>
      </c>
      <c r="AQ1549">
        <v>117900</v>
      </c>
      <c r="AR1549">
        <v>0.66972650904267605</v>
      </c>
      <c r="AS1549">
        <v>1.241730279898219</v>
      </c>
      <c r="AT1549">
        <v>2010</v>
      </c>
    </row>
    <row r="1550" spans="1:46" x14ac:dyDescent="0.25">
      <c r="A1550">
        <v>2285</v>
      </c>
      <c r="B1550" t="s">
        <v>278</v>
      </c>
      <c r="C1550">
        <v>0</v>
      </c>
      <c r="E1550">
        <v>463</v>
      </c>
      <c r="F1550">
        <f>E1550/AA1550</f>
        <v>0.1097936921982452</v>
      </c>
      <c r="G1550">
        <v>2264</v>
      </c>
      <c r="I1550">
        <v>64</v>
      </c>
      <c r="K1550">
        <v>0</v>
      </c>
      <c r="M1550">
        <v>1953</v>
      </c>
      <c r="O1550">
        <v>48</v>
      </c>
      <c r="P1550">
        <v>75500</v>
      </c>
      <c r="Q1550">
        <v>43106</v>
      </c>
      <c r="R1550">
        <v>52</v>
      </c>
      <c r="T1550">
        <v>0</v>
      </c>
      <c r="V1550">
        <v>0</v>
      </c>
      <c r="X1550">
        <v>3404</v>
      </c>
      <c r="Y1550">
        <v>813</v>
      </c>
      <c r="Z1550">
        <v>4217</v>
      </c>
      <c r="AA1550">
        <v>4217</v>
      </c>
      <c r="AB1550">
        <v>3638</v>
      </c>
      <c r="AC1550">
        <v>7</v>
      </c>
      <c r="AD1550">
        <v>4.0999999999999996</v>
      </c>
      <c r="AE1550">
        <v>78.900000000000006</v>
      </c>
      <c r="AF1550">
        <v>443</v>
      </c>
      <c r="AG1550">
        <v>2374</v>
      </c>
      <c r="AH1550">
        <v>224</v>
      </c>
      <c r="AI1550">
        <v>190</v>
      </c>
      <c r="AJ1550">
        <v>1957</v>
      </c>
      <c r="AK1550">
        <v>0.114460909555442</v>
      </c>
      <c r="AL1550">
        <v>9.7087378640777003E-2</v>
      </c>
      <c r="AM1550">
        <v>0.186604886267902</v>
      </c>
      <c r="AN1550">
        <f>1-AM1550</f>
        <v>0.81339511373209805</v>
      </c>
      <c r="AO1550">
        <v>0.30221400582188501</v>
      </c>
      <c r="AP1550">
        <v>52499</v>
      </c>
      <c r="AQ1550">
        <v>132500</v>
      </c>
      <c r="AR1550">
        <v>0.82108230632964396</v>
      </c>
      <c r="AS1550">
        <v>0.56981132075471697</v>
      </c>
      <c r="AT1550">
        <v>2015</v>
      </c>
    </row>
    <row r="1551" spans="1:46" x14ac:dyDescent="0.25">
      <c r="A1551">
        <v>541</v>
      </c>
      <c r="B1551" t="s">
        <v>142</v>
      </c>
      <c r="C1551">
        <v>0</v>
      </c>
      <c r="E1551">
        <v>14</v>
      </c>
      <c r="F1551">
        <f>E1551/AA1551</f>
        <v>1.1541632316570486E-2</v>
      </c>
      <c r="G1551">
        <v>598</v>
      </c>
      <c r="I1551">
        <v>36</v>
      </c>
      <c r="K1551">
        <v>0</v>
      </c>
      <c r="M1551">
        <v>615</v>
      </c>
      <c r="O1551">
        <v>45.1</v>
      </c>
      <c r="P1551">
        <v>86700</v>
      </c>
      <c r="Q1551">
        <v>41000</v>
      </c>
      <c r="R1551">
        <v>7</v>
      </c>
      <c r="T1551">
        <v>0</v>
      </c>
      <c r="V1551">
        <v>17</v>
      </c>
      <c r="X1551">
        <v>790</v>
      </c>
      <c r="Y1551">
        <v>419</v>
      </c>
      <c r="Z1551">
        <v>1209</v>
      </c>
      <c r="AA1551">
        <v>1213</v>
      </c>
      <c r="AB1551">
        <v>1156</v>
      </c>
      <c r="AC1551">
        <v>15</v>
      </c>
      <c r="AD1551">
        <v>6.4</v>
      </c>
      <c r="AE1551">
        <v>89.2</v>
      </c>
      <c r="AF1551">
        <v>83</v>
      </c>
      <c r="AG1551">
        <v>668</v>
      </c>
      <c r="AH1551">
        <v>73</v>
      </c>
      <c r="AI1551">
        <v>8</v>
      </c>
      <c r="AJ1551">
        <v>638</v>
      </c>
      <c r="AK1551">
        <v>0.114420062695925</v>
      </c>
      <c r="AL1551">
        <v>1.2539184952978E-2</v>
      </c>
      <c r="AM1551">
        <v>0.124251497005988</v>
      </c>
      <c r="AN1551">
        <f>1-AM1551</f>
        <v>0.87574850299401197</v>
      </c>
      <c r="AO1551">
        <v>0.31204214142248399</v>
      </c>
      <c r="AP1551">
        <v>49246</v>
      </c>
      <c r="AQ1551">
        <v>121100</v>
      </c>
      <c r="AR1551">
        <v>0.83255492831905098</v>
      </c>
      <c r="AS1551">
        <v>0.71593724194880304</v>
      </c>
      <c r="AT1551">
        <v>2011</v>
      </c>
    </row>
    <row r="1552" spans="1:46" x14ac:dyDescent="0.25">
      <c r="A1552">
        <v>186</v>
      </c>
      <c r="B1552" t="s">
        <v>189</v>
      </c>
      <c r="C1552">
        <v>106</v>
      </c>
      <c r="E1552">
        <v>42</v>
      </c>
      <c r="F1552">
        <f>E1552/AA1552</f>
        <v>1.1972633979475485E-2</v>
      </c>
      <c r="G1552">
        <v>1749</v>
      </c>
      <c r="I1552">
        <v>57</v>
      </c>
      <c r="K1552">
        <v>0</v>
      </c>
      <c r="M1552">
        <v>1759</v>
      </c>
      <c r="O1552">
        <v>38.6</v>
      </c>
      <c r="P1552">
        <v>176900</v>
      </c>
      <c r="Q1552">
        <v>87685</v>
      </c>
      <c r="R1552">
        <v>0</v>
      </c>
      <c r="T1552">
        <v>0</v>
      </c>
      <c r="V1552">
        <v>0</v>
      </c>
      <c r="X1552">
        <v>3296</v>
      </c>
      <c r="Y1552">
        <v>144</v>
      </c>
      <c r="Z1552">
        <v>3440</v>
      </c>
      <c r="AA1552">
        <v>3508</v>
      </c>
      <c r="AB1552">
        <v>3316</v>
      </c>
      <c r="AC1552">
        <v>3.5</v>
      </c>
      <c r="AD1552">
        <v>5.5</v>
      </c>
      <c r="AE1552">
        <v>91.2</v>
      </c>
      <c r="AF1552">
        <v>1137</v>
      </c>
      <c r="AG1552">
        <v>2067</v>
      </c>
      <c r="AH1552">
        <v>131</v>
      </c>
      <c r="AI1552">
        <v>12</v>
      </c>
      <c r="AJ1552">
        <v>1146</v>
      </c>
      <c r="AK1552">
        <v>0.114310645724258</v>
      </c>
      <c r="AL1552">
        <v>1.0471204188482E-2</v>
      </c>
      <c r="AM1552">
        <v>0.55007256894049406</v>
      </c>
      <c r="AN1552">
        <f>1-AM1552</f>
        <v>0.44992743105950594</v>
      </c>
      <c r="AO1552">
        <v>0.17180951919594101</v>
      </c>
      <c r="AP1552">
        <v>47497</v>
      </c>
      <c r="AQ1552">
        <v>117900</v>
      </c>
      <c r="AR1552">
        <v>1.8461165968376949</v>
      </c>
      <c r="AS1552">
        <v>1.5004240882103479</v>
      </c>
      <c r="AT1552">
        <v>2010</v>
      </c>
    </row>
    <row r="1553" spans="1:46" x14ac:dyDescent="0.25">
      <c r="A1553">
        <v>335</v>
      </c>
      <c r="B1553" t="s">
        <v>338</v>
      </c>
      <c r="C1553">
        <v>0</v>
      </c>
      <c r="E1553">
        <v>1347</v>
      </c>
      <c r="F1553">
        <f>E1553/AA1553</f>
        <v>0.27118985302999798</v>
      </c>
      <c r="G1553">
        <v>2527</v>
      </c>
      <c r="I1553">
        <v>63</v>
      </c>
      <c r="K1553">
        <v>0</v>
      </c>
      <c r="M1553">
        <v>2440</v>
      </c>
      <c r="O1553">
        <v>46.1</v>
      </c>
      <c r="P1553">
        <v>99600</v>
      </c>
      <c r="Q1553">
        <v>49391</v>
      </c>
      <c r="R1553">
        <v>161</v>
      </c>
      <c r="T1553">
        <v>0</v>
      </c>
      <c r="V1553">
        <v>44</v>
      </c>
      <c r="X1553">
        <v>4224</v>
      </c>
      <c r="Y1553">
        <v>743</v>
      </c>
      <c r="Z1553">
        <v>4967</v>
      </c>
      <c r="AA1553">
        <v>4967</v>
      </c>
      <c r="AB1553">
        <v>3406</v>
      </c>
      <c r="AC1553">
        <v>8.1999999999999993</v>
      </c>
      <c r="AD1553">
        <v>6.6</v>
      </c>
      <c r="AE1553">
        <v>76.900000000000006</v>
      </c>
      <c r="AF1553">
        <v>722</v>
      </c>
      <c r="AG1553">
        <v>2464</v>
      </c>
      <c r="AH1553">
        <v>250</v>
      </c>
      <c r="AI1553">
        <v>31</v>
      </c>
      <c r="AJ1553">
        <v>2189</v>
      </c>
      <c r="AK1553">
        <v>0.114207400639561</v>
      </c>
      <c r="AL1553">
        <v>1.4161717679305999E-2</v>
      </c>
      <c r="AM1553">
        <v>0.29301948051948101</v>
      </c>
      <c r="AN1553">
        <f>1-AM1553</f>
        <v>0.70698051948051899</v>
      </c>
      <c r="AO1553">
        <v>0.28354698003001999</v>
      </c>
      <c r="AP1553">
        <v>47497</v>
      </c>
      <c r="AQ1553">
        <v>117900</v>
      </c>
      <c r="AR1553">
        <v>1.039876202707539</v>
      </c>
      <c r="AS1553">
        <v>0.84478371501272298</v>
      </c>
      <c r="AT1553">
        <v>2010</v>
      </c>
    </row>
    <row r="1554" spans="1:46" x14ac:dyDescent="0.25">
      <c r="A1554">
        <v>2949</v>
      </c>
      <c r="B1554" t="s">
        <v>138</v>
      </c>
      <c r="C1554">
        <v>145</v>
      </c>
      <c r="E1554">
        <v>30</v>
      </c>
      <c r="F1554">
        <f>E1554/AA1554</f>
        <v>6.3104753891459822E-3</v>
      </c>
      <c r="G1554">
        <v>2316</v>
      </c>
      <c r="I1554">
        <v>148</v>
      </c>
      <c r="K1554">
        <v>0</v>
      </c>
      <c r="M1554">
        <v>2438</v>
      </c>
      <c r="O1554">
        <v>44.5</v>
      </c>
      <c r="P1554">
        <v>245700</v>
      </c>
      <c r="Q1554">
        <v>94653</v>
      </c>
      <c r="R1554">
        <v>177</v>
      </c>
      <c r="T1554">
        <v>0</v>
      </c>
      <c r="V1554">
        <v>0</v>
      </c>
      <c r="X1554">
        <v>4029</v>
      </c>
      <c r="Y1554">
        <v>583</v>
      </c>
      <c r="Z1554">
        <v>4612</v>
      </c>
      <c r="AA1554">
        <v>4754</v>
      </c>
      <c r="AB1554">
        <v>4254</v>
      </c>
      <c r="AC1554">
        <v>4.5999999999999996</v>
      </c>
      <c r="AD1554">
        <v>3.5</v>
      </c>
      <c r="AE1554">
        <v>84.3</v>
      </c>
      <c r="AF1554">
        <v>1130</v>
      </c>
      <c r="AG1554">
        <v>2582</v>
      </c>
      <c r="AH1554">
        <v>185</v>
      </c>
      <c r="AI1554">
        <v>105</v>
      </c>
      <c r="AJ1554">
        <v>1622</v>
      </c>
      <c r="AK1554">
        <v>0.114056720098644</v>
      </c>
      <c r="AL1554">
        <v>6.4734895191121994E-2</v>
      </c>
      <c r="AM1554">
        <v>0.43764523625096802</v>
      </c>
      <c r="AN1554">
        <f>1-AM1554</f>
        <v>0.56235476374903204</v>
      </c>
      <c r="AO1554">
        <v>0.21985287096191899</v>
      </c>
      <c r="AP1554">
        <v>56073</v>
      </c>
      <c r="AQ1554">
        <v>142100</v>
      </c>
      <c r="AR1554">
        <v>1.688031672997699</v>
      </c>
      <c r="AS1554">
        <v>1.729064039408867</v>
      </c>
      <c r="AT1554">
        <v>2017</v>
      </c>
    </row>
    <row r="1555" spans="1:46" x14ac:dyDescent="0.25">
      <c r="A1555">
        <v>1314</v>
      </c>
      <c r="B1555" t="s">
        <v>111</v>
      </c>
      <c r="C1555">
        <v>56</v>
      </c>
      <c r="E1555">
        <v>25</v>
      </c>
      <c r="F1555">
        <f>E1555/AA1555</f>
        <v>1.5365703749231715E-2</v>
      </c>
      <c r="G1555">
        <v>816</v>
      </c>
      <c r="I1555">
        <v>30</v>
      </c>
      <c r="K1555">
        <v>0</v>
      </c>
      <c r="M1555">
        <v>811</v>
      </c>
      <c r="O1555">
        <v>42.3</v>
      </c>
      <c r="P1555">
        <v>80100</v>
      </c>
      <c r="Q1555">
        <v>43806</v>
      </c>
      <c r="R1555">
        <v>17</v>
      </c>
      <c r="T1555">
        <v>0</v>
      </c>
      <c r="V1555">
        <v>0</v>
      </c>
      <c r="X1555">
        <v>1350</v>
      </c>
      <c r="Y1555">
        <v>277</v>
      </c>
      <c r="Z1555">
        <v>1627</v>
      </c>
      <c r="AA1555">
        <v>1627</v>
      </c>
      <c r="AB1555">
        <v>1499</v>
      </c>
      <c r="AC1555">
        <v>8.8000000000000007</v>
      </c>
      <c r="AD1555">
        <v>8.1999999999999993</v>
      </c>
      <c r="AE1555">
        <v>73.2</v>
      </c>
      <c r="AF1555">
        <v>141</v>
      </c>
      <c r="AG1555">
        <v>805</v>
      </c>
      <c r="AH1555">
        <v>82</v>
      </c>
      <c r="AI1555">
        <v>51</v>
      </c>
      <c r="AJ1555">
        <v>719</v>
      </c>
      <c r="AK1555">
        <v>0.114047287899861</v>
      </c>
      <c r="AL1555">
        <v>7.0931849791376997E-2</v>
      </c>
      <c r="AM1555">
        <v>0.175155279503106</v>
      </c>
      <c r="AN1555">
        <f>1-AM1555</f>
        <v>0.82484472049689406</v>
      </c>
      <c r="AO1555">
        <v>0.32372300209918897</v>
      </c>
      <c r="AP1555">
        <v>50935</v>
      </c>
      <c r="AQ1555">
        <v>124800</v>
      </c>
      <c r="AR1555">
        <v>0.860037302444292</v>
      </c>
      <c r="AS1555">
        <v>0.64182692307692302</v>
      </c>
      <c r="AT1555">
        <v>2013</v>
      </c>
    </row>
    <row r="1556" spans="1:46" x14ac:dyDescent="0.25">
      <c r="A1556">
        <v>1679</v>
      </c>
      <c r="B1556" t="s">
        <v>74</v>
      </c>
      <c r="C1556">
        <v>22</v>
      </c>
      <c r="E1556">
        <v>267</v>
      </c>
      <c r="F1556">
        <f>E1556/AA1556</f>
        <v>0.13546423135464231</v>
      </c>
      <c r="G1556">
        <v>1013</v>
      </c>
      <c r="I1556">
        <v>170</v>
      </c>
      <c r="K1556">
        <v>0</v>
      </c>
      <c r="M1556">
        <v>958</v>
      </c>
      <c r="O1556">
        <v>32.5</v>
      </c>
      <c r="P1556">
        <v>71300</v>
      </c>
      <c r="Q1556">
        <v>34608</v>
      </c>
      <c r="R1556">
        <v>23</v>
      </c>
      <c r="T1556">
        <v>0</v>
      </c>
      <c r="V1556">
        <v>0</v>
      </c>
      <c r="X1556">
        <v>804</v>
      </c>
      <c r="Y1556">
        <v>1166</v>
      </c>
      <c r="Z1556">
        <v>1970</v>
      </c>
      <c r="AA1556">
        <v>1971</v>
      </c>
      <c r="AB1556">
        <v>1489</v>
      </c>
      <c r="AC1556">
        <v>22.5</v>
      </c>
      <c r="AD1556">
        <v>12.6</v>
      </c>
      <c r="AE1556">
        <v>83.7</v>
      </c>
      <c r="AF1556">
        <v>355</v>
      </c>
      <c r="AG1556">
        <v>1104</v>
      </c>
      <c r="AH1556">
        <v>109</v>
      </c>
      <c r="AI1556">
        <v>75</v>
      </c>
      <c r="AJ1556">
        <v>956</v>
      </c>
      <c r="AK1556">
        <v>0.11401673640167399</v>
      </c>
      <c r="AL1556">
        <v>7.8451882845188003E-2</v>
      </c>
      <c r="AM1556">
        <v>0.32155797101449302</v>
      </c>
      <c r="AN1556">
        <f>1-AM1556</f>
        <v>0.67844202898550698</v>
      </c>
      <c r="AO1556">
        <v>0.29511469134679502</v>
      </c>
      <c r="AP1556">
        <v>51883</v>
      </c>
      <c r="AQ1556">
        <v>128100</v>
      </c>
      <c r="AR1556">
        <v>0.66703929996337896</v>
      </c>
      <c r="AS1556">
        <v>0.55659640905542496</v>
      </c>
      <c r="AT1556">
        <v>2014</v>
      </c>
    </row>
    <row r="1557" spans="1:46" x14ac:dyDescent="0.25">
      <c r="A1557">
        <v>3230</v>
      </c>
      <c r="B1557" t="s">
        <v>17</v>
      </c>
      <c r="C1557">
        <v>47</v>
      </c>
      <c r="E1557">
        <v>334</v>
      </c>
      <c r="F1557">
        <f>E1557/AA1557</f>
        <v>0.14957456336766681</v>
      </c>
      <c r="G1557">
        <v>1094</v>
      </c>
      <c r="I1557">
        <v>76</v>
      </c>
      <c r="K1557">
        <v>0</v>
      </c>
      <c r="M1557">
        <v>1139</v>
      </c>
      <c r="O1557">
        <v>34.200000000000003</v>
      </c>
      <c r="P1557">
        <v>231300</v>
      </c>
      <c r="Q1557">
        <v>69917</v>
      </c>
      <c r="R1557">
        <v>29</v>
      </c>
      <c r="T1557">
        <v>0</v>
      </c>
      <c r="V1557">
        <v>0</v>
      </c>
      <c r="X1557">
        <v>999</v>
      </c>
      <c r="Y1557">
        <v>1206</v>
      </c>
      <c r="Z1557">
        <v>2205</v>
      </c>
      <c r="AA1557">
        <v>2233</v>
      </c>
      <c r="AB1557">
        <v>1757</v>
      </c>
      <c r="AC1557">
        <v>14.6</v>
      </c>
      <c r="AD1557">
        <v>10.9</v>
      </c>
      <c r="AE1557">
        <v>83.8</v>
      </c>
      <c r="AF1557">
        <v>1032</v>
      </c>
      <c r="AG1557">
        <v>1576</v>
      </c>
      <c r="AH1557">
        <v>136</v>
      </c>
      <c r="AI1557">
        <v>4</v>
      </c>
      <c r="AJ1557">
        <v>1193</v>
      </c>
      <c r="AK1557">
        <v>0.113998323554065</v>
      </c>
      <c r="AL1557">
        <v>3.3528918692369999E-3</v>
      </c>
      <c r="AM1557">
        <v>0.65482233502538101</v>
      </c>
      <c r="AN1557">
        <f>1-AM1557</f>
        <v>0.34517766497461899</v>
      </c>
      <c r="AO1557">
        <v>0.19179399713217099</v>
      </c>
      <c r="AP1557">
        <v>58290</v>
      </c>
      <c r="AQ1557">
        <v>148000</v>
      </c>
      <c r="AR1557">
        <v>1.1994681763595809</v>
      </c>
      <c r="AS1557">
        <v>1.562837837837838</v>
      </c>
      <c r="AT1557">
        <v>2018</v>
      </c>
    </row>
    <row r="1558" spans="1:46" x14ac:dyDescent="0.25">
      <c r="A1558">
        <v>2516</v>
      </c>
      <c r="B1558" t="s">
        <v>107</v>
      </c>
      <c r="C1558">
        <v>0</v>
      </c>
      <c r="E1558">
        <v>0</v>
      </c>
      <c r="F1558">
        <f>E1558/AA1558</f>
        <v>0</v>
      </c>
      <c r="G1558">
        <v>1807</v>
      </c>
      <c r="I1558">
        <v>256</v>
      </c>
      <c r="K1558">
        <v>0</v>
      </c>
      <c r="M1558">
        <v>1781</v>
      </c>
      <c r="O1558">
        <v>45.3</v>
      </c>
      <c r="P1558">
        <v>85000</v>
      </c>
      <c r="Q1558">
        <v>47554</v>
      </c>
      <c r="R1558">
        <v>0</v>
      </c>
      <c r="T1558">
        <v>0</v>
      </c>
      <c r="V1558">
        <v>0</v>
      </c>
      <c r="X1558">
        <v>3306</v>
      </c>
      <c r="Y1558">
        <v>282</v>
      </c>
      <c r="Z1558">
        <v>3588</v>
      </c>
      <c r="AA1558">
        <v>3588</v>
      </c>
      <c r="AB1558">
        <v>3332</v>
      </c>
      <c r="AC1558">
        <v>6.3</v>
      </c>
      <c r="AD1558">
        <v>5.7</v>
      </c>
      <c r="AE1558">
        <v>62.7</v>
      </c>
      <c r="AF1558">
        <v>471</v>
      </c>
      <c r="AG1558">
        <v>1944</v>
      </c>
      <c r="AH1558">
        <v>164</v>
      </c>
      <c r="AI1558">
        <v>105</v>
      </c>
      <c r="AJ1558">
        <v>1439</v>
      </c>
      <c r="AK1558">
        <v>0.11396803335649799</v>
      </c>
      <c r="AL1558">
        <v>7.2967338429464998E-2</v>
      </c>
      <c r="AM1558">
        <v>0.242283950617284</v>
      </c>
      <c r="AN1558">
        <f>1-AM1558</f>
        <v>0.75771604938271597</v>
      </c>
      <c r="AO1558">
        <v>0.326921020684803</v>
      </c>
      <c r="AP1558">
        <v>54020</v>
      </c>
      <c r="AQ1558">
        <v>136700</v>
      </c>
      <c r="AR1558">
        <v>0.88030359126249502</v>
      </c>
      <c r="AS1558">
        <v>0.62179956108266299</v>
      </c>
      <c r="AT1558">
        <v>2016</v>
      </c>
    </row>
    <row r="1559" spans="1:46" x14ac:dyDescent="0.25">
      <c r="A1559">
        <v>1749</v>
      </c>
      <c r="B1559" t="s">
        <v>144</v>
      </c>
      <c r="C1559">
        <v>41</v>
      </c>
      <c r="E1559">
        <v>43</v>
      </c>
      <c r="F1559">
        <f>E1559/AA1559</f>
        <v>1.4376462721497826E-2</v>
      </c>
      <c r="G1559">
        <v>1678</v>
      </c>
      <c r="I1559">
        <v>16</v>
      </c>
      <c r="K1559">
        <v>0</v>
      </c>
      <c r="M1559">
        <v>1313</v>
      </c>
      <c r="O1559">
        <v>54.5</v>
      </c>
      <c r="P1559">
        <v>114800</v>
      </c>
      <c r="Q1559">
        <v>47690</v>
      </c>
      <c r="R1559">
        <v>15</v>
      </c>
      <c r="T1559">
        <v>0</v>
      </c>
      <c r="V1559">
        <v>8</v>
      </c>
      <c r="X1559">
        <v>2217</v>
      </c>
      <c r="Y1559">
        <v>542</v>
      </c>
      <c r="Z1559">
        <v>2759</v>
      </c>
      <c r="AA1559">
        <v>2991</v>
      </c>
      <c r="AB1559">
        <v>2876</v>
      </c>
      <c r="AC1559">
        <v>12.3</v>
      </c>
      <c r="AD1559">
        <v>8.8000000000000007</v>
      </c>
      <c r="AE1559">
        <v>75.5</v>
      </c>
      <c r="AF1559">
        <v>401</v>
      </c>
      <c r="AG1559">
        <v>1456</v>
      </c>
      <c r="AH1559">
        <v>151</v>
      </c>
      <c r="AI1559">
        <v>24</v>
      </c>
      <c r="AJ1559">
        <v>1325</v>
      </c>
      <c r="AK1559">
        <v>0.113962264150943</v>
      </c>
      <c r="AL1559">
        <v>1.811320754717E-2</v>
      </c>
      <c r="AM1559">
        <v>0.27541208791208799</v>
      </c>
      <c r="AN1559">
        <f>1-AM1559</f>
        <v>0.72458791208791196</v>
      </c>
      <c r="AO1559">
        <v>0.30163754405971399</v>
      </c>
      <c r="AP1559">
        <v>51883</v>
      </c>
      <c r="AQ1559">
        <v>128100</v>
      </c>
      <c r="AR1559">
        <v>0.919183547597479</v>
      </c>
      <c r="AS1559">
        <v>0.89617486338797803</v>
      </c>
      <c r="AT1559">
        <v>2014</v>
      </c>
    </row>
    <row r="1560" spans="1:46" x14ac:dyDescent="0.25">
      <c r="A1560">
        <v>3395</v>
      </c>
      <c r="B1560" t="s">
        <v>182</v>
      </c>
      <c r="C1560">
        <v>41</v>
      </c>
      <c r="E1560">
        <v>37</v>
      </c>
      <c r="F1560">
        <f>E1560/AA1560</f>
        <v>2.322661644695543E-2</v>
      </c>
      <c r="G1560">
        <v>845</v>
      </c>
      <c r="I1560">
        <v>15</v>
      </c>
      <c r="K1560">
        <v>0</v>
      </c>
      <c r="M1560">
        <v>748</v>
      </c>
      <c r="O1560">
        <v>43.5</v>
      </c>
      <c r="P1560">
        <v>215600</v>
      </c>
      <c r="Q1560">
        <v>90000</v>
      </c>
      <c r="R1560">
        <v>15</v>
      </c>
      <c r="T1560">
        <v>0</v>
      </c>
      <c r="V1560">
        <v>6</v>
      </c>
      <c r="X1560">
        <v>1424</v>
      </c>
      <c r="Y1560">
        <v>169</v>
      </c>
      <c r="Z1560">
        <v>1593</v>
      </c>
      <c r="AA1560">
        <v>1593</v>
      </c>
      <c r="AB1560">
        <v>1479</v>
      </c>
      <c r="AC1560">
        <v>3.7</v>
      </c>
      <c r="AD1560">
        <v>2.2000000000000002</v>
      </c>
      <c r="AE1560">
        <v>93.1</v>
      </c>
      <c r="AF1560">
        <v>484</v>
      </c>
      <c r="AG1560">
        <v>850</v>
      </c>
      <c r="AH1560">
        <v>67</v>
      </c>
      <c r="AI1560">
        <v>19</v>
      </c>
      <c r="AJ1560">
        <v>588</v>
      </c>
      <c r="AK1560">
        <v>0.113945578231293</v>
      </c>
      <c r="AL1560">
        <v>3.2312925170068001E-2</v>
      </c>
      <c r="AM1560">
        <v>0.56941176470588195</v>
      </c>
      <c r="AN1560">
        <f>1-AM1560</f>
        <v>0.43058823529411805</v>
      </c>
      <c r="AO1560">
        <v>0.16263345338135299</v>
      </c>
      <c r="AP1560">
        <v>58290</v>
      </c>
      <c r="AQ1560">
        <v>148000</v>
      </c>
      <c r="AR1560">
        <v>1.5440041173443131</v>
      </c>
      <c r="AS1560">
        <v>1.456756756756757</v>
      </c>
      <c r="AT1560">
        <v>2018</v>
      </c>
    </row>
    <row r="1561" spans="1:46" x14ac:dyDescent="0.25">
      <c r="A1561">
        <v>75</v>
      </c>
      <c r="B1561" t="s">
        <v>78</v>
      </c>
      <c r="C1561">
        <v>0</v>
      </c>
      <c r="E1561">
        <v>60</v>
      </c>
      <c r="F1561">
        <f>E1561/AA1561</f>
        <v>2.4650780608052588E-2</v>
      </c>
      <c r="G1561">
        <v>1325</v>
      </c>
      <c r="I1561">
        <v>12</v>
      </c>
      <c r="K1561">
        <v>0</v>
      </c>
      <c r="M1561">
        <v>1109</v>
      </c>
      <c r="O1561">
        <v>36.299999999999997</v>
      </c>
      <c r="P1561">
        <v>80400</v>
      </c>
      <c r="Q1561">
        <v>48875</v>
      </c>
      <c r="R1561">
        <v>12</v>
      </c>
      <c r="T1561">
        <v>4</v>
      </c>
      <c r="V1561">
        <v>0</v>
      </c>
      <c r="X1561">
        <v>1547</v>
      </c>
      <c r="Y1561">
        <v>887</v>
      </c>
      <c r="Z1561">
        <v>2434</v>
      </c>
      <c r="AA1561">
        <v>2434</v>
      </c>
      <c r="AB1561">
        <v>2346</v>
      </c>
      <c r="AC1561">
        <v>10.3</v>
      </c>
      <c r="AD1561">
        <v>3.8</v>
      </c>
      <c r="AE1561">
        <v>82</v>
      </c>
      <c r="AF1561">
        <v>390</v>
      </c>
      <c r="AG1561">
        <v>1316</v>
      </c>
      <c r="AH1561">
        <v>109</v>
      </c>
      <c r="AI1561">
        <v>41</v>
      </c>
      <c r="AJ1561">
        <v>957</v>
      </c>
      <c r="AK1561">
        <v>0.113897596656217</v>
      </c>
      <c r="AL1561">
        <v>4.2842215256008002E-2</v>
      </c>
      <c r="AM1561">
        <v>0.29635258358662597</v>
      </c>
      <c r="AN1561">
        <f>1-AM1561</f>
        <v>0.70364741641337403</v>
      </c>
      <c r="AO1561">
        <v>0.27513625326739799</v>
      </c>
      <c r="AP1561">
        <v>47497</v>
      </c>
      <c r="AQ1561">
        <v>117900</v>
      </c>
      <c r="AR1561">
        <v>1.0290123586752851</v>
      </c>
      <c r="AS1561">
        <v>0.68193384223918596</v>
      </c>
      <c r="AT1561">
        <v>2010</v>
      </c>
    </row>
    <row r="1562" spans="1:46" x14ac:dyDescent="0.25">
      <c r="A1562">
        <v>3086</v>
      </c>
      <c r="B1562" t="s">
        <v>275</v>
      </c>
      <c r="C1562">
        <v>0</v>
      </c>
      <c r="E1562">
        <v>331</v>
      </c>
      <c r="F1562">
        <f>E1562/AA1562</f>
        <v>0.15169569202566452</v>
      </c>
      <c r="G1562">
        <v>1024</v>
      </c>
      <c r="I1562">
        <v>48</v>
      </c>
      <c r="K1562">
        <v>0</v>
      </c>
      <c r="M1562">
        <v>1158</v>
      </c>
      <c r="O1562">
        <v>46.4</v>
      </c>
      <c r="P1562">
        <v>87300</v>
      </c>
      <c r="Q1562">
        <v>45357</v>
      </c>
      <c r="R1562">
        <v>84</v>
      </c>
      <c r="T1562">
        <v>0</v>
      </c>
      <c r="V1562">
        <v>0</v>
      </c>
      <c r="X1562">
        <v>1947</v>
      </c>
      <c r="Y1562">
        <v>235</v>
      </c>
      <c r="Z1562">
        <v>2182</v>
      </c>
      <c r="AA1562">
        <v>2182</v>
      </c>
      <c r="AB1562">
        <v>1732</v>
      </c>
      <c r="AC1562">
        <v>14.2</v>
      </c>
      <c r="AD1562">
        <v>9.6</v>
      </c>
      <c r="AE1562">
        <v>84.7</v>
      </c>
      <c r="AF1562">
        <v>238</v>
      </c>
      <c r="AG1562">
        <v>1184</v>
      </c>
      <c r="AH1562">
        <v>105</v>
      </c>
      <c r="AI1562">
        <v>45</v>
      </c>
      <c r="AJ1562">
        <v>922</v>
      </c>
      <c r="AK1562">
        <v>0.11388286334056399</v>
      </c>
      <c r="AL1562">
        <v>4.8806941431669998E-2</v>
      </c>
      <c r="AM1562">
        <v>0.20101351351351401</v>
      </c>
      <c r="AN1562">
        <f>1-AM1562</f>
        <v>0.79898648648648596</v>
      </c>
      <c r="AO1562">
        <v>0.30196733745676302</v>
      </c>
      <c r="AP1562">
        <v>56073</v>
      </c>
      <c r="AQ1562">
        <v>142100</v>
      </c>
      <c r="AR1562">
        <v>0.80889198009737295</v>
      </c>
      <c r="AS1562">
        <v>0.61435608726249102</v>
      </c>
      <c r="AT1562">
        <v>2017</v>
      </c>
    </row>
    <row r="1563" spans="1:46" x14ac:dyDescent="0.25">
      <c r="A1563">
        <v>1435</v>
      </c>
      <c r="B1563" t="s">
        <v>232</v>
      </c>
      <c r="C1563">
        <v>0</v>
      </c>
      <c r="E1563">
        <v>191</v>
      </c>
      <c r="F1563">
        <f>E1563/AA1563</f>
        <v>3.269428277986991E-2</v>
      </c>
      <c r="G1563">
        <v>3354</v>
      </c>
      <c r="I1563">
        <v>0</v>
      </c>
      <c r="K1563">
        <v>0</v>
      </c>
      <c r="M1563">
        <v>2488</v>
      </c>
      <c r="O1563">
        <v>41.1</v>
      </c>
      <c r="P1563">
        <v>173700</v>
      </c>
      <c r="Q1563">
        <v>66760</v>
      </c>
      <c r="R1563">
        <v>136</v>
      </c>
      <c r="T1563">
        <v>7</v>
      </c>
      <c r="V1563">
        <v>0</v>
      </c>
      <c r="X1563">
        <v>4626</v>
      </c>
      <c r="Y1563">
        <v>1103</v>
      </c>
      <c r="Z1563">
        <v>5729</v>
      </c>
      <c r="AA1563">
        <v>5842</v>
      </c>
      <c r="AB1563">
        <v>5508</v>
      </c>
      <c r="AC1563">
        <v>10.199999999999999</v>
      </c>
      <c r="AD1563">
        <v>8.5</v>
      </c>
      <c r="AE1563">
        <v>80.900000000000006</v>
      </c>
      <c r="AF1563">
        <v>1842</v>
      </c>
      <c r="AG1563">
        <v>2931</v>
      </c>
      <c r="AH1563">
        <v>259</v>
      </c>
      <c r="AI1563">
        <v>146</v>
      </c>
      <c r="AJ1563">
        <v>2275</v>
      </c>
      <c r="AK1563">
        <v>0.113846153846154</v>
      </c>
      <c r="AL1563">
        <v>6.4175824175824001E-2</v>
      </c>
      <c r="AM1563">
        <v>0.62845445240532205</v>
      </c>
      <c r="AN1563">
        <f>1-AM1563</f>
        <v>0.37154554759467795</v>
      </c>
      <c r="AO1563">
        <v>0.19459792536020801</v>
      </c>
      <c r="AP1563">
        <v>50935</v>
      </c>
      <c r="AQ1563">
        <v>124800</v>
      </c>
      <c r="AR1563">
        <v>1.3106900952193969</v>
      </c>
      <c r="AS1563">
        <v>1.3918269230769229</v>
      </c>
      <c r="AT1563">
        <v>2013</v>
      </c>
    </row>
    <row r="1564" spans="1:46" x14ac:dyDescent="0.25">
      <c r="A1564">
        <v>1799</v>
      </c>
      <c r="B1564" t="s">
        <v>194</v>
      </c>
      <c r="C1564">
        <v>94</v>
      </c>
      <c r="E1564">
        <v>133</v>
      </c>
      <c r="F1564">
        <f>E1564/AA1564</f>
        <v>1.8645731108930325E-2</v>
      </c>
      <c r="G1564">
        <v>3460</v>
      </c>
      <c r="I1564">
        <v>247</v>
      </c>
      <c r="K1564">
        <v>0</v>
      </c>
      <c r="M1564">
        <v>3673</v>
      </c>
      <c r="O1564">
        <v>37.9</v>
      </c>
      <c r="P1564">
        <v>141800</v>
      </c>
      <c r="Q1564">
        <v>75720</v>
      </c>
      <c r="R1564">
        <v>137</v>
      </c>
      <c r="T1564">
        <v>0</v>
      </c>
      <c r="V1564">
        <v>0</v>
      </c>
      <c r="X1564">
        <v>5362</v>
      </c>
      <c r="Y1564">
        <v>1766</v>
      </c>
      <c r="Z1564">
        <v>7128</v>
      </c>
      <c r="AA1564">
        <v>7133</v>
      </c>
      <c r="AB1564">
        <v>6561</v>
      </c>
      <c r="AC1564">
        <v>10.9</v>
      </c>
      <c r="AD1564">
        <v>6</v>
      </c>
      <c r="AE1564">
        <v>90.1</v>
      </c>
      <c r="AF1564">
        <v>2021</v>
      </c>
      <c r="AG1564">
        <v>4450</v>
      </c>
      <c r="AH1564">
        <v>348</v>
      </c>
      <c r="AI1564">
        <v>70</v>
      </c>
      <c r="AJ1564">
        <v>3058</v>
      </c>
      <c r="AK1564">
        <v>0.113799869195553</v>
      </c>
      <c r="AL1564">
        <v>2.2890778286462E-2</v>
      </c>
      <c r="AM1564">
        <v>0.45415730337078702</v>
      </c>
      <c r="AN1564">
        <f>1-AM1564</f>
        <v>0.54584269662921292</v>
      </c>
      <c r="AO1564">
        <v>0.21691064145619199</v>
      </c>
      <c r="AP1564">
        <v>51883</v>
      </c>
      <c r="AQ1564">
        <v>128100</v>
      </c>
      <c r="AR1564">
        <v>1.4594375807104449</v>
      </c>
      <c r="AS1564">
        <v>1.106947697111631</v>
      </c>
      <c r="AT1564">
        <v>2014</v>
      </c>
    </row>
    <row r="1565" spans="1:46" x14ac:dyDescent="0.25">
      <c r="A1565">
        <v>2442</v>
      </c>
      <c r="B1565" t="s">
        <v>33</v>
      </c>
      <c r="C1565">
        <v>31</v>
      </c>
      <c r="E1565">
        <v>515</v>
      </c>
      <c r="F1565">
        <f>E1565/AA1565</f>
        <v>0.2030757097791798</v>
      </c>
      <c r="G1565">
        <v>1282</v>
      </c>
      <c r="I1565">
        <v>90</v>
      </c>
      <c r="K1565">
        <v>0</v>
      </c>
      <c r="M1565">
        <v>1254</v>
      </c>
      <c r="O1565">
        <v>31.8</v>
      </c>
      <c r="P1565">
        <v>85700</v>
      </c>
      <c r="Q1565">
        <v>37500</v>
      </c>
      <c r="R1565">
        <v>58</v>
      </c>
      <c r="T1565">
        <v>0</v>
      </c>
      <c r="V1565">
        <v>10</v>
      </c>
      <c r="X1565">
        <v>987</v>
      </c>
      <c r="Y1565">
        <v>1543</v>
      </c>
      <c r="Z1565">
        <v>2530</v>
      </c>
      <c r="AA1565">
        <v>2536</v>
      </c>
      <c r="AB1565">
        <v>1855</v>
      </c>
      <c r="AC1565">
        <v>14.7</v>
      </c>
      <c r="AD1565">
        <v>8.3000000000000007</v>
      </c>
      <c r="AE1565">
        <v>80.7</v>
      </c>
      <c r="AF1565">
        <v>811</v>
      </c>
      <c r="AG1565">
        <v>1627</v>
      </c>
      <c r="AH1565">
        <v>142</v>
      </c>
      <c r="AI1565">
        <v>102</v>
      </c>
      <c r="AJ1565">
        <v>1248</v>
      </c>
      <c r="AK1565">
        <v>0.113782051282051</v>
      </c>
      <c r="AL1565">
        <v>8.1730769230768996E-2</v>
      </c>
      <c r="AM1565">
        <v>0.498463429625077</v>
      </c>
      <c r="AN1565">
        <f>1-AM1565</f>
        <v>0.50153657037492305</v>
      </c>
      <c r="AO1565">
        <v>0.238829655414244</v>
      </c>
      <c r="AP1565">
        <v>54020</v>
      </c>
      <c r="AQ1565">
        <v>136700</v>
      </c>
      <c r="AR1565">
        <v>0.69418733802295496</v>
      </c>
      <c r="AS1565">
        <v>0.62692026335040196</v>
      </c>
      <c r="AT1565">
        <v>2016</v>
      </c>
    </row>
    <row r="1566" spans="1:46" x14ac:dyDescent="0.25">
      <c r="A1566">
        <v>3574</v>
      </c>
      <c r="B1566" t="s">
        <v>361</v>
      </c>
      <c r="C1566">
        <v>21</v>
      </c>
      <c r="E1566">
        <v>801</v>
      </c>
      <c r="F1566">
        <f>E1566/AA1566</f>
        <v>0.48457350272232302</v>
      </c>
      <c r="G1566">
        <v>914</v>
      </c>
      <c r="I1566">
        <v>35</v>
      </c>
      <c r="K1566">
        <v>0</v>
      </c>
      <c r="M1566">
        <v>739</v>
      </c>
      <c r="O1566">
        <v>39.4</v>
      </c>
      <c r="P1566">
        <v>37000</v>
      </c>
      <c r="Q1566">
        <v>31116</v>
      </c>
      <c r="R1566">
        <v>16</v>
      </c>
      <c r="T1566">
        <v>0</v>
      </c>
      <c r="V1566">
        <v>26</v>
      </c>
      <c r="X1566">
        <v>164</v>
      </c>
      <c r="Y1566">
        <v>1389</v>
      </c>
      <c r="Z1566">
        <v>1553</v>
      </c>
      <c r="AA1566">
        <v>1653</v>
      </c>
      <c r="AB1566">
        <v>784</v>
      </c>
      <c r="AC1566">
        <v>25.7</v>
      </c>
      <c r="AD1566">
        <v>12.7</v>
      </c>
      <c r="AE1566">
        <v>75.2</v>
      </c>
      <c r="AF1566">
        <v>506</v>
      </c>
      <c r="AG1566">
        <v>976</v>
      </c>
      <c r="AH1566">
        <v>105</v>
      </c>
      <c r="AI1566">
        <v>26</v>
      </c>
      <c r="AJ1566">
        <v>923</v>
      </c>
      <c r="AK1566">
        <v>0.113759479956663</v>
      </c>
      <c r="AL1566">
        <v>2.8169014084507001E-2</v>
      </c>
      <c r="AM1566">
        <v>0.51844262295082</v>
      </c>
      <c r="AN1566">
        <f>1-AM1566</f>
        <v>0.48155737704918</v>
      </c>
      <c r="AO1566">
        <v>0.27507921425146098</v>
      </c>
      <c r="AP1566">
        <v>58290</v>
      </c>
      <c r="AQ1566">
        <v>148000</v>
      </c>
      <c r="AR1566">
        <v>0.53381369016984004</v>
      </c>
      <c r="AS1566">
        <v>0.25</v>
      </c>
      <c r="AT1566">
        <v>2018</v>
      </c>
    </row>
    <row r="1567" spans="1:46" x14ac:dyDescent="0.25">
      <c r="A1567">
        <v>1345</v>
      </c>
      <c r="B1567" t="s">
        <v>142</v>
      </c>
      <c r="C1567">
        <v>0</v>
      </c>
      <c r="E1567">
        <v>11</v>
      </c>
      <c r="F1567">
        <f>E1567/AA1567</f>
        <v>8.6682427107959027E-3</v>
      </c>
      <c r="G1567">
        <v>668</v>
      </c>
      <c r="I1567">
        <v>17</v>
      </c>
      <c r="K1567">
        <v>0</v>
      </c>
      <c r="M1567">
        <v>601</v>
      </c>
      <c r="O1567">
        <v>44</v>
      </c>
      <c r="P1567">
        <v>79500</v>
      </c>
      <c r="Q1567">
        <v>40990</v>
      </c>
      <c r="R1567">
        <v>0</v>
      </c>
      <c r="T1567">
        <v>0</v>
      </c>
      <c r="V1567">
        <v>17</v>
      </c>
      <c r="X1567">
        <v>829</v>
      </c>
      <c r="Y1567">
        <v>436</v>
      </c>
      <c r="Z1567">
        <v>1265</v>
      </c>
      <c r="AA1567">
        <v>1269</v>
      </c>
      <c r="AB1567">
        <v>1241</v>
      </c>
      <c r="AC1567">
        <v>14.3</v>
      </c>
      <c r="AD1567">
        <v>6.7</v>
      </c>
      <c r="AE1567">
        <v>80.8</v>
      </c>
      <c r="AF1567">
        <v>116</v>
      </c>
      <c r="AG1567">
        <v>721</v>
      </c>
      <c r="AH1567">
        <v>72</v>
      </c>
      <c r="AI1567">
        <v>21</v>
      </c>
      <c r="AJ1567">
        <v>633</v>
      </c>
      <c r="AK1567">
        <v>0.11374407582938401</v>
      </c>
      <c r="AL1567">
        <v>3.3175355450236997E-2</v>
      </c>
      <c r="AM1567">
        <v>0.160887656033287</v>
      </c>
      <c r="AN1567">
        <f>1-AM1567</f>
        <v>0.83911234396671297</v>
      </c>
      <c r="AO1567">
        <v>0.321964104949024</v>
      </c>
      <c r="AP1567">
        <v>50935</v>
      </c>
      <c r="AQ1567">
        <v>124800</v>
      </c>
      <c r="AR1567">
        <v>0.80475115343084302</v>
      </c>
      <c r="AS1567">
        <v>0.63701923076923095</v>
      </c>
      <c r="AT1567">
        <v>2013</v>
      </c>
    </row>
    <row r="1568" spans="1:46" x14ac:dyDescent="0.25">
      <c r="A1568">
        <v>214</v>
      </c>
      <c r="B1568" t="s">
        <v>217</v>
      </c>
      <c r="C1568">
        <v>34</v>
      </c>
      <c r="E1568">
        <v>138</v>
      </c>
      <c r="F1568">
        <f>E1568/AA1568</f>
        <v>5.3405572755417956E-2</v>
      </c>
      <c r="G1568">
        <v>1340</v>
      </c>
      <c r="I1568">
        <v>58</v>
      </c>
      <c r="K1568">
        <v>0</v>
      </c>
      <c r="M1568">
        <v>1244</v>
      </c>
      <c r="O1568">
        <v>37</v>
      </c>
      <c r="P1568">
        <v>98800</v>
      </c>
      <c r="Q1568">
        <v>51389</v>
      </c>
      <c r="R1568">
        <v>135</v>
      </c>
      <c r="T1568">
        <v>0</v>
      </c>
      <c r="V1568">
        <v>0</v>
      </c>
      <c r="X1568">
        <v>1469</v>
      </c>
      <c r="Y1568">
        <v>1115</v>
      </c>
      <c r="Z1568">
        <v>2584</v>
      </c>
      <c r="AA1568">
        <v>2584</v>
      </c>
      <c r="AB1568">
        <v>2248</v>
      </c>
      <c r="AC1568">
        <v>11.7</v>
      </c>
      <c r="AD1568">
        <v>6</v>
      </c>
      <c r="AE1568">
        <v>76.900000000000006</v>
      </c>
      <c r="AF1568">
        <v>472</v>
      </c>
      <c r="AG1568">
        <v>1578</v>
      </c>
      <c r="AH1568">
        <v>136</v>
      </c>
      <c r="AI1568">
        <v>89</v>
      </c>
      <c r="AJ1568">
        <v>1196</v>
      </c>
      <c r="AK1568">
        <v>0.11371237458194</v>
      </c>
      <c r="AL1568">
        <v>7.4414715719063995E-2</v>
      </c>
      <c r="AM1568">
        <v>0.299112801013942</v>
      </c>
      <c r="AN1568">
        <f>1-AM1568</f>
        <v>0.700887198986058</v>
      </c>
      <c r="AO1568">
        <v>0.29064989339199998</v>
      </c>
      <c r="AP1568">
        <v>47497</v>
      </c>
      <c r="AQ1568">
        <v>117900</v>
      </c>
      <c r="AR1568">
        <v>1.0819420173905721</v>
      </c>
      <c r="AS1568">
        <v>0.83799830364715899</v>
      </c>
      <c r="AT1568">
        <v>2010</v>
      </c>
    </row>
    <row r="1569" spans="1:46" x14ac:dyDescent="0.25">
      <c r="A1569">
        <v>1001</v>
      </c>
      <c r="B1569" t="s">
        <v>200</v>
      </c>
      <c r="C1569">
        <v>41</v>
      </c>
      <c r="E1569">
        <v>13</v>
      </c>
      <c r="F1569">
        <f>E1569/AA1569</f>
        <v>3.515413737155219E-3</v>
      </c>
      <c r="G1569">
        <v>1867</v>
      </c>
      <c r="I1569">
        <v>10</v>
      </c>
      <c r="K1569">
        <v>0</v>
      </c>
      <c r="M1569">
        <v>1831</v>
      </c>
      <c r="O1569">
        <v>45.7</v>
      </c>
      <c r="P1569">
        <v>109200</v>
      </c>
      <c r="Q1569">
        <v>47029</v>
      </c>
      <c r="R1569">
        <v>51</v>
      </c>
      <c r="T1569">
        <v>0</v>
      </c>
      <c r="V1569">
        <v>0</v>
      </c>
      <c r="X1569">
        <v>2677</v>
      </c>
      <c r="Y1569">
        <v>985</v>
      </c>
      <c r="Z1569">
        <v>3662</v>
      </c>
      <c r="AA1569">
        <v>3698</v>
      </c>
      <c r="AB1569">
        <v>3583</v>
      </c>
      <c r="AC1569">
        <v>7.4</v>
      </c>
      <c r="AD1569">
        <v>4.4000000000000004</v>
      </c>
      <c r="AE1569">
        <v>71.599999999999994</v>
      </c>
      <c r="AF1569">
        <v>749</v>
      </c>
      <c r="AG1569">
        <v>1996</v>
      </c>
      <c r="AH1569">
        <v>202</v>
      </c>
      <c r="AI1569">
        <v>76</v>
      </c>
      <c r="AJ1569">
        <v>1777</v>
      </c>
      <c r="AK1569">
        <v>0.113674732695554</v>
      </c>
      <c r="AL1569">
        <v>4.2768711311198998E-2</v>
      </c>
      <c r="AM1569">
        <v>0.37525050100200402</v>
      </c>
      <c r="AN1569">
        <f>1-AM1569</f>
        <v>0.62474949899799603</v>
      </c>
      <c r="AO1569">
        <v>0.27410605792338799</v>
      </c>
      <c r="AP1569">
        <v>50182</v>
      </c>
      <c r="AQ1569">
        <v>122800</v>
      </c>
      <c r="AR1569">
        <v>0.93716870591048596</v>
      </c>
      <c r="AS1569">
        <v>0.88925081433224795</v>
      </c>
      <c r="AT1569">
        <v>2012</v>
      </c>
    </row>
    <row r="1570" spans="1:46" x14ac:dyDescent="0.25">
      <c r="A1570">
        <v>2083</v>
      </c>
      <c r="B1570" t="s">
        <v>76</v>
      </c>
      <c r="C1570">
        <v>77</v>
      </c>
      <c r="E1570">
        <v>218</v>
      </c>
      <c r="F1570">
        <f>E1570/AA1570</f>
        <v>5.9287462605384825E-2</v>
      </c>
      <c r="G1570">
        <v>1810</v>
      </c>
      <c r="I1570">
        <v>113</v>
      </c>
      <c r="K1570">
        <v>0</v>
      </c>
      <c r="M1570">
        <v>1867</v>
      </c>
      <c r="O1570">
        <v>36.1</v>
      </c>
      <c r="P1570">
        <v>94300</v>
      </c>
      <c r="Q1570">
        <v>49321</v>
      </c>
      <c r="R1570">
        <v>143</v>
      </c>
      <c r="T1570">
        <v>9</v>
      </c>
      <c r="V1570">
        <v>10</v>
      </c>
      <c r="X1570">
        <v>2489</v>
      </c>
      <c r="Y1570">
        <v>1183</v>
      </c>
      <c r="Z1570">
        <v>3672</v>
      </c>
      <c r="AA1570">
        <v>3677</v>
      </c>
      <c r="AB1570">
        <v>3117</v>
      </c>
      <c r="AC1570">
        <v>7.5</v>
      </c>
      <c r="AD1570">
        <v>6.6</v>
      </c>
      <c r="AE1570">
        <v>73.900000000000006</v>
      </c>
      <c r="AF1570">
        <v>808</v>
      </c>
      <c r="AG1570">
        <v>2188</v>
      </c>
      <c r="AH1570">
        <v>176</v>
      </c>
      <c r="AI1570">
        <v>143</v>
      </c>
      <c r="AJ1570">
        <v>1549</v>
      </c>
      <c r="AK1570">
        <v>0.11362169141381501</v>
      </c>
      <c r="AL1570">
        <v>9.2317624273725002E-2</v>
      </c>
      <c r="AM1570">
        <v>0.369287020109689</v>
      </c>
      <c r="AN1570">
        <f>1-AM1570</f>
        <v>0.63071297989031105</v>
      </c>
      <c r="AO1570">
        <v>0.27008366782603199</v>
      </c>
      <c r="AP1570">
        <v>52499</v>
      </c>
      <c r="AQ1570">
        <v>132500</v>
      </c>
      <c r="AR1570">
        <v>0.93946551362883102</v>
      </c>
      <c r="AS1570">
        <v>0.71169811320754695</v>
      </c>
      <c r="AT1570">
        <v>2015</v>
      </c>
    </row>
    <row r="1571" spans="1:46" x14ac:dyDescent="0.25">
      <c r="A1571">
        <v>1033</v>
      </c>
      <c r="B1571" t="s">
        <v>232</v>
      </c>
      <c r="C1571">
        <v>0</v>
      </c>
      <c r="E1571">
        <v>156</v>
      </c>
      <c r="F1571">
        <f>E1571/AA1571</f>
        <v>2.7733333333333332E-2</v>
      </c>
      <c r="G1571">
        <v>3158</v>
      </c>
      <c r="I1571">
        <v>0</v>
      </c>
      <c r="K1571">
        <v>0</v>
      </c>
      <c r="M1571">
        <v>2467</v>
      </c>
      <c r="O1571">
        <v>41.3</v>
      </c>
      <c r="P1571">
        <v>168600</v>
      </c>
      <c r="Q1571">
        <v>65250</v>
      </c>
      <c r="R1571">
        <v>124</v>
      </c>
      <c r="T1571">
        <v>9</v>
      </c>
      <c r="V1571">
        <v>0</v>
      </c>
      <c r="X1571">
        <v>4283</v>
      </c>
      <c r="Y1571">
        <v>1230</v>
      </c>
      <c r="Z1571">
        <v>5513</v>
      </c>
      <c r="AA1571">
        <v>5625</v>
      </c>
      <c r="AB1571">
        <v>5336</v>
      </c>
      <c r="AC1571">
        <v>9.1</v>
      </c>
      <c r="AD1571">
        <v>6.9</v>
      </c>
      <c r="AE1571">
        <v>81.900000000000006</v>
      </c>
      <c r="AF1571">
        <v>1872</v>
      </c>
      <c r="AG1571">
        <v>2959</v>
      </c>
      <c r="AH1571">
        <v>262</v>
      </c>
      <c r="AI1571">
        <v>144</v>
      </c>
      <c r="AJ1571">
        <v>2307</v>
      </c>
      <c r="AK1571">
        <v>0.1135674035544</v>
      </c>
      <c r="AL1571">
        <v>6.2418725617685002E-2</v>
      </c>
      <c r="AM1571">
        <v>0.63264616424467701</v>
      </c>
      <c r="AN1571">
        <f>1-AM1571</f>
        <v>0.36735383575532299</v>
      </c>
      <c r="AO1571">
        <v>0.188230309827431</v>
      </c>
      <c r="AP1571">
        <v>50182</v>
      </c>
      <c r="AQ1571">
        <v>122800</v>
      </c>
      <c r="AR1571">
        <v>1.300267028018014</v>
      </c>
      <c r="AS1571">
        <v>1.372964169381107</v>
      </c>
      <c r="AT1571">
        <v>2012</v>
      </c>
    </row>
    <row r="1572" spans="1:46" x14ac:dyDescent="0.25">
      <c r="A1572">
        <v>2993</v>
      </c>
      <c r="B1572" t="s">
        <v>182</v>
      </c>
      <c r="C1572">
        <v>40</v>
      </c>
      <c r="E1572">
        <v>28</v>
      </c>
      <c r="F1572">
        <f>E1572/AA1572</f>
        <v>1.7621145374449341E-2</v>
      </c>
      <c r="G1572">
        <v>842</v>
      </c>
      <c r="I1572">
        <v>18</v>
      </c>
      <c r="K1572">
        <v>0</v>
      </c>
      <c r="M1572">
        <v>747</v>
      </c>
      <c r="O1572">
        <v>43.6</v>
      </c>
      <c r="P1572">
        <v>212200</v>
      </c>
      <c r="Q1572">
        <v>88906</v>
      </c>
      <c r="R1572">
        <v>18</v>
      </c>
      <c r="T1572">
        <v>0</v>
      </c>
      <c r="V1572">
        <v>19</v>
      </c>
      <c r="X1572">
        <v>1436</v>
      </c>
      <c r="Y1572">
        <v>153</v>
      </c>
      <c r="Z1572">
        <v>1589</v>
      </c>
      <c r="AA1572">
        <v>1589</v>
      </c>
      <c r="AB1572">
        <v>1479</v>
      </c>
      <c r="AC1572">
        <v>3.1</v>
      </c>
      <c r="AD1572">
        <v>1.9</v>
      </c>
      <c r="AE1572">
        <v>89.2</v>
      </c>
      <c r="AF1572">
        <v>474</v>
      </c>
      <c r="AG1572">
        <v>838</v>
      </c>
      <c r="AH1572">
        <v>68</v>
      </c>
      <c r="AI1572">
        <v>26</v>
      </c>
      <c r="AJ1572">
        <v>599</v>
      </c>
      <c r="AK1572">
        <v>0.113522537562604</v>
      </c>
      <c r="AL1572">
        <v>4.3405676126877998E-2</v>
      </c>
      <c r="AM1572">
        <v>0.56563245823388997</v>
      </c>
      <c r="AN1572">
        <f>1-AM1572</f>
        <v>0.43436754176611003</v>
      </c>
      <c r="AO1572">
        <v>0.17172251983217901</v>
      </c>
      <c r="AP1572">
        <v>56073</v>
      </c>
      <c r="AQ1572">
        <v>142100</v>
      </c>
      <c r="AR1572">
        <v>1.585540277852086</v>
      </c>
      <c r="AS1572">
        <v>1.4933145672061929</v>
      </c>
      <c r="AT1572">
        <v>2017</v>
      </c>
    </row>
    <row r="1573" spans="1:46" x14ac:dyDescent="0.25">
      <c r="A1573">
        <v>2941</v>
      </c>
      <c r="B1573" t="s">
        <v>130</v>
      </c>
      <c r="C1573">
        <v>89</v>
      </c>
      <c r="E1573">
        <v>51</v>
      </c>
      <c r="F1573">
        <f>E1573/AA1573</f>
        <v>1.3881328252585737E-2</v>
      </c>
      <c r="G1573">
        <v>1976</v>
      </c>
      <c r="I1573">
        <v>97</v>
      </c>
      <c r="K1573">
        <v>0</v>
      </c>
      <c r="M1573">
        <v>1698</v>
      </c>
      <c r="O1573">
        <v>45.1</v>
      </c>
      <c r="P1573">
        <v>185300</v>
      </c>
      <c r="Q1573">
        <v>77558</v>
      </c>
      <c r="R1573">
        <v>67</v>
      </c>
      <c r="T1573">
        <v>0</v>
      </c>
      <c r="V1573">
        <v>0</v>
      </c>
      <c r="X1573">
        <v>3125</v>
      </c>
      <c r="Y1573">
        <v>549</v>
      </c>
      <c r="Z1573">
        <v>3674</v>
      </c>
      <c r="AA1573">
        <v>3674</v>
      </c>
      <c r="AB1573">
        <v>3383</v>
      </c>
      <c r="AC1573">
        <v>4.5999999999999996</v>
      </c>
      <c r="AD1573">
        <v>0.5</v>
      </c>
      <c r="AE1573">
        <v>84.8</v>
      </c>
      <c r="AF1573">
        <v>1363</v>
      </c>
      <c r="AG1573">
        <v>2074</v>
      </c>
      <c r="AH1573">
        <v>182</v>
      </c>
      <c r="AI1573">
        <v>63</v>
      </c>
      <c r="AJ1573">
        <v>1604</v>
      </c>
      <c r="AK1573">
        <v>0.113466334164589</v>
      </c>
      <c r="AL1573">
        <v>3.9276807980050003E-2</v>
      </c>
      <c r="AM1573">
        <v>0.65718418514946997</v>
      </c>
      <c r="AN1573">
        <f>1-AM1573</f>
        <v>0.34281581485053003</v>
      </c>
      <c r="AO1573">
        <v>0.16357053725378001</v>
      </c>
      <c r="AP1573">
        <v>56073</v>
      </c>
      <c r="AQ1573">
        <v>142100</v>
      </c>
      <c r="AR1573">
        <v>1.3831612362456081</v>
      </c>
      <c r="AS1573">
        <v>1.3040112596762841</v>
      </c>
      <c r="AT1573">
        <v>2017</v>
      </c>
    </row>
    <row r="1574" spans="1:46" x14ac:dyDescent="0.25">
      <c r="A1574">
        <v>76</v>
      </c>
      <c r="B1574" t="s">
        <v>79</v>
      </c>
      <c r="C1574">
        <v>10</v>
      </c>
      <c r="E1574">
        <v>266</v>
      </c>
      <c r="F1574">
        <f>E1574/AA1574</f>
        <v>7.7846063798653789E-2</v>
      </c>
      <c r="G1574">
        <v>1776</v>
      </c>
      <c r="I1574">
        <v>283</v>
      </c>
      <c r="K1574">
        <v>0</v>
      </c>
      <c r="M1574">
        <v>1641</v>
      </c>
      <c r="O1574">
        <v>38.799999999999997</v>
      </c>
      <c r="P1574">
        <v>74700</v>
      </c>
      <c r="Q1574">
        <v>36563</v>
      </c>
      <c r="R1574">
        <v>114</v>
      </c>
      <c r="T1574">
        <v>0</v>
      </c>
      <c r="V1574">
        <v>80</v>
      </c>
      <c r="X1574">
        <v>2095</v>
      </c>
      <c r="Y1574">
        <v>1322</v>
      </c>
      <c r="Z1574">
        <v>3417</v>
      </c>
      <c r="AA1574">
        <v>3417</v>
      </c>
      <c r="AB1574">
        <v>2744</v>
      </c>
      <c r="AC1574">
        <v>18</v>
      </c>
      <c r="AD1574">
        <v>13.9</v>
      </c>
      <c r="AE1574">
        <v>79.900000000000006</v>
      </c>
      <c r="AF1574">
        <v>522</v>
      </c>
      <c r="AG1574">
        <v>1896</v>
      </c>
      <c r="AH1574">
        <v>186</v>
      </c>
      <c r="AI1574">
        <v>86</v>
      </c>
      <c r="AJ1574">
        <v>1641</v>
      </c>
      <c r="AK1574">
        <v>0.11334552102376599</v>
      </c>
      <c r="AL1574">
        <v>5.2407068860451003E-2</v>
      </c>
      <c r="AM1574">
        <v>0.275316455696203</v>
      </c>
      <c r="AN1574">
        <f>1-AM1574</f>
        <v>0.724683544303797</v>
      </c>
      <c r="AO1574">
        <v>0.30475726633189099</v>
      </c>
      <c r="AP1574">
        <v>47497</v>
      </c>
      <c r="AQ1574">
        <v>117900</v>
      </c>
      <c r="AR1574">
        <v>0.76979598711497599</v>
      </c>
      <c r="AS1574">
        <v>0.63358778625954204</v>
      </c>
      <c r="AT1574">
        <v>2010</v>
      </c>
    </row>
    <row r="1575" spans="1:46" x14ac:dyDescent="0.25">
      <c r="A1575">
        <v>2982</v>
      </c>
      <c r="B1575" t="s">
        <v>171</v>
      </c>
      <c r="C1575">
        <v>0</v>
      </c>
      <c r="E1575">
        <v>224</v>
      </c>
      <c r="F1575">
        <f>E1575/AA1575</f>
        <v>7.066246056782334E-2</v>
      </c>
      <c r="G1575">
        <v>1657</v>
      </c>
      <c r="I1575">
        <v>54</v>
      </c>
      <c r="K1575">
        <v>0</v>
      </c>
      <c r="M1575">
        <v>1513</v>
      </c>
      <c r="O1575">
        <v>36.299999999999997</v>
      </c>
      <c r="P1575">
        <v>125900</v>
      </c>
      <c r="Q1575">
        <v>48367</v>
      </c>
      <c r="R1575">
        <v>101</v>
      </c>
      <c r="T1575">
        <v>10</v>
      </c>
      <c r="V1575">
        <v>49</v>
      </c>
      <c r="X1575">
        <v>1564</v>
      </c>
      <c r="Y1575">
        <v>1570</v>
      </c>
      <c r="Z1575">
        <v>3134</v>
      </c>
      <c r="AA1575">
        <v>3170</v>
      </c>
      <c r="AB1575">
        <v>2739</v>
      </c>
      <c r="AC1575">
        <v>14.2</v>
      </c>
      <c r="AD1575">
        <v>9</v>
      </c>
      <c r="AE1575">
        <v>84.5</v>
      </c>
      <c r="AF1575">
        <v>882</v>
      </c>
      <c r="AG1575">
        <v>2145</v>
      </c>
      <c r="AH1575">
        <v>194</v>
      </c>
      <c r="AI1575">
        <v>37</v>
      </c>
      <c r="AJ1575">
        <v>1712</v>
      </c>
      <c r="AK1575">
        <v>0.113317757009346</v>
      </c>
      <c r="AL1575">
        <v>2.1612149532709998E-2</v>
      </c>
      <c r="AM1575">
        <v>0.41118881118881101</v>
      </c>
      <c r="AN1575">
        <f>1-AM1575</f>
        <v>0.58881118881118899</v>
      </c>
      <c r="AO1575">
        <v>0.249782236455134</v>
      </c>
      <c r="AP1575">
        <v>56073</v>
      </c>
      <c r="AQ1575">
        <v>142100</v>
      </c>
      <c r="AR1575">
        <v>0.86257200435146997</v>
      </c>
      <c r="AS1575">
        <v>0.88599577762139303</v>
      </c>
      <c r="AT1575">
        <v>2017</v>
      </c>
    </row>
    <row r="1576" spans="1:46" x14ac:dyDescent="0.25">
      <c r="A1576">
        <v>1357</v>
      </c>
      <c r="B1576" t="s">
        <v>154</v>
      </c>
      <c r="C1576">
        <v>24</v>
      </c>
      <c r="E1576">
        <v>30</v>
      </c>
      <c r="F1576">
        <f>E1576/AA1576</f>
        <v>1.323918799646955E-2</v>
      </c>
      <c r="G1576">
        <v>1211</v>
      </c>
      <c r="I1576">
        <v>43</v>
      </c>
      <c r="K1576">
        <v>0</v>
      </c>
      <c r="M1576">
        <v>1055</v>
      </c>
      <c r="O1576">
        <v>46.4</v>
      </c>
      <c r="P1576">
        <v>126900</v>
      </c>
      <c r="Q1576">
        <v>52120</v>
      </c>
      <c r="R1576">
        <v>79</v>
      </c>
      <c r="T1576">
        <v>0</v>
      </c>
      <c r="V1576">
        <v>0</v>
      </c>
      <c r="X1576">
        <v>1677</v>
      </c>
      <c r="Y1576">
        <v>584</v>
      </c>
      <c r="Z1576">
        <v>2261</v>
      </c>
      <c r="AA1576">
        <v>2266</v>
      </c>
      <c r="AB1576">
        <v>2119</v>
      </c>
      <c r="AC1576">
        <v>9.8000000000000007</v>
      </c>
      <c r="AD1576">
        <v>5</v>
      </c>
      <c r="AE1576">
        <v>74.2</v>
      </c>
      <c r="AF1576">
        <v>516</v>
      </c>
      <c r="AG1576">
        <v>1406</v>
      </c>
      <c r="AH1576">
        <v>126</v>
      </c>
      <c r="AI1576">
        <v>19</v>
      </c>
      <c r="AJ1576">
        <v>1112</v>
      </c>
      <c r="AK1576">
        <v>0.113309352517986</v>
      </c>
      <c r="AL1576">
        <v>1.7086330935252001E-2</v>
      </c>
      <c r="AM1576">
        <v>0.36699857752489301</v>
      </c>
      <c r="AN1576">
        <f>1-AM1576</f>
        <v>0.63300142247510705</v>
      </c>
      <c r="AO1576">
        <v>0.27557769374827301</v>
      </c>
      <c r="AP1576">
        <v>50935</v>
      </c>
      <c r="AQ1576">
        <v>124800</v>
      </c>
      <c r="AR1576">
        <v>1.023264945518799</v>
      </c>
      <c r="AS1576">
        <v>1.0168269230769229</v>
      </c>
      <c r="AT1576">
        <v>2013</v>
      </c>
    </row>
    <row r="1577" spans="1:46" x14ac:dyDescent="0.25">
      <c r="A1577">
        <v>853</v>
      </c>
      <c r="B1577" t="s">
        <v>52</v>
      </c>
      <c r="C1577">
        <v>849</v>
      </c>
      <c r="E1577">
        <v>198</v>
      </c>
      <c r="F1577">
        <f>E1577/AA1577</f>
        <v>3.4120282612441842E-2</v>
      </c>
      <c r="G1577">
        <v>2478</v>
      </c>
      <c r="I1577">
        <v>174</v>
      </c>
      <c r="K1577">
        <v>0</v>
      </c>
      <c r="M1577">
        <v>3325</v>
      </c>
      <c r="O1577">
        <v>20.3</v>
      </c>
      <c r="P1577">
        <v>451900</v>
      </c>
      <c r="Q1577">
        <v>114875</v>
      </c>
      <c r="R1577">
        <v>200</v>
      </c>
      <c r="T1577">
        <v>60</v>
      </c>
      <c r="V1577">
        <v>94</v>
      </c>
      <c r="X1577">
        <v>1872</v>
      </c>
      <c r="Y1577">
        <v>552</v>
      </c>
      <c r="Z1577">
        <v>2424</v>
      </c>
      <c r="AA1577">
        <v>5803</v>
      </c>
      <c r="AB1577">
        <v>4286</v>
      </c>
      <c r="AC1577">
        <v>18.600000000000001</v>
      </c>
      <c r="AD1577">
        <v>4.2</v>
      </c>
      <c r="AE1577">
        <v>56.2</v>
      </c>
      <c r="AF1577">
        <v>872</v>
      </c>
      <c r="AG1577">
        <v>1091</v>
      </c>
      <c r="AH1577">
        <v>110</v>
      </c>
      <c r="AI1577">
        <v>11</v>
      </c>
      <c r="AJ1577">
        <v>971</v>
      </c>
      <c r="AK1577">
        <v>0.11328527291452101</v>
      </c>
      <c r="AL1577">
        <v>1.1328527291451999E-2</v>
      </c>
      <c r="AM1577">
        <v>0.79926672777268604</v>
      </c>
      <c r="AN1577">
        <f>1-AM1577</f>
        <v>0.20073327222731396</v>
      </c>
      <c r="AO1577">
        <v>0.23450463628545901</v>
      </c>
      <c r="AP1577">
        <v>50182</v>
      </c>
      <c r="AQ1577">
        <v>122800</v>
      </c>
      <c r="AR1577">
        <v>2.289167430552788</v>
      </c>
      <c r="AS1577">
        <v>3.6799674267100979</v>
      </c>
      <c r="AT1577">
        <v>2012</v>
      </c>
    </row>
    <row r="1578" spans="1:46" x14ac:dyDescent="0.25">
      <c r="A1578">
        <v>359</v>
      </c>
      <c r="B1578" t="s">
        <v>362</v>
      </c>
      <c r="C1578">
        <v>50</v>
      </c>
      <c r="E1578">
        <v>667</v>
      </c>
      <c r="F1578">
        <f>E1578/AA1578</f>
        <v>0.26510333863275037</v>
      </c>
      <c r="G1578">
        <v>1403</v>
      </c>
      <c r="I1578">
        <v>156</v>
      </c>
      <c r="K1578">
        <v>11</v>
      </c>
      <c r="M1578">
        <v>1113</v>
      </c>
      <c r="O1578">
        <v>35.5</v>
      </c>
      <c r="P1578">
        <v>152200</v>
      </c>
      <c r="Q1578">
        <v>49935</v>
      </c>
      <c r="R1578">
        <v>0</v>
      </c>
      <c r="T1578">
        <v>0</v>
      </c>
      <c r="V1578">
        <v>0</v>
      </c>
      <c r="X1578">
        <v>1085</v>
      </c>
      <c r="Y1578">
        <v>1431</v>
      </c>
      <c r="Z1578">
        <v>2516</v>
      </c>
      <c r="AA1578">
        <v>2516</v>
      </c>
      <c r="AB1578">
        <v>1643</v>
      </c>
      <c r="AC1578">
        <v>10.1</v>
      </c>
      <c r="AD1578">
        <v>4.5999999999999996</v>
      </c>
      <c r="AE1578">
        <v>81.099999999999994</v>
      </c>
      <c r="AF1578">
        <v>1028</v>
      </c>
      <c r="AG1578">
        <v>1677</v>
      </c>
      <c r="AH1578">
        <v>146</v>
      </c>
      <c r="AI1578">
        <v>81</v>
      </c>
      <c r="AJ1578">
        <v>1289</v>
      </c>
      <c r="AK1578">
        <v>0.113266097750194</v>
      </c>
      <c r="AL1578">
        <v>6.2839410395656006E-2</v>
      </c>
      <c r="AM1578">
        <v>0.61299940369707795</v>
      </c>
      <c r="AN1578">
        <f>1-AM1578</f>
        <v>0.38700059630292205</v>
      </c>
      <c r="AO1578">
        <v>0.197566673513279</v>
      </c>
      <c r="AP1578">
        <v>47497</v>
      </c>
      <c r="AQ1578">
        <v>117900</v>
      </c>
      <c r="AR1578">
        <v>1.0513295576562729</v>
      </c>
      <c r="AS1578">
        <v>1.290924512298558</v>
      </c>
      <c r="AT1578">
        <v>2010</v>
      </c>
    </row>
    <row r="1579" spans="1:46" x14ac:dyDescent="0.25">
      <c r="A1579">
        <v>694</v>
      </c>
      <c r="B1579" t="s">
        <v>295</v>
      </c>
      <c r="C1579">
        <v>14</v>
      </c>
      <c r="E1579">
        <v>73</v>
      </c>
      <c r="F1579">
        <f>E1579/AA1579</f>
        <v>1.2713340299547196E-2</v>
      </c>
      <c r="G1579">
        <v>2988</v>
      </c>
      <c r="I1579">
        <v>55</v>
      </c>
      <c r="K1579">
        <v>0</v>
      </c>
      <c r="M1579">
        <v>2754</v>
      </c>
      <c r="O1579">
        <v>45.8</v>
      </c>
      <c r="P1579">
        <v>99000</v>
      </c>
      <c r="Q1579">
        <v>49083</v>
      </c>
      <c r="R1579">
        <v>18</v>
      </c>
      <c r="T1579">
        <v>0</v>
      </c>
      <c r="V1579">
        <v>0</v>
      </c>
      <c r="X1579">
        <v>4176</v>
      </c>
      <c r="Y1579">
        <v>1558</v>
      </c>
      <c r="Z1579">
        <v>5734</v>
      </c>
      <c r="AA1579">
        <v>5742</v>
      </c>
      <c r="AB1579">
        <v>5582</v>
      </c>
      <c r="AC1579">
        <v>3.9</v>
      </c>
      <c r="AD1579">
        <v>5.9</v>
      </c>
      <c r="AE1579">
        <v>74.900000000000006</v>
      </c>
      <c r="AF1579">
        <v>667</v>
      </c>
      <c r="AG1579">
        <v>3007</v>
      </c>
      <c r="AH1579">
        <v>288</v>
      </c>
      <c r="AI1579">
        <v>82</v>
      </c>
      <c r="AJ1579">
        <v>2544</v>
      </c>
      <c r="AK1579">
        <v>0.113207547169811</v>
      </c>
      <c r="AL1579">
        <v>3.2232704402516001E-2</v>
      </c>
      <c r="AM1579">
        <v>0.221815763219155</v>
      </c>
      <c r="AN1579">
        <f>1-AM1579</f>
        <v>0.77818423678084503</v>
      </c>
      <c r="AO1579">
        <v>0.29534794598766401</v>
      </c>
      <c r="AP1579">
        <v>49246</v>
      </c>
      <c r="AQ1579">
        <v>121100</v>
      </c>
      <c r="AR1579">
        <v>0.99669008650448798</v>
      </c>
      <c r="AS1579">
        <v>0.81750619322873697</v>
      </c>
      <c r="AT1579">
        <v>2011</v>
      </c>
    </row>
    <row r="1580" spans="1:46" x14ac:dyDescent="0.25">
      <c r="A1580">
        <v>81</v>
      </c>
      <c r="B1580" t="s">
        <v>84</v>
      </c>
      <c r="C1580">
        <v>0</v>
      </c>
      <c r="E1580">
        <v>198</v>
      </c>
      <c r="F1580">
        <f>E1580/AA1580</f>
        <v>7.5085324232081918E-2</v>
      </c>
      <c r="G1580">
        <v>1331</v>
      </c>
      <c r="I1580">
        <v>0</v>
      </c>
      <c r="K1580">
        <v>0</v>
      </c>
      <c r="M1580">
        <v>1306</v>
      </c>
      <c r="O1580">
        <v>41.3</v>
      </c>
      <c r="P1580">
        <v>51900</v>
      </c>
      <c r="Q1580">
        <v>32447</v>
      </c>
      <c r="R1580">
        <v>74</v>
      </c>
      <c r="T1580">
        <v>0</v>
      </c>
      <c r="V1580">
        <v>0</v>
      </c>
      <c r="X1580">
        <v>1628</v>
      </c>
      <c r="Y1580">
        <v>1009</v>
      </c>
      <c r="Z1580">
        <v>2637</v>
      </c>
      <c r="AA1580">
        <v>2637</v>
      </c>
      <c r="AB1580">
        <v>2365</v>
      </c>
      <c r="AC1580">
        <v>19.7</v>
      </c>
      <c r="AD1580">
        <v>13</v>
      </c>
      <c r="AE1580">
        <v>80.8</v>
      </c>
      <c r="AF1580">
        <v>351</v>
      </c>
      <c r="AG1580">
        <v>1597</v>
      </c>
      <c r="AH1580">
        <v>150</v>
      </c>
      <c r="AI1580">
        <v>24</v>
      </c>
      <c r="AJ1580">
        <v>1326</v>
      </c>
      <c r="AK1580">
        <v>0.113122171945701</v>
      </c>
      <c r="AL1580">
        <v>1.8099547511312E-2</v>
      </c>
      <c r="AM1580">
        <v>0.219787100814026</v>
      </c>
      <c r="AN1580">
        <f>1-AM1580</f>
        <v>0.78021289918597403</v>
      </c>
      <c r="AO1580">
        <v>0.32058376778291903</v>
      </c>
      <c r="AP1580">
        <v>47497</v>
      </c>
      <c r="AQ1580">
        <v>117900</v>
      </c>
      <c r="AR1580">
        <v>0.683137882392572</v>
      </c>
      <c r="AS1580">
        <v>0.44020356234096703</v>
      </c>
      <c r="AT1580">
        <v>2010</v>
      </c>
    </row>
    <row r="1581" spans="1:46" x14ac:dyDescent="0.25">
      <c r="A1581">
        <v>1026</v>
      </c>
      <c r="B1581" t="s">
        <v>225</v>
      </c>
      <c r="C1581">
        <v>0</v>
      </c>
      <c r="E1581">
        <v>4</v>
      </c>
      <c r="F1581">
        <f>E1581/AA1581</f>
        <v>3.1695721077654518E-3</v>
      </c>
      <c r="G1581">
        <v>628</v>
      </c>
      <c r="I1581">
        <v>39</v>
      </c>
      <c r="K1581">
        <v>0</v>
      </c>
      <c r="M1581">
        <v>634</v>
      </c>
      <c r="O1581">
        <v>43.9</v>
      </c>
      <c r="P1581">
        <v>90300</v>
      </c>
      <c r="Q1581">
        <v>40673</v>
      </c>
      <c r="R1581">
        <v>0</v>
      </c>
      <c r="T1581">
        <v>0</v>
      </c>
      <c r="V1581">
        <v>10</v>
      </c>
      <c r="X1581">
        <v>983</v>
      </c>
      <c r="Y1581">
        <v>279</v>
      </c>
      <c r="Z1581">
        <v>1262</v>
      </c>
      <c r="AA1581">
        <v>1262</v>
      </c>
      <c r="AB1581">
        <v>1219</v>
      </c>
      <c r="AC1581">
        <v>6.6</v>
      </c>
      <c r="AD1581">
        <v>4.3</v>
      </c>
      <c r="AE1581">
        <v>90.3</v>
      </c>
      <c r="AF1581">
        <v>162</v>
      </c>
      <c r="AG1581">
        <v>731</v>
      </c>
      <c r="AH1581">
        <v>69</v>
      </c>
      <c r="AI1581">
        <v>14</v>
      </c>
      <c r="AJ1581">
        <v>610</v>
      </c>
      <c r="AK1581">
        <v>0.113114754098361</v>
      </c>
      <c r="AL1581">
        <v>2.2950819672131001E-2</v>
      </c>
      <c r="AM1581">
        <v>0.221614227086183</v>
      </c>
      <c r="AN1581">
        <f>1-AM1581</f>
        <v>0.77838577291381705</v>
      </c>
      <c r="AO1581">
        <v>0.26362513175304397</v>
      </c>
      <c r="AP1581">
        <v>50182</v>
      </c>
      <c r="AQ1581">
        <v>122800</v>
      </c>
      <c r="AR1581">
        <v>0.81050974452991098</v>
      </c>
      <c r="AS1581">
        <v>0.73534201954397405</v>
      </c>
      <c r="AT1581">
        <v>2012</v>
      </c>
    </row>
    <row r="1582" spans="1:46" x14ac:dyDescent="0.25">
      <c r="A1582">
        <v>3465</v>
      </c>
      <c r="B1582" t="s">
        <v>252</v>
      </c>
      <c r="C1582">
        <v>28</v>
      </c>
      <c r="E1582">
        <v>11</v>
      </c>
      <c r="F1582">
        <f>E1582/AA1582</f>
        <v>3.3454987834549877E-3</v>
      </c>
      <c r="G1582">
        <v>1681</v>
      </c>
      <c r="I1582">
        <v>10</v>
      </c>
      <c r="K1582">
        <v>0</v>
      </c>
      <c r="M1582">
        <v>1607</v>
      </c>
      <c r="O1582">
        <v>45.3</v>
      </c>
      <c r="P1582">
        <v>117600</v>
      </c>
      <c r="Q1582">
        <v>64269</v>
      </c>
      <c r="R1582">
        <v>51</v>
      </c>
      <c r="T1582">
        <v>0</v>
      </c>
      <c r="V1582">
        <v>0</v>
      </c>
      <c r="X1582">
        <v>2675</v>
      </c>
      <c r="Y1582">
        <v>608</v>
      </c>
      <c r="Z1582">
        <v>3283</v>
      </c>
      <c r="AA1582">
        <v>3288</v>
      </c>
      <c r="AB1582">
        <v>3188</v>
      </c>
      <c r="AC1582">
        <v>9.9</v>
      </c>
      <c r="AD1582">
        <v>6.3</v>
      </c>
      <c r="AE1582">
        <v>92.8</v>
      </c>
      <c r="AF1582">
        <v>623</v>
      </c>
      <c r="AG1582">
        <v>1933</v>
      </c>
      <c r="AH1582">
        <v>167</v>
      </c>
      <c r="AI1582">
        <v>74</v>
      </c>
      <c r="AJ1582">
        <v>1477</v>
      </c>
      <c r="AK1582">
        <v>0.113067027758971</v>
      </c>
      <c r="AL1582">
        <v>5.0101557210562003E-2</v>
      </c>
      <c r="AM1582">
        <v>0.32229694774961198</v>
      </c>
      <c r="AN1582">
        <f>1-AM1582</f>
        <v>0.67770305225038796</v>
      </c>
      <c r="AO1582">
        <v>0.24044252000234001</v>
      </c>
      <c r="AP1582">
        <v>58290</v>
      </c>
      <c r="AQ1582">
        <v>148000</v>
      </c>
      <c r="AR1582">
        <v>1.102573340195574</v>
      </c>
      <c r="AS1582">
        <v>0.79459459459459503</v>
      </c>
      <c r="AT1582">
        <v>2018</v>
      </c>
    </row>
    <row r="1583" spans="1:46" x14ac:dyDescent="0.25">
      <c r="A1583">
        <v>1836</v>
      </c>
      <c r="B1583" t="s">
        <v>231</v>
      </c>
      <c r="C1583">
        <v>232</v>
      </c>
      <c r="E1583">
        <v>16</v>
      </c>
      <c r="F1583">
        <f>E1583/AA1583</f>
        <v>5.1314945477870426E-3</v>
      </c>
      <c r="G1583">
        <v>1618</v>
      </c>
      <c r="I1583">
        <v>87</v>
      </c>
      <c r="K1583">
        <v>0</v>
      </c>
      <c r="M1583">
        <v>1500</v>
      </c>
      <c r="O1583">
        <v>42.7</v>
      </c>
      <c r="P1583">
        <v>179200</v>
      </c>
      <c r="Q1583">
        <v>46959</v>
      </c>
      <c r="R1583">
        <v>41</v>
      </c>
      <c r="T1583">
        <v>0</v>
      </c>
      <c r="V1583">
        <v>31</v>
      </c>
      <c r="X1583">
        <v>2015</v>
      </c>
      <c r="Y1583">
        <v>1090</v>
      </c>
      <c r="Z1583">
        <v>3105</v>
      </c>
      <c r="AA1583">
        <v>3118</v>
      </c>
      <c r="AB1583">
        <v>2742</v>
      </c>
      <c r="AC1583">
        <v>10.7</v>
      </c>
      <c r="AD1583">
        <v>9.5</v>
      </c>
      <c r="AE1583">
        <v>79.5</v>
      </c>
      <c r="AF1583">
        <v>1103</v>
      </c>
      <c r="AG1583">
        <v>1688</v>
      </c>
      <c r="AH1583">
        <v>180</v>
      </c>
      <c r="AI1583">
        <v>21</v>
      </c>
      <c r="AJ1583">
        <v>1592</v>
      </c>
      <c r="AK1583">
        <v>0.113065326633166</v>
      </c>
      <c r="AL1583">
        <v>1.3190954773869E-2</v>
      </c>
      <c r="AM1583">
        <v>0.65343601895734604</v>
      </c>
      <c r="AN1583">
        <f>1-AM1583</f>
        <v>0.34656398104265396</v>
      </c>
      <c r="AO1583">
        <v>0.19290732691895501</v>
      </c>
      <c r="AP1583">
        <v>51883</v>
      </c>
      <c r="AQ1583">
        <v>128100</v>
      </c>
      <c r="AR1583">
        <v>0.90509415415453998</v>
      </c>
      <c r="AS1583">
        <v>1.3989071038251371</v>
      </c>
      <c r="AT1583">
        <v>2014</v>
      </c>
    </row>
    <row r="1584" spans="1:46" x14ac:dyDescent="0.25">
      <c r="A1584">
        <v>338</v>
      </c>
      <c r="B1584" t="s">
        <v>341</v>
      </c>
      <c r="C1584">
        <v>0</v>
      </c>
      <c r="E1584">
        <v>890</v>
      </c>
      <c r="F1584">
        <f>E1584/AA1584</f>
        <v>0.17743221690590111</v>
      </c>
      <c r="G1584">
        <v>2697</v>
      </c>
      <c r="I1584">
        <v>0</v>
      </c>
      <c r="K1584">
        <v>0</v>
      </c>
      <c r="M1584">
        <v>2319</v>
      </c>
      <c r="O1584">
        <v>45.6</v>
      </c>
      <c r="P1584">
        <v>89000</v>
      </c>
      <c r="Q1584">
        <v>47476</v>
      </c>
      <c r="R1584">
        <v>38</v>
      </c>
      <c r="T1584">
        <v>10</v>
      </c>
      <c r="V1584">
        <v>0</v>
      </c>
      <c r="X1584">
        <v>4074</v>
      </c>
      <c r="Y1584">
        <v>942</v>
      </c>
      <c r="Z1584">
        <v>5016</v>
      </c>
      <c r="AA1584">
        <v>5016</v>
      </c>
      <c r="AB1584">
        <v>4078</v>
      </c>
      <c r="AC1584">
        <v>3.9</v>
      </c>
      <c r="AD1584">
        <v>2.2999999999999998</v>
      </c>
      <c r="AE1584">
        <v>83</v>
      </c>
      <c r="AF1584">
        <v>833</v>
      </c>
      <c r="AG1584">
        <v>2561</v>
      </c>
      <c r="AH1584">
        <v>254</v>
      </c>
      <c r="AI1584">
        <v>122</v>
      </c>
      <c r="AJ1584">
        <v>2249</v>
      </c>
      <c r="AK1584">
        <v>0.11293908403734999</v>
      </c>
      <c r="AL1584">
        <v>5.4246331702979003E-2</v>
      </c>
      <c r="AM1584">
        <v>0.32526356891839098</v>
      </c>
      <c r="AN1584">
        <f>1-AM1584</f>
        <v>0.67473643108160908</v>
      </c>
      <c r="AO1584">
        <v>0.24916887877974001</v>
      </c>
      <c r="AP1584">
        <v>47497</v>
      </c>
      <c r="AQ1584">
        <v>117900</v>
      </c>
      <c r="AR1584">
        <v>0.99955786681264103</v>
      </c>
      <c r="AS1584">
        <v>0.75487701441899901</v>
      </c>
      <c r="AT1584">
        <v>2010</v>
      </c>
    </row>
    <row r="1585" spans="1:46" x14ac:dyDescent="0.25">
      <c r="A1585">
        <v>2158</v>
      </c>
      <c r="B1585" t="s">
        <v>151</v>
      </c>
      <c r="C1585">
        <v>0</v>
      </c>
      <c r="E1585">
        <v>100</v>
      </c>
      <c r="F1585">
        <f>E1585/AA1585</f>
        <v>2.9137529137529136E-2</v>
      </c>
      <c r="G1585">
        <v>1617</v>
      </c>
      <c r="I1585">
        <v>87</v>
      </c>
      <c r="K1585">
        <v>0</v>
      </c>
      <c r="M1585">
        <v>1815</v>
      </c>
      <c r="O1585">
        <v>36.799999999999997</v>
      </c>
      <c r="P1585">
        <v>81700</v>
      </c>
      <c r="Q1585">
        <v>45493</v>
      </c>
      <c r="R1585">
        <v>57</v>
      </c>
      <c r="T1585">
        <v>0</v>
      </c>
      <c r="V1585">
        <v>25</v>
      </c>
      <c r="X1585">
        <v>2326</v>
      </c>
      <c r="Y1585">
        <v>1098</v>
      </c>
      <c r="Z1585">
        <v>3424</v>
      </c>
      <c r="AA1585">
        <v>3432</v>
      </c>
      <c r="AB1585">
        <v>3239</v>
      </c>
      <c r="AC1585">
        <v>11.5</v>
      </c>
      <c r="AD1585">
        <v>9.8000000000000007</v>
      </c>
      <c r="AE1585">
        <v>78.7</v>
      </c>
      <c r="AF1585">
        <v>471</v>
      </c>
      <c r="AG1585">
        <v>2153</v>
      </c>
      <c r="AH1585">
        <v>177</v>
      </c>
      <c r="AI1585">
        <v>74</v>
      </c>
      <c r="AJ1585">
        <v>1568</v>
      </c>
      <c r="AK1585">
        <v>0.112882653061224</v>
      </c>
      <c r="AL1585">
        <v>4.7193877551020003E-2</v>
      </c>
      <c r="AM1585">
        <v>0.218764514630748</v>
      </c>
      <c r="AN1585">
        <f>1-AM1585</f>
        <v>0.78123548536925203</v>
      </c>
      <c r="AO1585">
        <v>0.305529534607619</v>
      </c>
      <c r="AP1585">
        <v>52499</v>
      </c>
      <c r="AQ1585">
        <v>132500</v>
      </c>
      <c r="AR1585">
        <v>0.86654983904455296</v>
      </c>
      <c r="AS1585">
        <v>0.61660377358490603</v>
      </c>
      <c r="AT1585">
        <v>2015</v>
      </c>
    </row>
    <row r="1586" spans="1:46" x14ac:dyDescent="0.25">
      <c r="A1586">
        <v>3478</v>
      </c>
      <c r="B1586" t="s">
        <v>265</v>
      </c>
      <c r="C1586">
        <v>0</v>
      </c>
      <c r="E1586">
        <v>214</v>
      </c>
      <c r="F1586">
        <f>E1586/AA1586</f>
        <v>0.1203599550056243</v>
      </c>
      <c r="G1586">
        <v>927</v>
      </c>
      <c r="I1586">
        <v>21</v>
      </c>
      <c r="K1586">
        <v>0</v>
      </c>
      <c r="M1586">
        <v>851</v>
      </c>
      <c r="O1586">
        <v>46.8</v>
      </c>
      <c r="P1586">
        <v>109300</v>
      </c>
      <c r="Q1586">
        <v>52917</v>
      </c>
      <c r="R1586">
        <v>78</v>
      </c>
      <c r="T1586">
        <v>7</v>
      </c>
      <c r="V1586">
        <v>0</v>
      </c>
      <c r="X1586">
        <v>1373</v>
      </c>
      <c r="Y1586">
        <v>405</v>
      </c>
      <c r="Z1586">
        <v>1778</v>
      </c>
      <c r="AA1586">
        <v>1778</v>
      </c>
      <c r="AB1586">
        <v>1458</v>
      </c>
      <c r="AC1586">
        <v>16.100000000000001</v>
      </c>
      <c r="AD1586">
        <v>9.1</v>
      </c>
      <c r="AE1586">
        <v>81</v>
      </c>
      <c r="AF1586">
        <v>339</v>
      </c>
      <c r="AG1586">
        <v>970</v>
      </c>
      <c r="AH1586">
        <v>94</v>
      </c>
      <c r="AI1586">
        <v>50</v>
      </c>
      <c r="AJ1586">
        <v>833</v>
      </c>
      <c r="AK1586">
        <v>0.11284513805522201</v>
      </c>
      <c r="AL1586">
        <v>6.0024009603842E-2</v>
      </c>
      <c r="AM1586">
        <v>0.34948453608247398</v>
      </c>
      <c r="AN1586">
        <f>1-AM1586</f>
        <v>0.65051546391752602</v>
      </c>
      <c r="AO1586">
        <v>0.27859015049318703</v>
      </c>
      <c r="AP1586">
        <v>58290</v>
      </c>
      <c r="AQ1586">
        <v>148000</v>
      </c>
      <c r="AR1586">
        <v>0.90782295419454495</v>
      </c>
      <c r="AS1586">
        <v>0.73851351351351302</v>
      </c>
      <c r="AT1586">
        <v>2018</v>
      </c>
    </row>
    <row r="1587" spans="1:46" x14ac:dyDescent="0.25">
      <c r="A1587">
        <v>1550</v>
      </c>
      <c r="B1587" t="s">
        <v>347</v>
      </c>
      <c r="C1587">
        <v>0</v>
      </c>
      <c r="E1587">
        <v>12</v>
      </c>
      <c r="F1587">
        <f>E1587/AA1587</f>
        <v>5.415162454873646E-3</v>
      </c>
      <c r="G1587">
        <v>1210</v>
      </c>
      <c r="I1587">
        <v>23</v>
      </c>
      <c r="K1587">
        <v>0</v>
      </c>
      <c r="M1587">
        <v>1006</v>
      </c>
      <c r="O1587">
        <v>43</v>
      </c>
      <c r="P1587">
        <v>141000</v>
      </c>
      <c r="Q1587">
        <v>54122</v>
      </c>
      <c r="R1587">
        <v>0</v>
      </c>
      <c r="T1587">
        <v>0</v>
      </c>
      <c r="V1587">
        <v>0</v>
      </c>
      <c r="X1587">
        <v>1752</v>
      </c>
      <c r="Y1587">
        <v>428</v>
      </c>
      <c r="Z1587">
        <v>2180</v>
      </c>
      <c r="AA1587">
        <v>2216</v>
      </c>
      <c r="AB1587">
        <v>2181</v>
      </c>
      <c r="AC1587">
        <v>6.7</v>
      </c>
      <c r="AD1587">
        <v>5.6</v>
      </c>
      <c r="AE1587">
        <v>76.599999999999994</v>
      </c>
      <c r="AF1587">
        <v>333</v>
      </c>
      <c r="AG1587">
        <v>1165</v>
      </c>
      <c r="AH1587">
        <v>96</v>
      </c>
      <c r="AI1587">
        <v>40</v>
      </c>
      <c r="AJ1587">
        <v>851</v>
      </c>
      <c r="AK1587">
        <v>0.112808460634548</v>
      </c>
      <c r="AL1587">
        <v>4.7003525264395003E-2</v>
      </c>
      <c r="AM1587">
        <v>0.28583690987124499</v>
      </c>
      <c r="AN1587">
        <f>1-AM1587</f>
        <v>0.71416309012875501</v>
      </c>
      <c r="AO1587">
        <v>0.28199288769082598</v>
      </c>
      <c r="AP1587">
        <v>50935</v>
      </c>
      <c r="AQ1587">
        <v>124800</v>
      </c>
      <c r="AR1587">
        <v>1.062569942083047</v>
      </c>
      <c r="AS1587">
        <v>1.1298076923076921</v>
      </c>
      <c r="AT1587">
        <v>2013</v>
      </c>
    </row>
    <row r="1588" spans="1:46" x14ac:dyDescent="0.25">
      <c r="A1588">
        <v>432</v>
      </c>
      <c r="B1588" t="s">
        <v>33</v>
      </c>
      <c r="C1588">
        <v>137</v>
      </c>
      <c r="E1588">
        <v>559</v>
      </c>
      <c r="F1588">
        <f>E1588/AA1588</f>
        <v>0.22253184713375795</v>
      </c>
      <c r="G1588">
        <v>1222</v>
      </c>
      <c r="I1588">
        <v>19</v>
      </c>
      <c r="K1588">
        <v>0</v>
      </c>
      <c r="M1588">
        <v>1290</v>
      </c>
      <c r="O1588">
        <v>38.1</v>
      </c>
      <c r="P1588">
        <v>49600</v>
      </c>
      <c r="Q1588">
        <v>31419</v>
      </c>
      <c r="R1588">
        <v>31</v>
      </c>
      <c r="T1588">
        <v>0</v>
      </c>
      <c r="V1588">
        <v>0</v>
      </c>
      <c r="X1588">
        <v>1458</v>
      </c>
      <c r="Y1588">
        <v>1048</v>
      </c>
      <c r="Z1588">
        <v>2506</v>
      </c>
      <c r="AA1588">
        <v>2512</v>
      </c>
      <c r="AB1588">
        <v>1766</v>
      </c>
      <c r="AC1588">
        <v>33.200000000000003</v>
      </c>
      <c r="AD1588">
        <v>21.9</v>
      </c>
      <c r="AE1588">
        <v>69.099999999999994</v>
      </c>
      <c r="AF1588">
        <v>334</v>
      </c>
      <c r="AG1588">
        <v>1481</v>
      </c>
      <c r="AH1588">
        <v>127</v>
      </c>
      <c r="AI1588">
        <v>100</v>
      </c>
      <c r="AJ1588">
        <v>1126</v>
      </c>
      <c r="AK1588">
        <v>0.112788632326821</v>
      </c>
      <c r="AL1588">
        <v>8.8809946714032001E-2</v>
      </c>
      <c r="AM1588">
        <v>0.22552329507089799</v>
      </c>
      <c r="AN1588">
        <f>1-AM1588</f>
        <v>0.77447670492910203</v>
      </c>
      <c r="AO1588">
        <v>0.38206633431398102</v>
      </c>
      <c r="AP1588">
        <v>49246</v>
      </c>
      <c r="AQ1588">
        <v>121100</v>
      </c>
      <c r="AR1588">
        <v>0.63800105592332401</v>
      </c>
      <c r="AS1588">
        <v>0.40957886044591202</v>
      </c>
      <c r="AT1588">
        <v>2011</v>
      </c>
    </row>
    <row r="1589" spans="1:46" x14ac:dyDescent="0.25">
      <c r="A1589">
        <v>3019</v>
      </c>
      <c r="B1589" t="s">
        <v>208</v>
      </c>
      <c r="C1589">
        <v>3</v>
      </c>
      <c r="E1589">
        <v>60</v>
      </c>
      <c r="F1589">
        <f>E1589/AA1589</f>
        <v>5.4744525547445258E-2</v>
      </c>
      <c r="G1589">
        <v>522</v>
      </c>
      <c r="I1589">
        <v>39</v>
      </c>
      <c r="K1589">
        <v>0</v>
      </c>
      <c r="M1589">
        <v>574</v>
      </c>
      <c r="O1589">
        <v>47.4</v>
      </c>
      <c r="P1589">
        <v>86900</v>
      </c>
      <c r="Q1589">
        <v>42763</v>
      </c>
      <c r="R1589">
        <v>29</v>
      </c>
      <c r="T1589">
        <v>0</v>
      </c>
      <c r="V1589">
        <v>32</v>
      </c>
      <c r="X1589">
        <v>595</v>
      </c>
      <c r="Y1589">
        <v>501</v>
      </c>
      <c r="Z1589">
        <v>1096</v>
      </c>
      <c r="AA1589">
        <v>1096</v>
      </c>
      <c r="AB1589">
        <v>972</v>
      </c>
      <c r="AC1589">
        <v>13.4</v>
      </c>
      <c r="AD1589">
        <v>6.1</v>
      </c>
      <c r="AE1589">
        <v>81.8</v>
      </c>
      <c r="AF1589">
        <v>151</v>
      </c>
      <c r="AG1589">
        <v>640</v>
      </c>
      <c r="AH1589">
        <v>69</v>
      </c>
      <c r="AI1589">
        <v>27</v>
      </c>
      <c r="AJ1589">
        <v>612</v>
      </c>
      <c r="AK1589">
        <v>0.11274509803921599</v>
      </c>
      <c r="AL1589">
        <v>4.4117647058823997E-2</v>
      </c>
      <c r="AM1589">
        <v>0.23593749999999999</v>
      </c>
      <c r="AN1589">
        <f>1-AM1589</f>
        <v>0.76406249999999998</v>
      </c>
      <c r="AO1589">
        <v>0.29820189950980402</v>
      </c>
      <c r="AP1589">
        <v>56073</v>
      </c>
      <c r="AQ1589">
        <v>142100</v>
      </c>
      <c r="AR1589">
        <v>0.76263085620530402</v>
      </c>
      <c r="AS1589">
        <v>0.61154116819141402</v>
      </c>
      <c r="AT1589">
        <v>2017</v>
      </c>
    </row>
    <row r="1590" spans="1:46" x14ac:dyDescent="0.25">
      <c r="A1590">
        <v>3013</v>
      </c>
      <c r="B1590" t="s">
        <v>202</v>
      </c>
      <c r="C1590">
        <v>22</v>
      </c>
      <c r="E1590">
        <v>135</v>
      </c>
      <c r="F1590">
        <f>E1590/AA1590</f>
        <v>7.5041689827682043E-2</v>
      </c>
      <c r="G1590">
        <v>896</v>
      </c>
      <c r="I1590">
        <v>13</v>
      </c>
      <c r="K1590">
        <v>0</v>
      </c>
      <c r="M1590">
        <v>903</v>
      </c>
      <c r="O1590">
        <v>44.1</v>
      </c>
      <c r="P1590">
        <v>155100</v>
      </c>
      <c r="Q1590">
        <v>68403</v>
      </c>
      <c r="R1590">
        <v>60</v>
      </c>
      <c r="T1590">
        <v>0</v>
      </c>
      <c r="V1590">
        <v>35</v>
      </c>
      <c r="X1590">
        <v>1452</v>
      </c>
      <c r="Y1590">
        <v>342</v>
      </c>
      <c r="Z1590">
        <v>1794</v>
      </c>
      <c r="AA1590">
        <v>1799</v>
      </c>
      <c r="AB1590">
        <v>1547</v>
      </c>
      <c r="AC1590">
        <v>13.2</v>
      </c>
      <c r="AD1590">
        <v>9.5</v>
      </c>
      <c r="AE1590">
        <v>79.599999999999994</v>
      </c>
      <c r="AF1590">
        <v>364</v>
      </c>
      <c r="AG1590">
        <v>855</v>
      </c>
      <c r="AH1590">
        <v>77</v>
      </c>
      <c r="AI1590">
        <v>80</v>
      </c>
      <c r="AJ1590">
        <v>683</v>
      </c>
      <c r="AK1590">
        <v>0.112737920937042</v>
      </c>
      <c r="AL1590">
        <v>0.11713030746705699</v>
      </c>
      <c r="AM1590">
        <v>0.42573099415204702</v>
      </c>
      <c r="AN1590">
        <f>1-AM1590</f>
        <v>0.57426900584795293</v>
      </c>
      <c r="AO1590">
        <v>0.25575173169624899</v>
      </c>
      <c r="AP1590">
        <v>56073</v>
      </c>
      <c r="AQ1590">
        <v>142100</v>
      </c>
      <c r="AR1590">
        <v>1.219891926595688</v>
      </c>
      <c r="AS1590">
        <v>1.091484869809993</v>
      </c>
      <c r="AT1590">
        <v>2017</v>
      </c>
    </row>
    <row r="1591" spans="1:46" x14ac:dyDescent="0.25">
      <c r="A1591">
        <v>2767</v>
      </c>
      <c r="B1591" t="s">
        <v>358</v>
      </c>
      <c r="C1591">
        <v>0</v>
      </c>
      <c r="E1591">
        <v>95</v>
      </c>
      <c r="F1591">
        <f>E1591/AA1591</f>
        <v>0.11229314420803782</v>
      </c>
      <c r="G1591">
        <v>470</v>
      </c>
      <c r="I1591">
        <v>55</v>
      </c>
      <c r="K1591">
        <v>0</v>
      </c>
      <c r="M1591">
        <v>376</v>
      </c>
      <c r="O1591">
        <v>53.2</v>
      </c>
      <c r="P1591">
        <v>34800</v>
      </c>
      <c r="Q1591">
        <v>24688</v>
      </c>
      <c r="R1591">
        <v>7</v>
      </c>
      <c r="T1591">
        <v>0</v>
      </c>
      <c r="V1591">
        <v>11</v>
      </c>
      <c r="X1591">
        <v>424</v>
      </c>
      <c r="Y1591">
        <v>422</v>
      </c>
      <c r="Z1591">
        <v>846</v>
      </c>
      <c r="AA1591">
        <v>846</v>
      </c>
      <c r="AB1591">
        <v>689</v>
      </c>
      <c r="AC1591">
        <v>23.6</v>
      </c>
      <c r="AD1591">
        <v>15.9</v>
      </c>
      <c r="AE1591">
        <v>64.8</v>
      </c>
      <c r="AF1591">
        <v>89</v>
      </c>
      <c r="AG1591">
        <v>492</v>
      </c>
      <c r="AH1591">
        <v>52</v>
      </c>
      <c r="AI1591">
        <v>8</v>
      </c>
      <c r="AJ1591">
        <v>462</v>
      </c>
      <c r="AK1591">
        <v>0.112554112554113</v>
      </c>
      <c r="AL1591">
        <v>1.7316017316017E-2</v>
      </c>
      <c r="AM1591">
        <v>0.180894308943089</v>
      </c>
      <c r="AN1591">
        <f>1-AM1591</f>
        <v>0.819105691056911</v>
      </c>
      <c r="AO1591">
        <v>0.37991495090275601</v>
      </c>
      <c r="AP1591">
        <v>54020</v>
      </c>
      <c r="AQ1591">
        <v>136700</v>
      </c>
      <c r="AR1591">
        <v>0.45701592002961899</v>
      </c>
      <c r="AS1591">
        <v>0.254572055596196</v>
      </c>
      <c r="AT1591">
        <v>2016</v>
      </c>
    </row>
    <row r="1592" spans="1:46" x14ac:dyDescent="0.25">
      <c r="A1592">
        <v>1566</v>
      </c>
      <c r="B1592" t="s">
        <v>363</v>
      </c>
      <c r="C1592">
        <v>0</v>
      </c>
      <c r="E1592">
        <v>522</v>
      </c>
      <c r="F1592">
        <f>E1592/AA1592</f>
        <v>0.62440191387559807</v>
      </c>
      <c r="G1592">
        <v>505</v>
      </c>
      <c r="I1592">
        <v>6</v>
      </c>
      <c r="K1592">
        <v>0</v>
      </c>
      <c r="M1592">
        <v>331</v>
      </c>
      <c r="O1592">
        <v>52.5</v>
      </c>
      <c r="P1592">
        <v>34300</v>
      </c>
      <c r="Q1592">
        <v>17885</v>
      </c>
      <c r="R1592">
        <v>72</v>
      </c>
      <c r="T1592">
        <v>5</v>
      </c>
      <c r="V1592">
        <v>0</v>
      </c>
      <c r="X1592">
        <v>299</v>
      </c>
      <c r="Y1592">
        <v>512</v>
      </c>
      <c r="Z1592">
        <v>811</v>
      </c>
      <c r="AA1592">
        <v>836</v>
      </c>
      <c r="AB1592">
        <v>231</v>
      </c>
      <c r="AC1592">
        <v>26</v>
      </c>
      <c r="AD1592">
        <v>15.5</v>
      </c>
      <c r="AE1592">
        <v>56.7</v>
      </c>
      <c r="AF1592">
        <v>119</v>
      </c>
      <c r="AG1592">
        <v>462</v>
      </c>
      <c r="AH1592">
        <v>54</v>
      </c>
      <c r="AI1592">
        <v>0</v>
      </c>
      <c r="AJ1592">
        <v>480</v>
      </c>
      <c r="AK1592">
        <v>0.1125</v>
      </c>
      <c r="AL1592">
        <v>0</v>
      </c>
      <c r="AM1592">
        <v>0.25757575757575801</v>
      </c>
      <c r="AN1592">
        <f>1-AM1592</f>
        <v>0.74242424242424199</v>
      </c>
      <c r="AO1592">
        <v>0.38698106060606102</v>
      </c>
      <c r="AP1592">
        <v>50935</v>
      </c>
      <c r="AQ1592">
        <v>124800</v>
      </c>
      <c r="AR1592">
        <v>0.35113379797781502</v>
      </c>
      <c r="AS1592">
        <v>0.274839743589744</v>
      </c>
      <c r="AT1592">
        <v>2013</v>
      </c>
    </row>
    <row r="1593" spans="1:46" x14ac:dyDescent="0.25">
      <c r="A1593">
        <v>2609</v>
      </c>
      <c r="B1593" t="s">
        <v>200</v>
      </c>
      <c r="C1593">
        <v>61</v>
      </c>
      <c r="E1593">
        <v>42</v>
      </c>
      <c r="F1593">
        <f>E1593/AA1593</f>
        <v>1.1663426825881699E-2</v>
      </c>
      <c r="G1593">
        <v>1907</v>
      </c>
      <c r="I1593">
        <v>27</v>
      </c>
      <c r="K1593">
        <v>0</v>
      </c>
      <c r="M1593">
        <v>1694</v>
      </c>
      <c r="O1593">
        <v>46.4</v>
      </c>
      <c r="P1593">
        <v>128100</v>
      </c>
      <c r="Q1593">
        <v>49545</v>
      </c>
      <c r="R1593">
        <v>37</v>
      </c>
      <c r="T1593">
        <v>15</v>
      </c>
      <c r="V1593">
        <v>0</v>
      </c>
      <c r="X1593">
        <v>2582</v>
      </c>
      <c r="Y1593">
        <v>1019</v>
      </c>
      <c r="Z1593">
        <v>3601</v>
      </c>
      <c r="AA1593">
        <v>3601</v>
      </c>
      <c r="AB1593">
        <v>3419</v>
      </c>
      <c r="AC1593">
        <v>8.3000000000000007</v>
      </c>
      <c r="AD1593">
        <v>5.2</v>
      </c>
      <c r="AE1593">
        <v>81.400000000000006</v>
      </c>
      <c r="AF1593">
        <v>776</v>
      </c>
      <c r="AG1593">
        <v>2050</v>
      </c>
      <c r="AH1593">
        <v>205</v>
      </c>
      <c r="AI1593">
        <v>101</v>
      </c>
      <c r="AJ1593">
        <v>1824</v>
      </c>
      <c r="AK1593">
        <v>0.112390350877193</v>
      </c>
      <c r="AL1593">
        <v>5.5372807017543997E-2</v>
      </c>
      <c r="AM1593">
        <v>0.37853658536585399</v>
      </c>
      <c r="AN1593">
        <f>1-AM1593</f>
        <v>0.62146341463414601</v>
      </c>
      <c r="AO1593">
        <v>0.25071344137783502</v>
      </c>
      <c r="AP1593">
        <v>54020</v>
      </c>
      <c r="AQ1593">
        <v>136700</v>
      </c>
      <c r="AR1593">
        <v>0.91716031099592699</v>
      </c>
      <c r="AS1593">
        <v>0.93708851499634205</v>
      </c>
      <c r="AT1593">
        <v>2016</v>
      </c>
    </row>
    <row r="1594" spans="1:46" x14ac:dyDescent="0.25">
      <c r="A1594">
        <v>2549</v>
      </c>
      <c r="B1594" t="s">
        <v>140</v>
      </c>
      <c r="C1594">
        <v>0</v>
      </c>
      <c r="E1594">
        <v>0</v>
      </c>
      <c r="F1594">
        <f>E1594/AA1594</f>
        <v>0</v>
      </c>
      <c r="G1594">
        <v>840</v>
      </c>
      <c r="I1594">
        <v>8</v>
      </c>
      <c r="K1594">
        <v>0</v>
      </c>
      <c r="M1594">
        <v>813</v>
      </c>
      <c r="O1594">
        <v>51.7</v>
      </c>
      <c r="P1594">
        <v>96100</v>
      </c>
      <c r="Q1594">
        <v>48750</v>
      </c>
      <c r="R1594">
        <v>12</v>
      </c>
      <c r="T1594">
        <v>0</v>
      </c>
      <c r="V1594">
        <v>3</v>
      </c>
      <c r="X1594">
        <v>1291</v>
      </c>
      <c r="Y1594">
        <v>362</v>
      </c>
      <c r="Z1594">
        <v>1653</v>
      </c>
      <c r="AA1594">
        <v>1653</v>
      </c>
      <c r="AB1594">
        <v>1638</v>
      </c>
      <c r="AC1594">
        <v>12.7</v>
      </c>
      <c r="AD1594">
        <v>10</v>
      </c>
      <c r="AE1594">
        <v>79.099999999999994</v>
      </c>
      <c r="AF1594">
        <v>200</v>
      </c>
      <c r="AG1594">
        <v>906</v>
      </c>
      <c r="AH1594">
        <v>92</v>
      </c>
      <c r="AI1594">
        <v>26</v>
      </c>
      <c r="AJ1594">
        <v>819</v>
      </c>
      <c r="AK1594">
        <v>0.112332112332112</v>
      </c>
      <c r="AL1594">
        <v>3.1746031746032001E-2</v>
      </c>
      <c r="AM1594">
        <v>0.22075055187638001</v>
      </c>
      <c r="AN1594">
        <f>1-AM1594</f>
        <v>0.77924944812361996</v>
      </c>
      <c r="AO1594">
        <v>0.30689539011393302</v>
      </c>
      <c r="AP1594">
        <v>54020</v>
      </c>
      <c r="AQ1594">
        <v>136700</v>
      </c>
      <c r="AR1594">
        <v>0.90244353942984101</v>
      </c>
      <c r="AS1594">
        <v>0.70299926847110505</v>
      </c>
      <c r="AT1594">
        <v>2016</v>
      </c>
    </row>
    <row r="1595" spans="1:46" x14ac:dyDescent="0.25">
      <c r="A1595">
        <v>2642</v>
      </c>
      <c r="B1595" t="s">
        <v>233</v>
      </c>
      <c r="C1595">
        <v>177</v>
      </c>
      <c r="E1595">
        <v>11</v>
      </c>
      <c r="F1595">
        <f>E1595/AA1595</f>
        <v>2.9263101888800211E-3</v>
      </c>
      <c r="G1595">
        <v>1975</v>
      </c>
      <c r="I1595">
        <v>29</v>
      </c>
      <c r="K1595">
        <v>0</v>
      </c>
      <c r="M1595">
        <v>1784</v>
      </c>
      <c r="O1595">
        <v>40.5</v>
      </c>
      <c r="P1595">
        <v>293400</v>
      </c>
      <c r="Q1595">
        <v>66848</v>
      </c>
      <c r="R1595">
        <v>83</v>
      </c>
      <c r="T1595">
        <v>4</v>
      </c>
      <c r="V1595">
        <v>29</v>
      </c>
      <c r="X1595">
        <v>2746</v>
      </c>
      <c r="Y1595">
        <v>1013</v>
      </c>
      <c r="Z1595">
        <v>3759</v>
      </c>
      <c r="AA1595">
        <v>3759</v>
      </c>
      <c r="AB1595">
        <v>3438</v>
      </c>
      <c r="AC1595">
        <v>8.4</v>
      </c>
      <c r="AD1595">
        <v>5.3</v>
      </c>
      <c r="AE1595">
        <v>87.4</v>
      </c>
      <c r="AF1595">
        <v>1498</v>
      </c>
      <c r="AG1595">
        <v>2106</v>
      </c>
      <c r="AH1595">
        <v>174</v>
      </c>
      <c r="AI1595">
        <v>30</v>
      </c>
      <c r="AJ1595">
        <v>1550</v>
      </c>
      <c r="AK1595">
        <v>0.11225806451612901</v>
      </c>
      <c r="AL1595">
        <v>1.9354838709677E-2</v>
      </c>
      <c r="AM1595">
        <v>0.71130104463437804</v>
      </c>
      <c r="AN1595">
        <f>1-AM1595</f>
        <v>0.28869895536562196</v>
      </c>
      <c r="AO1595">
        <v>0.152739254970438</v>
      </c>
      <c r="AP1595">
        <v>54020</v>
      </c>
      <c r="AQ1595">
        <v>136700</v>
      </c>
      <c r="AR1595">
        <v>1.2374676045908919</v>
      </c>
      <c r="AS1595">
        <v>2.1463057790782738</v>
      </c>
      <c r="AT1595">
        <v>2016</v>
      </c>
    </row>
    <row r="1596" spans="1:46" x14ac:dyDescent="0.25">
      <c r="A1596">
        <v>3095</v>
      </c>
      <c r="B1596" t="s">
        <v>284</v>
      </c>
      <c r="C1596">
        <v>68</v>
      </c>
      <c r="E1596">
        <v>31</v>
      </c>
      <c r="F1596">
        <f>E1596/AA1596</f>
        <v>7.9568788501026694E-3</v>
      </c>
      <c r="G1596">
        <v>1948</v>
      </c>
      <c r="I1596">
        <v>123</v>
      </c>
      <c r="K1596">
        <v>0</v>
      </c>
      <c r="M1596">
        <v>1948</v>
      </c>
      <c r="O1596">
        <v>44.1</v>
      </c>
      <c r="P1596">
        <v>169000</v>
      </c>
      <c r="Q1596">
        <v>82975</v>
      </c>
      <c r="R1596">
        <v>87</v>
      </c>
      <c r="T1596">
        <v>17</v>
      </c>
      <c r="V1596">
        <v>0</v>
      </c>
      <c r="X1596">
        <v>3432</v>
      </c>
      <c r="Y1596">
        <v>459</v>
      </c>
      <c r="Z1596">
        <v>3891</v>
      </c>
      <c r="AA1596">
        <v>3896</v>
      </c>
      <c r="AB1596">
        <v>3570</v>
      </c>
      <c r="AC1596">
        <v>7.9</v>
      </c>
      <c r="AD1596">
        <v>3.9</v>
      </c>
      <c r="AE1596">
        <v>86.4</v>
      </c>
      <c r="AF1596">
        <v>894</v>
      </c>
      <c r="AG1596">
        <v>2195</v>
      </c>
      <c r="AH1596">
        <v>166</v>
      </c>
      <c r="AI1596">
        <v>18</v>
      </c>
      <c r="AJ1596">
        <v>1479</v>
      </c>
      <c r="AK1596">
        <v>0.112237998647735</v>
      </c>
      <c r="AL1596">
        <v>1.2170385395538001E-2</v>
      </c>
      <c r="AM1596">
        <v>0.40728929384965801</v>
      </c>
      <c r="AN1596">
        <f>1-AM1596</f>
        <v>0.59271070615034205</v>
      </c>
      <c r="AO1596">
        <v>0.229987176199519</v>
      </c>
      <c r="AP1596">
        <v>56073</v>
      </c>
      <c r="AQ1596">
        <v>142100</v>
      </c>
      <c r="AR1596">
        <v>1.4797674460078829</v>
      </c>
      <c r="AS1596">
        <v>1.189303307529908</v>
      </c>
      <c r="AT1596">
        <v>2017</v>
      </c>
    </row>
    <row r="1597" spans="1:46" x14ac:dyDescent="0.25">
      <c r="A1597">
        <v>495</v>
      </c>
      <c r="B1597" t="s">
        <v>96</v>
      </c>
      <c r="C1597">
        <v>0</v>
      </c>
      <c r="E1597">
        <v>658</v>
      </c>
      <c r="F1597">
        <f>E1597/AA1597</f>
        <v>0.2160919540229885</v>
      </c>
      <c r="G1597">
        <v>1680</v>
      </c>
      <c r="I1597">
        <v>38</v>
      </c>
      <c r="K1597">
        <v>0</v>
      </c>
      <c r="M1597">
        <v>1365</v>
      </c>
      <c r="O1597">
        <v>38</v>
      </c>
      <c r="P1597">
        <v>101600</v>
      </c>
      <c r="Q1597">
        <v>56521</v>
      </c>
      <c r="R1597">
        <v>33</v>
      </c>
      <c r="T1597">
        <v>6</v>
      </c>
      <c r="V1597">
        <v>4</v>
      </c>
      <c r="X1597">
        <v>2201</v>
      </c>
      <c r="Y1597">
        <v>778</v>
      </c>
      <c r="Z1597">
        <v>2979</v>
      </c>
      <c r="AA1597">
        <v>3045</v>
      </c>
      <c r="AB1597">
        <v>2344</v>
      </c>
      <c r="AC1597">
        <v>8.9</v>
      </c>
      <c r="AD1597">
        <v>8.9</v>
      </c>
      <c r="AE1597">
        <v>73.8</v>
      </c>
      <c r="AF1597">
        <v>696</v>
      </c>
      <c r="AG1597">
        <v>1822</v>
      </c>
      <c r="AH1597">
        <v>133</v>
      </c>
      <c r="AI1597">
        <v>65</v>
      </c>
      <c r="AJ1597">
        <v>1185</v>
      </c>
      <c r="AK1597">
        <v>0.11223628691983099</v>
      </c>
      <c r="AL1597">
        <v>5.4852320675105003E-2</v>
      </c>
      <c r="AM1597">
        <v>0.38199780461031801</v>
      </c>
      <c r="AN1597">
        <f>1-AM1597</f>
        <v>0.61800219538968193</v>
      </c>
      <c r="AO1597">
        <v>0.27030962057737801</v>
      </c>
      <c r="AP1597">
        <v>49246</v>
      </c>
      <c r="AQ1597">
        <v>121100</v>
      </c>
      <c r="AR1597">
        <v>1.1477277342322221</v>
      </c>
      <c r="AS1597">
        <v>0.83897605284888499</v>
      </c>
      <c r="AT1597">
        <v>2011</v>
      </c>
    </row>
    <row r="1598" spans="1:46" x14ac:dyDescent="0.25">
      <c r="A1598">
        <v>3537</v>
      </c>
      <c r="B1598" t="s">
        <v>324</v>
      </c>
      <c r="C1598">
        <v>54</v>
      </c>
      <c r="E1598">
        <v>1018</v>
      </c>
      <c r="F1598">
        <f>E1598/AA1598</f>
        <v>0.22943430245661484</v>
      </c>
      <c r="G1598">
        <v>2311</v>
      </c>
      <c r="I1598">
        <v>99</v>
      </c>
      <c r="K1598">
        <v>0</v>
      </c>
      <c r="M1598">
        <v>2126</v>
      </c>
      <c r="O1598">
        <v>45.1</v>
      </c>
      <c r="P1598">
        <v>126400</v>
      </c>
      <c r="Q1598">
        <v>79735</v>
      </c>
      <c r="R1598">
        <v>169</v>
      </c>
      <c r="T1598">
        <v>0</v>
      </c>
      <c r="V1598">
        <v>0</v>
      </c>
      <c r="X1598">
        <v>4058</v>
      </c>
      <c r="Y1598">
        <v>374</v>
      </c>
      <c r="Z1598">
        <v>4432</v>
      </c>
      <c r="AA1598">
        <v>4437</v>
      </c>
      <c r="AB1598">
        <v>3097</v>
      </c>
      <c r="AC1598">
        <v>7.9</v>
      </c>
      <c r="AD1598">
        <v>3.2</v>
      </c>
      <c r="AE1598">
        <v>87.5</v>
      </c>
      <c r="AF1598">
        <v>986</v>
      </c>
      <c r="AG1598">
        <v>2337</v>
      </c>
      <c r="AH1598">
        <v>196</v>
      </c>
      <c r="AI1598">
        <v>119</v>
      </c>
      <c r="AJ1598">
        <v>1747</v>
      </c>
      <c r="AK1598">
        <v>0.112192329708071</v>
      </c>
      <c r="AL1598">
        <v>6.8116771608472002E-2</v>
      </c>
      <c r="AM1598">
        <v>0.42190842961061198</v>
      </c>
      <c r="AN1598">
        <f>1-AM1598</f>
        <v>0.57809157038938808</v>
      </c>
      <c r="AO1598">
        <v>0.22357097502436499</v>
      </c>
      <c r="AP1598">
        <v>58290</v>
      </c>
      <c r="AQ1598">
        <v>148000</v>
      </c>
      <c r="AR1598">
        <v>1.3679018699605421</v>
      </c>
      <c r="AS1598">
        <v>0.85405405405405399</v>
      </c>
      <c r="AT1598">
        <v>2018</v>
      </c>
    </row>
    <row r="1599" spans="1:46" x14ac:dyDescent="0.25">
      <c r="A1599">
        <v>1313</v>
      </c>
      <c r="B1599" t="s">
        <v>110</v>
      </c>
      <c r="C1599">
        <v>0</v>
      </c>
      <c r="E1599">
        <v>152</v>
      </c>
      <c r="F1599">
        <f>E1599/AA1599</f>
        <v>6.2269561655059404E-2</v>
      </c>
      <c r="G1599">
        <v>1226</v>
      </c>
      <c r="I1599">
        <v>48</v>
      </c>
      <c r="K1599">
        <v>0</v>
      </c>
      <c r="M1599">
        <v>1215</v>
      </c>
      <c r="O1599">
        <v>38</v>
      </c>
      <c r="P1599">
        <v>83000</v>
      </c>
      <c r="Q1599">
        <v>55000</v>
      </c>
      <c r="R1599">
        <v>312</v>
      </c>
      <c r="T1599">
        <v>0</v>
      </c>
      <c r="V1599">
        <v>12</v>
      </c>
      <c r="X1599">
        <v>1854</v>
      </c>
      <c r="Y1599">
        <v>585</v>
      </c>
      <c r="Z1599">
        <v>2439</v>
      </c>
      <c r="AA1599">
        <v>2441</v>
      </c>
      <c r="AB1599">
        <v>1934</v>
      </c>
      <c r="AC1599">
        <v>18.7</v>
      </c>
      <c r="AD1599">
        <v>16.8</v>
      </c>
      <c r="AE1599">
        <v>77.2</v>
      </c>
      <c r="AF1599">
        <v>371</v>
      </c>
      <c r="AG1599">
        <v>1438</v>
      </c>
      <c r="AH1599">
        <v>115</v>
      </c>
      <c r="AI1599">
        <v>51</v>
      </c>
      <c r="AJ1599">
        <v>1028</v>
      </c>
      <c r="AK1599">
        <v>0.11186770428015599</v>
      </c>
      <c r="AL1599">
        <v>4.9610894941634003E-2</v>
      </c>
      <c r="AM1599">
        <v>0.25799721835883199</v>
      </c>
      <c r="AN1599">
        <f>1-AM1599</f>
        <v>0.74200278164116806</v>
      </c>
      <c r="AO1599">
        <v>0.317217621480331</v>
      </c>
      <c r="AP1599">
        <v>50935</v>
      </c>
      <c r="AQ1599">
        <v>124800</v>
      </c>
      <c r="AR1599">
        <v>1.0798075979189159</v>
      </c>
      <c r="AS1599">
        <v>0.66506410256410298</v>
      </c>
      <c r="AT1599">
        <v>2013</v>
      </c>
    </row>
    <row r="1600" spans="1:46" x14ac:dyDescent="0.25">
      <c r="A1600">
        <v>197</v>
      </c>
      <c r="B1600" t="s">
        <v>200</v>
      </c>
      <c r="C1600">
        <v>0</v>
      </c>
      <c r="E1600">
        <v>36</v>
      </c>
      <c r="F1600">
        <f>E1600/AA1600</f>
        <v>9.7772949483976093E-3</v>
      </c>
      <c r="G1600">
        <v>1813</v>
      </c>
      <c r="I1600">
        <v>0</v>
      </c>
      <c r="K1600">
        <v>0</v>
      </c>
      <c r="M1600">
        <v>1869</v>
      </c>
      <c r="O1600">
        <v>45.2</v>
      </c>
      <c r="P1600">
        <v>101100</v>
      </c>
      <c r="Q1600">
        <v>40972</v>
      </c>
      <c r="R1600">
        <v>94</v>
      </c>
      <c r="T1600">
        <v>0</v>
      </c>
      <c r="V1600">
        <v>0</v>
      </c>
      <c r="X1600">
        <v>2765</v>
      </c>
      <c r="Y1600">
        <v>847</v>
      </c>
      <c r="Z1600">
        <v>3612</v>
      </c>
      <c r="AA1600">
        <v>3682</v>
      </c>
      <c r="AB1600">
        <v>3552</v>
      </c>
      <c r="AC1600">
        <v>6.2</v>
      </c>
      <c r="AD1600">
        <v>2.2999999999999998</v>
      </c>
      <c r="AE1600">
        <v>74</v>
      </c>
      <c r="AF1600">
        <v>698</v>
      </c>
      <c r="AG1600">
        <v>1992</v>
      </c>
      <c r="AH1600">
        <v>201</v>
      </c>
      <c r="AI1600">
        <v>80</v>
      </c>
      <c r="AJ1600">
        <v>1797</v>
      </c>
      <c r="AK1600">
        <v>0.111853088480801</v>
      </c>
      <c r="AL1600">
        <v>4.4518642181413E-2</v>
      </c>
      <c r="AM1600">
        <v>0.350401606425703</v>
      </c>
      <c r="AN1600">
        <f>1-AM1600</f>
        <v>0.64959839357429705</v>
      </c>
      <c r="AO1600">
        <v>0.270862870513775</v>
      </c>
      <c r="AP1600">
        <v>47497</v>
      </c>
      <c r="AQ1600">
        <v>117900</v>
      </c>
      <c r="AR1600">
        <v>0.862622902499105</v>
      </c>
      <c r="AS1600">
        <v>0.85750636132315505</v>
      </c>
      <c r="AT1600">
        <v>2010</v>
      </c>
    </row>
    <row r="1601" spans="1:46" x14ac:dyDescent="0.25">
      <c r="A1601">
        <v>2276</v>
      </c>
      <c r="B1601" t="s">
        <v>269</v>
      </c>
      <c r="C1601">
        <v>0</v>
      </c>
      <c r="E1601">
        <v>86</v>
      </c>
      <c r="F1601">
        <f>E1601/AA1601</f>
        <v>3.9631336405529953E-2</v>
      </c>
      <c r="G1601">
        <v>1268</v>
      </c>
      <c r="I1601">
        <v>0</v>
      </c>
      <c r="K1601">
        <v>0</v>
      </c>
      <c r="M1601">
        <v>902</v>
      </c>
      <c r="O1601">
        <v>42.7</v>
      </c>
      <c r="P1601">
        <v>82400</v>
      </c>
      <c r="Q1601">
        <v>38750</v>
      </c>
      <c r="R1601">
        <v>97</v>
      </c>
      <c r="T1601">
        <v>0</v>
      </c>
      <c r="V1601">
        <v>21</v>
      </c>
      <c r="X1601">
        <v>1197</v>
      </c>
      <c r="Y1601">
        <v>923</v>
      </c>
      <c r="Z1601">
        <v>2120</v>
      </c>
      <c r="AA1601">
        <v>2170</v>
      </c>
      <c r="AB1601">
        <v>1966</v>
      </c>
      <c r="AC1601">
        <v>7.8</v>
      </c>
      <c r="AD1601">
        <v>2.8</v>
      </c>
      <c r="AE1601">
        <v>78</v>
      </c>
      <c r="AF1601">
        <v>240</v>
      </c>
      <c r="AG1601">
        <v>1021</v>
      </c>
      <c r="AH1601">
        <v>115</v>
      </c>
      <c r="AI1601">
        <v>70</v>
      </c>
      <c r="AJ1601">
        <v>1029</v>
      </c>
      <c r="AK1601">
        <v>0.11175898931001001</v>
      </c>
      <c r="AL1601">
        <v>6.8027210884353997E-2</v>
      </c>
      <c r="AM1601">
        <v>0.23506366307541601</v>
      </c>
      <c r="AN1601">
        <f>1-AM1601</f>
        <v>0.76493633692458396</v>
      </c>
      <c r="AO1601">
        <v>0.29367383155864801</v>
      </c>
      <c r="AP1601">
        <v>52499</v>
      </c>
      <c r="AQ1601">
        <v>132500</v>
      </c>
      <c r="AR1601">
        <v>0.73810929731994901</v>
      </c>
      <c r="AS1601">
        <v>0.62188679245282996</v>
      </c>
      <c r="AT1601">
        <v>2015</v>
      </c>
    </row>
    <row r="1602" spans="1:46" x14ac:dyDescent="0.25">
      <c r="A1602">
        <v>2138</v>
      </c>
      <c r="B1602" t="s">
        <v>131</v>
      </c>
      <c r="C1602">
        <v>9</v>
      </c>
      <c r="E1602">
        <v>0</v>
      </c>
      <c r="F1602">
        <f>E1602/AA1602</f>
        <v>0</v>
      </c>
      <c r="G1602">
        <v>1417</v>
      </c>
      <c r="I1602">
        <v>35</v>
      </c>
      <c r="K1602">
        <v>0</v>
      </c>
      <c r="M1602">
        <v>1269</v>
      </c>
      <c r="O1602">
        <v>48.4</v>
      </c>
      <c r="P1602">
        <v>192500</v>
      </c>
      <c r="Q1602">
        <v>62083</v>
      </c>
      <c r="R1602">
        <v>0</v>
      </c>
      <c r="T1602">
        <v>0</v>
      </c>
      <c r="V1602">
        <v>0</v>
      </c>
      <c r="X1602">
        <v>2522</v>
      </c>
      <c r="Y1602">
        <v>164</v>
      </c>
      <c r="Z1602">
        <v>2686</v>
      </c>
      <c r="AA1602">
        <v>2686</v>
      </c>
      <c r="AB1602">
        <v>2642</v>
      </c>
      <c r="AC1602">
        <v>4.5999999999999996</v>
      </c>
      <c r="AD1602">
        <v>4.0999999999999996</v>
      </c>
      <c r="AE1602">
        <v>90.8</v>
      </c>
      <c r="AF1602">
        <v>827</v>
      </c>
      <c r="AG1602">
        <v>1418</v>
      </c>
      <c r="AH1602">
        <v>136</v>
      </c>
      <c r="AI1602">
        <v>8</v>
      </c>
      <c r="AJ1602">
        <v>1217</v>
      </c>
      <c r="AK1602">
        <v>0.111750205423172</v>
      </c>
      <c r="AL1602">
        <v>6.5735414954810004E-3</v>
      </c>
      <c r="AM1602">
        <v>0.58321579689703795</v>
      </c>
      <c r="AN1602">
        <f>1-AM1602</f>
        <v>0.41678420310296205</v>
      </c>
      <c r="AO1602">
        <v>0.166633602131533</v>
      </c>
      <c r="AP1602">
        <v>52499</v>
      </c>
      <c r="AQ1602">
        <v>132500</v>
      </c>
      <c r="AR1602">
        <v>1.182555858206823</v>
      </c>
      <c r="AS1602">
        <v>1.452830188679245</v>
      </c>
      <c r="AT1602">
        <v>2015</v>
      </c>
    </row>
    <row r="1603" spans="1:46" x14ac:dyDescent="0.25">
      <c r="A1603">
        <v>950</v>
      </c>
      <c r="B1603" t="s">
        <v>149</v>
      </c>
      <c r="C1603">
        <v>187</v>
      </c>
      <c r="E1603">
        <v>10</v>
      </c>
      <c r="F1603">
        <f>E1603/AA1603</f>
        <v>3.5752592062924561E-3</v>
      </c>
      <c r="G1603">
        <v>1386</v>
      </c>
      <c r="I1603">
        <v>20</v>
      </c>
      <c r="K1603">
        <v>0</v>
      </c>
      <c r="M1603">
        <v>1411</v>
      </c>
      <c r="O1603">
        <v>38.299999999999997</v>
      </c>
      <c r="P1603">
        <v>211600</v>
      </c>
      <c r="Q1603">
        <v>63708</v>
      </c>
      <c r="R1603">
        <v>0</v>
      </c>
      <c r="T1603">
        <v>0</v>
      </c>
      <c r="V1603">
        <v>0</v>
      </c>
      <c r="X1603">
        <v>1691</v>
      </c>
      <c r="Y1603">
        <v>1103</v>
      </c>
      <c r="Z1603">
        <v>2794</v>
      </c>
      <c r="AA1603">
        <v>2797</v>
      </c>
      <c r="AB1603">
        <v>2580</v>
      </c>
      <c r="AC1603">
        <v>8.3000000000000007</v>
      </c>
      <c r="AD1603">
        <v>7.6</v>
      </c>
      <c r="AE1603">
        <v>87.4</v>
      </c>
      <c r="AF1603">
        <v>976</v>
      </c>
      <c r="AG1603">
        <v>1507</v>
      </c>
      <c r="AH1603">
        <v>152</v>
      </c>
      <c r="AI1603">
        <v>14</v>
      </c>
      <c r="AJ1603">
        <v>1361</v>
      </c>
      <c r="AK1603">
        <v>0.111682586333578</v>
      </c>
      <c r="AL1603">
        <v>1.0286554004409001E-2</v>
      </c>
      <c r="AM1603">
        <v>0.64764432647644299</v>
      </c>
      <c r="AN1603">
        <f>1-AM1603</f>
        <v>0.35235567352355701</v>
      </c>
      <c r="AO1603">
        <v>0.16825956496428399</v>
      </c>
      <c r="AP1603">
        <v>50182</v>
      </c>
      <c r="AQ1603">
        <v>122800</v>
      </c>
      <c r="AR1603">
        <v>1.2695388784823241</v>
      </c>
      <c r="AS1603">
        <v>1.723127035830619</v>
      </c>
      <c r="AT1603">
        <v>2012</v>
      </c>
    </row>
    <row r="1604" spans="1:46" x14ac:dyDescent="0.25">
      <c r="A1604">
        <v>3415</v>
      </c>
      <c r="B1604" t="s">
        <v>202</v>
      </c>
      <c r="C1604">
        <v>13</v>
      </c>
      <c r="E1604">
        <v>143</v>
      </c>
      <c r="F1604">
        <f>E1604/AA1604</f>
        <v>7.9754601226993863E-2</v>
      </c>
      <c r="G1604">
        <v>909</v>
      </c>
      <c r="I1604">
        <v>0</v>
      </c>
      <c r="K1604">
        <v>0</v>
      </c>
      <c r="M1604">
        <v>884</v>
      </c>
      <c r="O1604">
        <v>46.3</v>
      </c>
      <c r="P1604">
        <v>166900</v>
      </c>
      <c r="Q1604">
        <v>67796</v>
      </c>
      <c r="R1604">
        <v>63</v>
      </c>
      <c r="T1604">
        <v>0</v>
      </c>
      <c r="V1604">
        <v>21</v>
      </c>
      <c r="X1604">
        <v>1433</v>
      </c>
      <c r="Y1604">
        <v>355</v>
      </c>
      <c r="Z1604">
        <v>1788</v>
      </c>
      <c r="AA1604">
        <v>1793</v>
      </c>
      <c r="AB1604">
        <v>1553</v>
      </c>
      <c r="AC1604">
        <v>13.9</v>
      </c>
      <c r="AD1604">
        <v>9.9</v>
      </c>
      <c r="AE1604">
        <v>78.8</v>
      </c>
      <c r="AF1604">
        <v>348</v>
      </c>
      <c r="AG1604">
        <v>828</v>
      </c>
      <c r="AH1604">
        <v>76</v>
      </c>
      <c r="AI1604">
        <v>82</v>
      </c>
      <c r="AJ1604">
        <v>681</v>
      </c>
      <c r="AK1604">
        <v>0.111600587371512</v>
      </c>
      <c r="AL1604">
        <v>0.120411160058737</v>
      </c>
      <c r="AM1604">
        <v>0.42028985507246402</v>
      </c>
      <c r="AN1604">
        <f>1-AM1604</f>
        <v>0.57971014492753592</v>
      </c>
      <c r="AO1604">
        <v>0.26057768307476198</v>
      </c>
      <c r="AP1604">
        <v>58290</v>
      </c>
      <c r="AQ1604">
        <v>148000</v>
      </c>
      <c r="AR1604">
        <v>1.163081145994167</v>
      </c>
      <c r="AS1604">
        <v>1.1277027027027029</v>
      </c>
      <c r="AT1604">
        <v>2018</v>
      </c>
    </row>
    <row r="1605" spans="1:46" x14ac:dyDescent="0.25">
      <c r="A1605">
        <v>1837</v>
      </c>
      <c r="B1605" t="s">
        <v>232</v>
      </c>
      <c r="C1605">
        <v>43</v>
      </c>
      <c r="E1605">
        <v>209</v>
      </c>
      <c r="F1605">
        <f>E1605/AA1605</f>
        <v>3.6847672778561352E-2</v>
      </c>
      <c r="G1605">
        <v>3192</v>
      </c>
      <c r="I1605">
        <v>1</v>
      </c>
      <c r="K1605">
        <v>0</v>
      </c>
      <c r="M1605">
        <v>2480</v>
      </c>
      <c r="O1605">
        <v>42</v>
      </c>
      <c r="P1605">
        <v>175100</v>
      </c>
      <c r="Q1605">
        <v>67731</v>
      </c>
      <c r="R1605">
        <v>115</v>
      </c>
      <c r="T1605">
        <v>7</v>
      </c>
      <c r="V1605">
        <v>0</v>
      </c>
      <c r="X1605">
        <v>4426</v>
      </c>
      <c r="Y1605">
        <v>1125</v>
      </c>
      <c r="Z1605">
        <v>5551</v>
      </c>
      <c r="AA1605">
        <v>5672</v>
      </c>
      <c r="AB1605">
        <v>5297</v>
      </c>
      <c r="AC1605">
        <v>7.8</v>
      </c>
      <c r="AD1605">
        <v>6.6</v>
      </c>
      <c r="AE1605">
        <v>81.3</v>
      </c>
      <c r="AF1605">
        <v>1746</v>
      </c>
      <c r="AG1605">
        <v>2820</v>
      </c>
      <c r="AH1605">
        <v>252</v>
      </c>
      <c r="AI1605">
        <v>126</v>
      </c>
      <c r="AJ1605">
        <v>2259</v>
      </c>
      <c r="AK1605">
        <v>0.111553784860558</v>
      </c>
      <c r="AL1605">
        <v>5.5776892430279001E-2</v>
      </c>
      <c r="AM1605">
        <v>0.61914893617021305</v>
      </c>
      <c r="AN1605">
        <f>1-AM1605</f>
        <v>0.38085106382978695</v>
      </c>
      <c r="AO1605">
        <v>0.18935121217258599</v>
      </c>
      <c r="AP1605">
        <v>51883</v>
      </c>
      <c r="AQ1605">
        <v>128100</v>
      </c>
      <c r="AR1605">
        <v>1.305456507912033</v>
      </c>
      <c r="AS1605">
        <v>1.3669008587041369</v>
      </c>
      <c r="AT1605">
        <v>2014</v>
      </c>
    </row>
    <row r="1606" spans="1:46" x14ac:dyDescent="0.25">
      <c r="A1606">
        <v>878</v>
      </c>
      <c r="B1606" t="s">
        <v>77</v>
      </c>
      <c r="C1606">
        <v>34</v>
      </c>
      <c r="E1606">
        <v>126</v>
      </c>
      <c r="F1606">
        <f>E1606/AA1606</f>
        <v>2.4009146341463415E-2</v>
      </c>
      <c r="G1606">
        <v>2771</v>
      </c>
      <c r="I1606">
        <v>1</v>
      </c>
      <c r="K1606">
        <v>0</v>
      </c>
      <c r="M1606">
        <v>2477</v>
      </c>
      <c r="O1606">
        <v>40.200000000000003</v>
      </c>
      <c r="P1606">
        <v>87000</v>
      </c>
      <c r="Q1606">
        <v>51728</v>
      </c>
      <c r="R1606">
        <v>104</v>
      </c>
      <c r="T1606">
        <v>0</v>
      </c>
      <c r="V1606">
        <v>0</v>
      </c>
      <c r="X1606">
        <v>4079</v>
      </c>
      <c r="Y1606">
        <v>1154</v>
      </c>
      <c r="Z1606">
        <v>5233</v>
      </c>
      <c r="AA1606">
        <v>5248</v>
      </c>
      <c r="AB1606">
        <v>4983</v>
      </c>
      <c r="AC1606">
        <v>11.5</v>
      </c>
      <c r="AD1606">
        <v>6.5</v>
      </c>
      <c r="AE1606">
        <v>75.400000000000006</v>
      </c>
      <c r="AF1606">
        <v>866</v>
      </c>
      <c r="AG1606">
        <v>2984</v>
      </c>
      <c r="AH1606">
        <v>264</v>
      </c>
      <c r="AI1606">
        <v>84</v>
      </c>
      <c r="AJ1606">
        <v>2368</v>
      </c>
      <c r="AK1606">
        <v>0.111486486486486</v>
      </c>
      <c r="AL1606">
        <v>3.5472972972972999E-2</v>
      </c>
      <c r="AM1606">
        <v>0.290214477211796</v>
      </c>
      <c r="AN1606">
        <f>1-AM1606</f>
        <v>0.70978552278820395</v>
      </c>
      <c r="AO1606">
        <v>0.29556800231867297</v>
      </c>
      <c r="AP1606">
        <v>50182</v>
      </c>
      <c r="AQ1606">
        <v>122800</v>
      </c>
      <c r="AR1606">
        <v>1.030807859391814</v>
      </c>
      <c r="AS1606">
        <v>0.70846905537459304</v>
      </c>
      <c r="AT1606">
        <v>2012</v>
      </c>
    </row>
    <row r="1607" spans="1:46" x14ac:dyDescent="0.25">
      <c r="A1607">
        <v>2254</v>
      </c>
      <c r="B1607" t="s">
        <v>247</v>
      </c>
      <c r="C1607">
        <v>8</v>
      </c>
      <c r="E1607">
        <v>9</v>
      </c>
      <c r="F1607">
        <f>E1607/AA1607</f>
        <v>2.257336343115124E-3</v>
      </c>
      <c r="G1607">
        <v>2062</v>
      </c>
      <c r="I1607">
        <v>10</v>
      </c>
      <c r="K1607">
        <v>0</v>
      </c>
      <c r="M1607">
        <v>1925</v>
      </c>
      <c r="O1607">
        <v>47.3</v>
      </c>
      <c r="P1607">
        <v>168800</v>
      </c>
      <c r="Q1607">
        <v>77443</v>
      </c>
      <c r="R1607">
        <v>19</v>
      </c>
      <c r="T1607">
        <v>11</v>
      </c>
      <c r="V1607">
        <v>0</v>
      </c>
      <c r="X1607">
        <v>3833</v>
      </c>
      <c r="Y1607">
        <v>154</v>
      </c>
      <c r="Z1607">
        <v>3987</v>
      </c>
      <c r="AA1607">
        <v>3987</v>
      </c>
      <c r="AB1607">
        <v>3940</v>
      </c>
      <c r="AC1607">
        <v>3.9</v>
      </c>
      <c r="AD1607">
        <v>3.7</v>
      </c>
      <c r="AE1607">
        <v>83.3</v>
      </c>
      <c r="AF1607">
        <v>997</v>
      </c>
      <c r="AG1607">
        <v>2081</v>
      </c>
      <c r="AH1607">
        <v>175</v>
      </c>
      <c r="AI1607">
        <v>0</v>
      </c>
      <c r="AJ1607">
        <v>1570</v>
      </c>
      <c r="AK1607">
        <v>0.111464968152866</v>
      </c>
      <c r="AL1607">
        <v>0</v>
      </c>
      <c r="AM1607">
        <v>0.47909658817876</v>
      </c>
      <c r="AN1607">
        <f>1-AM1607</f>
        <v>0.52090341182124</v>
      </c>
      <c r="AO1607">
        <v>0.20959209499352699</v>
      </c>
      <c r="AP1607">
        <v>52499</v>
      </c>
      <c r="AQ1607">
        <v>132500</v>
      </c>
      <c r="AR1607">
        <v>1.475132859673518</v>
      </c>
      <c r="AS1607">
        <v>1.2739622641509429</v>
      </c>
      <c r="AT1607">
        <v>2015</v>
      </c>
    </row>
    <row r="1608" spans="1:46" x14ac:dyDescent="0.25">
      <c r="A1608">
        <v>1890</v>
      </c>
      <c r="B1608" t="s">
        <v>285</v>
      </c>
      <c r="C1608">
        <v>31</v>
      </c>
      <c r="E1608">
        <v>24</v>
      </c>
      <c r="F1608">
        <f>E1608/AA1608</f>
        <v>4.8328634716069269E-3</v>
      </c>
      <c r="G1608">
        <v>2443</v>
      </c>
      <c r="I1608">
        <v>119</v>
      </c>
      <c r="K1608">
        <v>0</v>
      </c>
      <c r="M1608">
        <v>2523</v>
      </c>
      <c r="O1608">
        <v>43.1</v>
      </c>
      <c r="P1608">
        <v>152900</v>
      </c>
      <c r="Q1608">
        <v>79858</v>
      </c>
      <c r="R1608">
        <v>21</v>
      </c>
      <c r="T1608">
        <v>0</v>
      </c>
      <c r="V1608">
        <v>0</v>
      </c>
      <c r="X1608">
        <v>4496</v>
      </c>
      <c r="Y1608">
        <v>387</v>
      </c>
      <c r="Z1608">
        <v>4883</v>
      </c>
      <c r="AA1608">
        <v>4966</v>
      </c>
      <c r="AB1608">
        <v>4771</v>
      </c>
      <c r="AC1608">
        <v>5.3</v>
      </c>
      <c r="AD1608">
        <v>6.1</v>
      </c>
      <c r="AE1608">
        <v>86.9</v>
      </c>
      <c r="AF1608">
        <v>1380</v>
      </c>
      <c r="AG1608">
        <v>2833</v>
      </c>
      <c r="AH1608">
        <v>210</v>
      </c>
      <c r="AI1608">
        <v>120</v>
      </c>
      <c r="AJ1608">
        <v>1885</v>
      </c>
      <c r="AK1608">
        <v>0.111405835543767</v>
      </c>
      <c r="AL1608">
        <v>6.3660477453580999E-2</v>
      </c>
      <c r="AM1608">
        <v>0.48711613130956599</v>
      </c>
      <c r="AN1608">
        <f>1-AM1608</f>
        <v>0.51288386869043401</v>
      </c>
      <c r="AO1608">
        <v>0.20207242605855</v>
      </c>
      <c r="AP1608">
        <v>51883</v>
      </c>
      <c r="AQ1608">
        <v>128100</v>
      </c>
      <c r="AR1608">
        <v>1.5391939556309391</v>
      </c>
      <c r="AS1608">
        <v>1.1935987509757999</v>
      </c>
      <c r="AT1608">
        <v>2014</v>
      </c>
    </row>
    <row r="1609" spans="1:46" x14ac:dyDescent="0.25">
      <c r="A1609">
        <v>1241</v>
      </c>
      <c r="B1609" t="s">
        <v>38</v>
      </c>
      <c r="C1609">
        <v>345</v>
      </c>
      <c r="E1609">
        <v>1129</v>
      </c>
      <c r="F1609">
        <f>E1609/AA1609</f>
        <v>0.27966311617537776</v>
      </c>
      <c r="G1609">
        <v>2252</v>
      </c>
      <c r="I1609">
        <v>96</v>
      </c>
      <c r="K1609">
        <v>0</v>
      </c>
      <c r="M1609">
        <v>1785</v>
      </c>
      <c r="O1609">
        <v>34.200000000000003</v>
      </c>
      <c r="P1609">
        <v>159900</v>
      </c>
      <c r="Q1609">
        <v>48558</v>
      </c>
      <c r="R1609">
        <v>88</v>
      </c>
      <c r="T1609">
        <v>0</v>
      </c>
      <c r="V1609">
        <v>13</v>
      </c>
      <c r="X1609">
        <v>1771</v>
      </c>
      <c r="Y1609">
        <v>2229</v>
      </c>
      <c r="Z1609">
        <v>4000</v>
      </c>
      <c r="AA1609">
        <v>4037</v>
      </c>
      <c r="AB1609">
        <v>2394</v>
      </c>
      <c r="AC1609">
        <v>10.199999999999999</v>
      </c>
      <c r="AD1609">
        <v>6.3</v>
      </c>
      <c r="AE1609">
        <v>80.900000000000006</v>
      </c>
      <c r="AF1609">
        <v>1416</v>
      </c>
      <c r="AG1609">
        <v>2298</v>
      </c>
      <c r="AH1609">
        <v>208</v>
      </c>
      <c r="AI1609">
        <v>114</v>
      </c>
      <c r="AJ1609">
        <v>1868</v>
      </c>
      <c r="AK1609">
        <v>0.11134903640257</v>
      </c>
      <c r="AL1609">
        <v>6.1027837259100999E-2</v>
      </c>
      <c r="AM1609">
        <v>0.61618798955613596</v>
      </c>
      <c r="AN1609">
        <f>1-AM1609</f>
        <v>0.38381201044386404</v>
      </c>
      <c r="AO1609">
        <v>0.19704026171160799</v>
      </c>
      <c r="AP1609">
        <v>50935</v>
      </c>
      <c r="AQ1609">
        <v>124800</v>
      </c>
      <c r="AR1609">
        <v>0.95333267890448603</v>
      </c>
      <c r="AS1609">
        <v>1.28125</v>
      </c>
      <c r="AT1609">
        <v>2013</v>
      </c>
    </row>
    <row r="1610" spans="1:46" x14ac:dyDescent="0.25">
      <c r="A1610">
        <v>620</v>
      </c>
      <c r="B1610" t="s">
        <v>221</v>
      </c>
      <c r="C1610">
        <v>86</v>
      </c>
      <c r="E1610">
        <v>33</v>
      </c>
      <c r="F1610">
        <f>E1610/AA1610</f>
        <v>1.0219882316506659E-2</v>
      </c>
      <c r="G1610">
        <v>1751</v>
      </c>
      <c r="I1610">
        <v>14</v>
      </c>
      <c r="K1610">
        <v>0</v>
      </c>
      <c r="M1610">
        <v>1478</v>
      </c>
      <c r="O1610">
        <v>46.7</v>
      </c>
      <c r="P1610">
        <v>130900</v>
      </c>
      <c r="Q1610">
        <v>62822</v>
      </c>
      <c r="R1610">
        <v>10</v>
      </c>
      <c r="T1610">
        <v>0</v>
      </c>
      <c r="V1610">
        <v>0</v>
      </c>
      <c r="X1610">
        <v>2810</v>
      </c>
      <c r="Y1610">
        <v>380</v>
      </c>
      <c r="Z1610">
        <v>3190</v>
      </c>
      <c r="AA1610">
        <v>3229</v>
      </c>
      <c r="AB1610">
        <v>3086</v>
      </c>
      <c r="AC1610">
        <v>12</v>
      </c>
      <c r="AD1610">
        <v>9.3000000000000007</v>
      </c>
      <c r="AE1610">
        <v>90.7</v>
      </c>
      <c r="AF1610">
        <v>771</v>
      </c>
      <c r="AG1610">
        <v>1883</v>
      </c>
      <c r="AH1610">
        <v>154</v>
      </c>
      <c r="AI1610">
        <v>35</v>
      </c>
      <c r="AJ1610">
        <v>1385</v>
      </c>
      <c r="AK1610">
        <v>0.11119133574007201</v>
      </c>
      <c r="AL1610">
        <v>2.5270758122744E-2</v>
      </c>
      <c r="AM1610">
        <v>0.40945300053106698</v>
      </c>
      <c r="AN1610">
        <f>1-AM1610</f>
        <v>0.59054699946893296</v>
      </c>
      <c r="AO1610">
        <v>0.22868458380225101</v>
      </c>
      <c r="AP1610">
        <v>49246</v>
      </c>
      <c r="AQ1610">
        <v>121100</v>
      </c>
      <c r="AR1610">
        <v>1.2756772123624249</v>
      </c>
      <c r="AS1610">
        <v>1.08092485549133</v>
      </c>
      <c r="AT1610">
        <v>2011</v>
      </c>
    </row>
    <row r="1611" spans="1:46" x14ac:dyDescent="0.25">
      <c r="A1611">
        <v>2709</v>
      </c>
      <c r="B1611" t="s">
        <v>300</v>
      </c>
      <c r="C1611">
        <v>0</v>
      </c>
      <c r="E1611">
        <v>44</v>
      </c>
      <c r="F1611">
        <f>E1611/AA1611</f>
        <v>1.1720831113478956E-2</v>
      </c>
      <c r="G1611">
        <v>1995</v>
      </c>
      <c r="I1611">
        <v>85</v>
      </c>
      <c r="K1611">
        <v>0</v>
      </c>
      <c r="M1611">
        <v>1759</v>
      </c>
      <c r="O1611">
        <v>42.4</v>
      </c>
      <c r="P1611">
        <v>67300</v>
      </c>
      <c r="Q1611">
        <v>44068</v>
      </c>
      <c r="R1611">
        <v>162</v>
      </c>
      <c r="T1611">
        <v>0</v>
      </c>
      <c r="V1611">
        <v>0</v>
      </c>
      <c r="X1611">
        <v>2900</v>
      </c>
      <c r="Y1611">
        <v>854</v>
      </c>
      <c r="Z1611">
        <v>3754</v>
      </c>
      <c r="AA1611">
        <v>3754</v>
      </c>
      <c r="AB1611">
        <v>3463</v>
      </c>
      <c r="AC1611">
        <v>10.5</v>
      </c>
      <c r="AD1611">
        <v>6.7</v>
      </c>
      <c r="AE1611">
        <v>83.8</v>
      </c>
      <c r="AF1611">
        <v>274</v>
      </c>
      <c r="AG1611">
        <v>2103</v>
      </c>
      <c r="AH1611">
        <v>199</v>
      </c>
      <c r="AI1611">
        <v>94</v>
      </c>
      <c r="AJ1611">
        <v>1790</v>
      </c>
      <c r="AK1611">
        <v>0.111173184357542</v>
      </c>
      <c r="AL1611">
        <v>5.2513966480446997E-2</v>
      </c>
      <c r="AM1611">
        <v>0.130290061816453</v>
      </c>
      <c r="AN1611">
        <f>1-AM1611</f>
        <v>0.86970993818354703</v>
      </c>
      <c r="AO1611">
        <v>0.311970780635272</v>
      </c>
      <c r="AP1611">
        <v>54020</v>
      </c>
      <c r="AQ1611">
        <v>136700</v>
      </c>
      <c r="AR1611">
        <v>0.81577193631988199</v>
      </c>
      <c r="AS1611">
        <v>0.49231894659839098</v>
      </c>
      <c r="AT1611">
        <v>2016</v>
      </c>
    </row>
    <row r="1612" spans="1:46" x14ac:dyDescent="0.25">
      <c r="A1612">
        <v>999</v>
      </c>
      <c r="B1612" t="s">
        <v>198</v>
      </c>
      <c r="C1612">
        <v>461</v>
      </c>
      <c r="E1612">
        <v>93</v>
      </c>
      <c r="F1612">
        <f>E1612/AA1612</f>
        <v>2.0721925133689839E-2</v>
      </c>
      <c r="G1612">
        <v>2417</v>
      </c>
      <c r="I1612">
        <v>39</v>
      </c>
      <c r="K1612">
        <v>0</v>
      </c>
      <c r="M1612">
        <v>2071</v>
      </c>
      <c r="O1612">
        <v>41.1</v>
      </c>
      <c r="P1612">
        <v>154400</v>
      </c>
      <c r="Q1612">
        <v>58064</v>
      </c>
      <c r="R1612">
        <v>66</v>
      </c>
      <c r="T1612">
        <v>2</v>
      </c>
      <c r="V1612">
        <v>0</v>
      </c>
      <c r="X1612">
        <v>3037</v>
      </c>
      <c r="Y1612">
        <v>1162</v>
      </c>
      <c r="Z1612">
        <v>4199</v>
      </c>
      <c r="AA1612">
        <v>4488</v>
      </c>
      <c r="AB1612">
        <v>3858</v>
      </c>
      <c r="AC1612">
        <v>1.3</v>
      </c>
      <c r="AD1612">
        <v>0</v>
      </c>
      <c r="AE1612">
        <v>79.599999999999994</v>
      </c>
      <c r="AF1612">
        <v>1275</v>
      </c>
      <c r="AG1612">
        <v>2488</v>
      </c>
      <c r="AH1612">
        <v>218</v>
      </c>
      <c r="AI1612">
        <v>83</v>
      </c>
      <c r="AJ1612">
        <v>1961</v>
      </c>
      <c r="AK1612">
        <v>0.11116777154513</v>
      </c>
      <c r="AL1612">
        <v>4.2325344212137003E-2</v>
      </c>
      <c r="AM1612">
        <v>0.512459807073955</v>
      </c>
      <c r="AN1612">
        <f>1-AM1612</f>
        <v>0.487540192926045</v>
      </c>
      <c r="AO1612">
        <v>0.203926991117794</v>
      </c>
      <c r="AP1612">
        <v>50182</v>
      </c>
      <c r="AQ1612">
        <v>122800</v>
      </c>
      <c r="AR1612">
        <v>1.1570682714917699</v>
      </c>
      <c r="AS1612">
        <v>1.2573289902280129</v>
      </c>
      <c r="AT1612">
        <v>2012</v>
      </c>
    </row>
    <row r="1613" spans="1:46" x14ac:dyDescent="0.25">
      <c r="A1613">
        <v>1639</v>
      </c>
      <c r="B1613" t="s">
        <v>34</v>
      </c>
      <c r="C1613">
        <v>39</v>
      </c>
      <c r="E1613">
        <v>391</v>
      </c>
      <c r="F1613">
        <f>E1613/AA1613</f>
        <v>0.11755862898376428</v>
      </c>
      <c r="G1613">
        <v>1736</v>
      </c>
      <c r="I1613">
        <v>127</v>
      </c>
      <c r="K1613">
        <v>0</v>
      </c>
      <c r="M1613">
        <v>1590</v>
      </c>
      <c r="O1613">
        <v>40.4</v>
      </c>
      <c r="P1613">
        <v>113200</v>
      </c>
      <c r="Q1613">
        <v>48080</v>
      </c>
      <c r="R1613">
        <v>65</v>
      </c>
      <c r="T1613">
        <v>11</v>
      </c>
      <c r="V1613">
        <v>12</v>
      </c>
      <c r="X1613">
        <v>2463</v>
      </c>
      <c r="Y1613">
        <v>856</v>
      </c>
      <c r="Z1613">
        <v>3319</v>
      </c>
      <c r="AA1613">
        <v>3326</v>
      </c>
      <c r="AB1613">
        <v>2738</v>
      </c>
      <c r="AC1613">
        <v>10.5</v>
      </c>
      <c r="AD1613">
        <v>11.8</v>
      </c>
      <c r="AE1613">
        <v>84.9</v>
      </c>
      <c r="AF1613">
        <v>823</v>
      </c>
      <c r="AG1613">
        <v>2004</v>
      </c>
      <c r="AH1613">
        <v>173</v>
      </c>
      <c r="AI1613">
        <v>59</v>
      </c>
      <c r="AJ1613">
        <v>1557</v>
      </c>
      <c r="AK1613">
        <v>0.11111111111111099</v>
      </c>
      <c r="AL1613">
        <v>3.7893384714193998E-2</v>
      </c>
      <c r="AM1613">
        <v>0.410678642714571</v>
      </c>
      <c r="AN1613">
        <f>1-AM1613</f>
        <v>0.589321357285429</v>
      </c>
      <c r="AO1613">
        <v>0.23910811709913499</v>
      </c>
      <c r="AP1613">
        <v>51883</v>
      </c>
      <c r="AQ1613">
        <v>128100</v>
      </c>
      <c r="AR1613">
        <v>0.92670046065185097</v>
      </c>
      <c r="AS1613">
        <v>0.88368462138953896</v>
      </c>
      <c r="AT1613">
        <v>2014</v>
      </c>
    </row>
    <row r="1614" spans="1:46" x14ac:dyDescent="0.25">
      <c r="A1614">
        <v>467</v>
      </c>
      <c r="B1614" t="s">
        <v>68</v>
      </c>
      <c r="C1614">
        <v>0</v>
      </c>
      <c r="E1614">
        <v>122</v>
      </c>
      <c r="F1614">
        <f>E1614/AA1614</f>
        <v>5.7062675397567819E-2</v>
      </c>
      <c r="G1614">
        <v>1132</v>
      </c>
      <c r="I1614">
        <v>46</v>
      </c>
      <c r="K1614">
        <v>0</v>
      </c>
      <c r="M1614">
        <v>1006</v>
      </c>
      <c r="O1614">
        <v>27.8</v>
      </c>
      <c r="P1614">
        <v>86300</v>
      </c>
      <c r="Q1614">
        <v>40489</v>
      </c>
      <c r="R1614">
        <v>68</v>
      </c>
      <c r="T1614">
        <v>0</v>
      </c>
      <c r="V1614">
        <v>6</v>
      </c>
      <c r="X1614">
        <v>911</v>
      </c>
      <c r="Y1614">
        <v>1190</v>
      </c>
      <c r="Z1614">
        <v>2101</v>
      </c>
      <c r="AA1614">
        <v>2138</v>
      </c>
      <c r="AB1614">
        <v>1942</v>
      </c>
      <c r="AC1614">
        <v>26.9</v>
      </c>
      <c r="AD1614">
        <v>9.6999999999999993</v>
      </c>
      <c r="AE1614">
        <v>80.8</v>
      </c>
      <c r="AF1614">
        <v>552</v>
      </c>
      <c r="AG1614">
        <v>1077</v>
      </c>
      <c r="AH1614">
        <v>105</v>
      </c>
      <c r="AI1614">
        <v>79</v>
      </c>
      <c r="AJ1614">
        <v>945</v>
      </c>
      <c r="AK1614">
        <v>0.11111111111111099</v>
      </c>
      <c r="AL1614">
        <v>8.3597883597884004E-2</v>
      </c>
      <c r="AM1614">
        <v>0.51253481894150399</v>
      </c>
      <c r="AN1614">
        <f>1-AM1614</f>
        <v>0.48746518105849601</v>
      </c>
      <c r="AO1614">
        <v>0.26489407304240198</v>
      </c>
      <c r="AP1614">
        <v>49246</v>
      </c>
      <c r="AQ1614">
        <v>121100</v>
      </c>
      <c r="AR1614">
        <v>0.82217845104170895</v>
      </c>
      <c r="AS1614">
        <v>0.71263418662262601</v>
      </c>
      <c r="AT1614">
        <v>2011</v>
      </c>
    </row>
    <row r="1615" spans="1:46" x14ac:dyDescent="0.25">
      <c r="A1615">
        <v>1509</v>
      </c>
      <c r="B1615" t="s">
        <v>306</v>
      </c>
      <c r="C1615">
        <v>0</v>
      </c>
      <c r="E1615">
        <v>780</v>
      </c>
      <c r="F1615">
        <f>E1615/AA1615</f>
        <v>0.14579439252336449</v>
      </c>
      <c r="G1615">
        <v>2805</v>
      </c>
      <c r="I1615">
        <v>112</v>
      </c>
      <c r="K1615">
        <v>0</v>
      </c>
      <c r="M1615">
        <v>2545</v>
      </c>
      <c r="O1615">
        <v>42.5</v>
      </c>
      <c r="P1615">
        <v>63800</v>
      </c>
      <c r="Q1615">
        <v>31490</v>
      </c>
      <c r="R1615">
        <v>74</v>
      </c>
      <c r="T1615">
        <v>0</v>
      </c>
      <c r="V1615">
        <v>20</v>
      </c>
      <c r="X1615">
        <v>2887</v>
      </c>
      <c r="Y1615">
        <v>2365</v>
      </c>
      <c r="Z1615">
        <v>5252</v>
      </c>
      <c r="AA1615">
        <v>5350</v>
      </c>
      <c r="AB1615">
        <v>4476</v>
      </c>
      <c r="AC1615">
        <v>21.4</v>
      </c>
      <c r="AD1615">
        <v>16.2</v>
      </c>
      <c r="AE1615">
        <v>72.7</v>
      </c>
      <c r="AF1615">
        <v>379</v>
      </c>
      <c r="AG1615">
        <v>2913</v>
      </c>
      <c r="AH1615">
        <v>269</v>
      </c>
      <c r="AI1615">
        <v>86</v>
      </c>
      <c r="AJ1615">
        <v>2423</v>
      </c>
      <c r="AK1615">
        <v>0.11101939744118899</v>
      </c>
      <c r="AL1615">
        <v>3.5493190260008002E-2</v>
      </c>
      <c r="AM1615">
        <v>0.130106419498798</v>
      </c>
      <c r="AN1615">
        <f>1-AM1615</f>
        <v>0.86989358050120202</v>
      </c>
      <c r="AO1615">
        <v>0.36697824448559802</v>
      </c>
      <c r="AP1615">
        <v>50935</v>
      </c>
      <c r="AQ1615">
        <v>124800</v>
      </c>
      <c r="AR1615">
        <v>0.61823893197212099</v>
      </c>
      <c r="AS1615">
        <v>0.51121794871794901</v>
      </c>
      <c r="AT1615">
        <v>2013</v>
      </c>
    </row>
    <row r="1616" spans="1:46" x14ac:dyDescent="0.25">
      <c r="A1616">
        <v>1013</v>
      </c>
      <c r="B1616" t="s">
        <v>212</v>
      </c>
      <c r="C1616">
        <v>55</v>
      </c>
      <c r="E1616">
        <v>164</v>
      </c>
      <c r="F1616">
        <f>E1616/AA1616</f>
        <v>4.9234464124887418E-2</v>
      </c>
      <c r="G1616">
        <v>1688</v>
      </c>
      <c r="I1616">
        <v>4</v>
      </c>
      <c r="K1616">
        <v>0</v>
      </c>
      <c r="M1616">
        <v>1643</v>
      </c>
      <c r="O1616">
        <v>43.5</v>
      </c>
      <c r="P1616">
        <v>91600</v>
      </c>
      <c r="Q1616">
        <v>50647</v>
      </c>
      <c r="R1616">
        <v>0</v>
      </c>
      <c r="T1616">
        <v>0</v>
      </c>
      <c r="V1616">
        <v>4</v>
      </c>
      <c r="X1616">
        <v>2290</v>
      </c>
      <c r="Y1616">
        <v>1030</v>
      </c>
      <c r="Z1616">
        <v>3320</v>
      </c>
      <c r="AA1616">
        <v>3331</v>
      </c>
      <c r="AB1616">
        <v>3108</v>
      </c>
      <c r="AC1616">
        <v>8.6999999999999993</v>
      </c>
      <c r="AD1616">
        <v>7.3</v>
      </c>
      <c r="AE1616">
        <v>84.6</v>
      </c>
      <c r="AF1616">
        <v>500</v>
      </c>
      <c r="AG1616">
        <v>1888</v>
      </c>
      <c r="AH1616">
        <v>163</v>
      </c>
      <c r="AI1616">
        <v>55</v>
      </c>
      <c r="AJ1616">
        <v>1469</v>
      </c>
      <c r="AK1616">
        <v>0.11095983662355299</v>
      </c>
      <c r="AL1616">
        <v>3.7440435670523999E-2</v>
      </c>
      <c r="AM1616">
        <v>0.26483050847457601</v>
      </c>
      <c r="AN1616">
        <f>1-AM1616</f>
        <v>0.73516949152542399</v>
      </c>
      <c r="AO1616">
        <v>0.271782332037244</v>
      </c>
      <c r="AP1616">
        <v>50182</v>
      </c>
      <c r="AQ1616">
        <v>122800</v>
      </c>
      <c r="AR1616">
        <v>1.0092662707743809</v>
      </c>
      <c r="AS1616">
        <v>0.74592833876221498</v>
      </c>
      <c r="AT1616">
        <v>2012</v>
      </c>
    </row>
    <row r="1617" spans="1:46" x14ac:dyDescent="0.25">
      <c r="A1617">
        <v>2306</v>
      </c>
      <c r="B1617" t="s">
        <v>299</v>
      </c>
      <c r="C1617">
        <v>55</v>
      </c>
      <c r="E1617">
        <v>92</v>
      </c>
      <c r="F1617">
        <f>E1617/AA1617</f>
        <v>3.2179083595662822E-2</v>
      </c>
      <c r="G1617">
        <v>1433</v>
      </c>
      <c r="I1617">
        <v>28</v>
      </c>
      <c r="K1617">
        <v>0</v>
      </c>
      <c r="M1617">
        <v>1426</v>
      </c>
      <c r="O1617">
        <v>39.9</v>
      </c>
      <c r="P1617">
        <v>46100</v>
      </c>
      <c r="Q1617">
        <v>29790</v>
      </c>
      <c r="R1617">
        <v>90</v>
      </c>
      <c r="T1617">
        <v>10</v>
      </c>
      <c r="V1617">
        <v>0</v>
      </c>
      <c r="X1617">
        <v>1459</v>
      </c>
      <c r="Y1617">
        <v>1368</v>
      </c>
      <c r="Z1617">
        <v>2827</v>
      </c>
      <c r="AA1617">
        <v>2859</v>
      </c>
      <c r="AB1617">
        <v>2612</v>
      </c>
      <c r="AC1617">
        <v>18.7</v>
      </c>
      <c r="AD1617">
        <v>11.8</v>
      </c>
      <c r="AE1617">
        <v>62.1</v>
      </c>
      <c r="AF1617">
        <v>270</v>
      </c>
      <c r="AG1617">
        <v>1643</v>
      </c>
      <c r="AH1617">
        <v>145</v>
      </c>
      <c r="AI1617">
        <v>124</v>
      </c>
      <c r="AJ1617">
        <v>1307</v>
      </c>
      <c r="AK1617">
        <v>0.110941086457536</v>
      </c>
      <c r="AL1617">
        <v>9.4873756694721006E-2</v>
      </c>
      <c r="AM1617">
        <v>0.16433353621424199</v>
      </c>
      <c r="AN1617">
        <f>1-AM1617</f>
        <v>0.83566646378575804</v>
      </c>
      <c r="AO1617">
        <v>0.37815188756082402</v>
      </c>
      <c r="AP1617">
        <v>52499</v>
      </c>
      <c r="AQ1617">
        <v>132500</v>
      </c>
      <c r="AR1617">
        <v>0.56743937979770998</v>
      </c>
      <c r="AS1617">
        <v>0.34792452830188703</v>
      </c>
      <c r="AT1617">
        <v>2015</v>
      </c>
    </row>
    <row r="1618" spans="1:46" x14ac:dyDescent="0.25">
      <c r="A1618">
        <v>3113</v>
      </c>
      <c r="B1618" t="s">
        <v>302</v>
      </c>
      <c r="C1618">
        <v>19</v>
      </c>
      <c r="E1618">
        <v>242</v>
      </c>
      <c r="F1618">
        <f>E1618/AA1618</f>
        <v>3.9980175119775321E-2</v>
      </c>
      <c r="G1618">
        <v>3214</v>
      </c>
      <c r="I1618">
        <v>50</v>
      </c>
      <c r="K1618">
        <v>0</v>
      </c>
      <c r="M1618">
        <v>2839</v>
      </c>
      <c r="O1618">
        <v>52.1</v>
      </c>
      <c r="P1618">
        <v>94700</v>
      </c>
      <c r="Q1618">
        <v>54648</v>
      </c>
      <c r="R1618">
        <v>22</v>
      </c>
      <c r="T1618">
        <v>8</v>
      </c>
      <c r="V1618">
        <v>25</v>
      </c>
      <c r="X1618">
        <v>4404</v>
      </c>
      <c r="Y1618">
        <v>1505</v>
      </c>
      <c r="Z1618">
        <v>5909</v>
      </c>
      <c r="AA1618">
        <v>6053</v>
      </c>
      <c r="AB1618">
        <v>5734</v>
      </c>
      <c r="AC1618">
        <v>6.1</v>
      </c>
      <c r="AD1618">
        <v>3.9</v>
      </c>
      <c r="AE1618">
        <v>84.9</v>
      </c>
      <c r="AF1618">
        <v>1043</v>
      </c>
      <c r="AG1618">
        <v>3222</v>
      </c>
      <c r="AH1618">
        <v>308</v>
      </c>
      <c r="AI1618">
        <v>90</v>
      </c>
      <c r="AJ1618">
        <v>2777</v>
      </c>
      <c r="AK1618">
        <v>0.11091105509542699</v>
      </c>
      <c r="AL1618">
        <v>3.2409074540870997E-2</v>
      </c>
      <c r="AM1618">
        <v>0.323711980136561</v>
      </c>
      <c r="AN1618">
        <f>1-AM1618</f>
        <v>0.676288019863439</v>
      </c>
      <c r="AO1618">
        <v>0.24979976873971599</v>
      </c>
      <c r="AP1618">
        <v>56073</v>
      </c>
      <c r="AQ1618">
        <v>142100</v>
      </c>
      <c r="AR1618">
        <v>0.97458669948103405</v>
      </c>
      <c r="AS1618">
        <v>0.66643209007741</v>
      </c>
      <c r="AT1618">
        <v>2017</v>
      </c>
    </row>
    <row r="1619" spans="1:46" x14ac:dyDescent="0.25">
      <c r="A1619">
        <v>2466</v>
      </c>
      <c r="B1619" t="s">
        <v>57</v>
      </c>
      <c r="C1619">
        <v>83</v>
      </c>
      <c r="E1619">
        <v>296</v>
      </c>
      <c r="F1619">
        <f>E1619/AA1619</f>
        <v>9.2384519350811489E-2</v>
      </c>
      <c r="G1619">
        <v>1692</v>
      </c>
      <c r="I1619">
        <v>19</v>
      </c>
      <c r="K1619">
        <v>0</v>
      </c>
      <c r="M1619">
        <v>1512</v>
      </c>
      <c r="O1619">
        <v>37.299999999999997</v>
      </c>
      <c r="P1619">
        <v>269400</v>
      </c>
      <c r="Q1619">
        <v>75982</v>
      </c>
      <c r="R1619">
        <v>80</v>
      </c>
      <c r="T1619">
        <v>0</v>
      </c>
      <c r="V1619">
        <v>0</v>
      </c>
      <c r="X1619">
        <v>2188</v>
      </c>
      <c r="Y1619">
        <v>990</v>
      </c>
      <c r="Z1619">
        <v>3178</v>
      </c>
      <c r="AA1619">
        <v>3204</v>
      </c>
      <c r="AB1619">
        <v>2738</v>
      </c>
      <c r="AC1619">
        <v>13.2</v>
      </c>
      <c r="AD1619">
        <v>8.3000000000000007</v>
      </c>
      <c r="AE1619">
        <v>88.2</v>
      </c>
      <c r="AF1619">
        <v>1486</v>
      </c>
      <c r="AG1619">
        <v>1892</v>
      </c>
      <c r="AH1619">
        <v>158</v>
      </c>
      <c r="AI1619">
        <v>68</v>
      </c>
      <c r="AJ1619">
        <v>1425</v>
      </c>
      <c r="AK1619">
        <v>0.110877192982456</v>
      </c>
      <c r="AL1619">
        <v>4.7719298245614002E-2</v>
      </c>
      <c r="AM1619">
        <v>0.78541226215644799</v>
      </c>
      <c r="AN1619">
        <f>1-AM1619</f>
        <v>0.21458773784355201</v>
      </c>
      <c r="AO1619">
        <v>0.14386623270650201</v>
      </c>
      <c r="AP1619">
        <v>54020</v>
      </c>
      <c r="AQ1619">
        <v>136700</v>
      </c>
      <c r="AR1619">
        <v>1.4065531284709369</v>
      </c>
      <c r="AS1619">
        <v>1.970738844184345</v>
      </c>
      <c r="AT1619">
        <v>2016</v>
      </c>
    </row>
    <row r="1620" spans="1:46" x14ac:dyDescent="0.25">
      <c r="A1620">
        <v>722</v>
      </c>
      <c r="B1620" t="s">
        <v>323</v>
      </c>
      <c r="C1620">
        <v>0</v>
      </c>
      <c r="E1620">
        <v>456</v>
      </c>
      <c r="F1620">
        <f>E1620/AA1620</f>
        <v>0.14638844301765649</v>
      </c>
      <c r="G1620">
        <v>1697</v>
      </c>
      <c r="I1620">
        <v>0</v>
      </c>
      <c r="K1620">
        <v>0</v>
      </c>
      <c r="M1620">
        <v>1418</v>
      </c>
      <c r="O1620">
        <v>47.7</v>
      </c>
      <c r="P1620">
        <v>85900</v>
      </c>
      <c r="Q1620">
        <v>36653</v>
      </c>
      <c r="R1620">
        <v>66</v>
      </c>
      <c r="T1620">
        <v>0</v>
      </c>
      <c r="V1620">
        <v>0</v>
      </c>
      <c r="X1620">
        <v>2321</v>
      </c>
      <c r="Y1620">
        <v>794</v>
      </c>
      <c r="Z1620">
        <v>3115</v>
      </c>
      <c r="AA1620">
        <v>3115</v>
      </c>
      <c r="AB1620">
        <v>2593</v>
      </c>
      <c r="AC1620">
        <v>11.8</v>
      </c>
      <c r="AD1620">
        <v>6.5</v>
      </c>
      <c r="AE1620">
        <v>69.3</v>
      </c>
      <c r="AF1620">
        <v>528</v>
      </c>
      <c r="AG1620">
        <v>1699</v>
      </c>
      <c r="AH1620">
        <v>171</v>
      </c>
      <c r="AI1620">
        <v>88</v>
      </c>
      <c r="AJ1620">
        <v>1544</v>
      </c>
      <c r="AK1620">
        <v>0.110751295336788</v>
      </c>
      <c r="AL1620">
        <v>5.6994818652849999E-2</v>
      </c>
      <c r="AM1620">
        <v>0.31077104178928799</v>
      </c>
      <c r="AN1620">
        <f>1-AM1620</f>
        <v>0.68922895821071206</v>
      </c>
      <c r="AO1620">
        <v>0.30624506338687502</v>
      </c>
      <c r="AP1620">
        <v>49246</v>
      </c>
      <c r="AQ1620">
        <v>121100</v>
      </c>
      <c r="AR1620">
        <v>0.74428379969946801</v>
      </c>
      <c r="AS1620">
        <v>0.70933113129644898</v>
      </c>
      <c r="AT1620">
        <v>2011</v>
      </c>
    </row>
    <row r="1621" spans="1:46" x14ac:dyDescent="0.25">
      <c r="A1621">
        <v>1115</v>
      </c>
      <c r="B1621" t="s">
        <v>314</v>
      </c>
      <c r="C1621">
        <v>0</v>
      </c>
      <c r="E1621">
        <v>678</v>
      </c>
      <c r="F1621">
        <f>E1621/AA1621</f>
        <v>0.32209026128266033</v>
      </c>
      <c r="G1621">
        <v>1132</v>
      </c>
      <c r="I1621">
        <v>59</v>
      </c>
      <c r="K1621">
        <v>0</v>
      </c>
      <c r="M1621">
        <v>973</v>
      </c>
      <c r="O1621">
        <v>40.4</v>
      </c>
      <c r="P1621">
        <v>75300</v>
      </c>
      <c r="Q1621">
        <v>50188</v>
      </c>
      <c r="R1621">
        <v>0</v>
      </c>
      <c r="T1621">
        <v>0</v>
      </c>
      <c r="V1621">
        <v>34</v>
      </c>
      <c r="X1621">
        <v>1059</v>
      </c>
      <c r="Y1621">
        <v>1046</v>
      </c>
      <c r="Z1621">
        <v>2105</v>
      </c>
      <c r="AA1621">
        <v>2105</v>
      </c>
      <c r="AB1621">
        <v>1393</v>
      </c>
      <c r="AC1621">
        <v>11.3</v>
      </c>
      <c r="AD1621">
        <v>8.8000000000000007</v>
      </c>
      <c r="AE1621">
        <v>75.400000000000006</v>
      </c>
      <c r="AF1621">
        <v>532</v>
      </c>
      <c r="AG1621">
        <v>1337</v>
      </c>
      <c r="AH1621">
        <v>129</v>
      </c>
      <c r="AI1621">
        <v>51</v>
      </c>
      <c r="AJ1621">
        <v>1165</v>
      </c>
      <c r="AK1621">
        <v>0.110729613733906</v>
      </c>
      <c r="AL1621">
        <v>4.3776824034334999E-2</v>
      </c>
      <c r="AM1621">
        <v>0.39790575916230397</v>
      </c>
      <c r="AN1621">
        <f>1-AM1621</f>
        <v>0.60209424083769603</v>
      </c>
      <c r="AO1621">
        <v>0.26795596364289997</v>
      </c>
      <c r="AP1621">
        <v>50182</v>
      </c>
      <c r="AQ1621">
        <v>122800</v>
      </c>
      <c r="AR1621">
        <v>1.0001195647841861</v>
      </c>
      <c r="AS1621">
        <v>0.61319218241042395</v>
      </c>
      <c r="AT1621">
        <v>2012</v>
      </c>
    </row>
    <row r="1622" spans="1:46" x14ac:dyDescent="0.25">
      <c r="A1622">
        <v>218</v>
      </c>
      <c r="B1622" t="s">
        <v>221</v>
      </c>
      <c r="C1622">
        <v>77</v>
      </c>
      <c r="E1622">
        <v>27</v>
      </c>
      <c r="F1622">
        <f>E1622/AA1622</f>
        <v>8.3929126515387004E-3</v>
      </c>
      <c r="G1622">
        <v>1868</v>
      </c>
      <c r="I1622">
        <v>9</v>
      </c>
      <c r="K1622">
        <v>0</v>
      </c>
      <c r="M1622">
        <v>1349</v>
      </c>
      <c r="O1622">
        <v>48.5</v>
      </c>
      <c r="P1622">
        <v>132600</v>
      </c>
      <c r="Q1622">
        <v>56190</v>
      </c>
      <c r="R1622">
        <v>0</v>
      </c>
      <c r="T1622">
        <v>0</v>
      </c>
      <c r="V1622">
        <v>0</v>
      </c>
      <c r="X1622">
        <v>2783</v>
      </c>
      <c r="Y1622">
        <v>321</v>
      </c>
      <c r="Z1622">
        <v>3104</v>
      </c>
      <c r="AA1622">
        <v>3217</v>
      </c>
      <c r="AB1622">
        <v>3104</v>
      </c>
      <c r="AC1622">
        <v>9.8000000000000007</v>
      </c>
      <c r="AD1622">
        <v>9.4</v>
      </c>
      <c r="AE1622">
        <v>90</v>
      </c>
      <c r="AF1622">
        <v>697</v>
      </c>
      <c r="AG1622">
        <v>1721</v>
      </c>
      <c r="AH1622">
        <v>156</v>
      </c>
      <c r="AI1622">
        <v>34</v>
      </c>
      <c r="AJ1622">
        <v>1409</v>
      </c>
      <c r="AK1622">
        <v>0.11071682044002799</v>
      </c>
      <c r="AL1622">
        <v>2.4130589070263001E-2</v>
      </c>
      <c r="AM1622">
        <v>0.40499709471237699</v>
      </c>
      <c r="AN1622">
        <f>1-AM1622</f>
        <v>0.59500290528762301</v>
      </c>
      <c r="AO1622">
        <v>0.22592993143191301</v>
      </c>
      <c r="AP1622">
        <v>47497</v>
      </c>
      <c r="AQ1622">
        <v>117900</v>
      </c>
      <c r="AR1622">
        <v>1.183022085605407</v>
      </c>
      <c r="AS1622">
        <v>1.1246819338422389</v>
      </c>
      <c r="AT1622">
        <v>2010</v>
      </c>
    </row>
    <row r="1623" spans="1:46" x14ac:dyDescent="0.25">
      <c r="A1623">
        <v>1898</v>
      </c>
      <c r="B1623" t="s">
        <v>293</v>
      </c>
      <c r="C1623">
        <v>8</v>
      </c>
      <c r="E1623">
        <v>0</v>
      </c>
      <c r="F1623">
        <f>E1623/AA1623</f>
        <v>0</v>
      </c>
      <c r="G1623">
        <v>1567</v>
      </c>
      <c r="I1623">
        <v>0</v>
      </c>
      <c r="K1623">
        <v>0</v>
      </c>
      <c r="M1623">
        <v>1471</v>
      </c>
      <c r="O1623">
        <v>48</v>
      </c>
      <c r="P1623">
        <v>134600</v>
      </c>
      <c r="Q1623">
        <v>69638</v>
      </c>
      <c r="R1623">
        <v>12</v>
      </c>
      <c r="T1623">
        <v>5</v>
      </c>
      <c r="V1623">
        <v>0</v>
      </c>
      <c r="X1623">
        <v>2812</v>
      </c>
      <c r="Y1623">
        <v>193</v>
      </c>
      <c r="Z1623">
        <v>3005</v>
      </c>
      <c r="AA1623">
        <v>3038</v>
      </c>
      <c r="AB1623">
        <v>3013</v>
      </c>
      <c r="AC1623">
        <v>5.3</v>
      </c>
      <c r="AD1623">
        <v>2.7</v>
      </c>
      <c r="AE1623">
        <v>72.400000000000006</v>
      </c>
      <c r="AF1623">
        <v>637</v>
      </c>
      <c r="AG1623">
        <v>1794</v>
      </c>
      <c r="AH1623">
        <v>130</v>
      </c>
      <c r="AI1623">
        <v>59</v>
      </c>
      <c r="AJ1623">
        <v>1175</v>
      </c>
      <c r="AK1623">
        <v>0.11063829787234</v>
      </c>
      <c r="AL1623">
        <v>5.0212765957447003E-2</v>
      </c>
      <c r="AM1623">
        <v>0.35507246376811602</v>
      </c>
      <c r="AN1623">
        <f>1-AM1623</f>
        <v>0.64492753623188404</v>
      </c>
      <c r="AO1623">
        <v>0.27114145852605598</v>
      </c>
      <c r="AP1623">
        <v>51883</v>
      </c>
      <c r="AQ1623">
        <v>128100</v>
      </c>
      <c r="AR1623">
        <v>1.3422122853343099</v>
      </c>
      <c r="AS1623">
        <v>1.0507416081186569</v>
      </c>
      <c r="AT1623">
        <v>2014</v>
      </c>
    </row>
    <row r="1624" spans="1:46" x14ac:dyDescent="0.25">
      <c r="A1624">
        <v>1904</v>
      </c>
      <c r="B1624" t="s">
        <v>299</v>
      </c>
      <c r="C1624">
        <v>39</v>
      </c>
      <c r="E1624">
        <v>51</v>
      </c>
      <c r="F1624">
        <f>E1624/AA1624</f>
        <v>1.8002117896223083E-2</v>
      </c>
      <c r="G1624">
        <v>1399</v>
      </c>
      <c r="I1624">
        <v>20</v>
      </c>
      <c r="K1624">
        <v>0</v>
      </c>
      <c r="M1624">
        <v>1434</v>
      </c>
      <c r="O1624">
        <v>40.5</v>
      </c>
      <c r="P1624">
        <v>46300</v>
      </c>
      <c r="Q1624">
        <v>29753</v>
      </c>
      <c r="R1624">
        <v>110</v>
      </c>
      <c r="T1624">
        <v>0</v>
      </c>
      <c r="V1624">
        <v>0</v>
      </c>
      <c r="X1624">
        <v>1605</v>
      </c>
      <c r="Y1624">
        <v>1203</v>
      </c>
      <c r="Z1624">
        <v>2808</v>
      </c>
      <c r="AA1624">
        <v>2833</v>
      </c>
      <c r="AB1624">
        <v>2633</v>
      </c>
      <c r="AC1624">
        <v>15.1</v>
      </c>
      <c r="AD1624">
        <v>9.4</v>
      </c>
      <c r="AE1624">
        <v>56.9</v>
      </c>
      <c r="AF1624">
        <v>248</v>
      </c>
      <c r="AG1624">
        <v>1638</v>
      </c>
      <c r="AH1624">
        <v>140</v>
      </c>
      <c r="AI1624">
        <v>124</v>
      </c>
      <c r="AJ1624">
        <v>1266</v>
      </c>
      <c r="AK1624">
        <v>0.110584518167457</v>
      </c>
      <c r="AL1624">
        <v>9.7946287519747002E-2</v>
      </c>
      <c r="AM1624">
        <v>0.15140415140415101</v>
      </c>
      <c r="AN1624">
        <f>1-AM1624</f>
        <v>0.84859584859584902</v>
      </c>
      <c r="AO1624">
        <v>0.38529509169082599</v>
      </c>
      <c r="AP1624">
        <v>51883</v>
      </c>
      <c r="AQ1624">
        <v>128100</v>
      </c>
      <c r="AR1624">
        <v>0.57346336950446197</v>
      </c>
      <c r="AS1624">
        <v>0.36143637782982002</v>
      </c>
      <c r="AT1624">
        <v>2014</v>
      </c>
    </row>
    <row r="1625" spans="1:46" x14ac:dyDescent="0.25">
      <c r="A1625">
        <v>2337</v>
      </c>
      <c r="B1625" t="s">
        <v>330</v>
      </c>
      <c r="C1625">
        <v>97</v>
      </c>
      <c r="E1625">
        <v>159</v>
      </c>
      <c r="F1625">
        <f>E1625/AA1625</f>
        <v>3.7668798862828715E-2</v>
      </c>
      <c r="G1625">
        <v>2198</v>
      </c>
      <c r="I1625">
        <v>44</v>
      </c>
      <c r="K1625">
        <v>0</v>
      </c>
      <c r="M1625">
        <v>2023</v>
      </c>
      <c r="O1625">
        <v>48.2</v>
      </c>
      <c r="P1625">
        <v>141500</v>
      </c>
      <c r="Q1625">
        <v>61411</v>
      </c>
      <c r="R1625">
        <v>156</v>
      </c>
      <c r="T1625">
        <v>0</v>
      </c>
      <c r="V1625">
        <v>34</v>
      </c>
      <c r="X1625">
        <v>3577</v>
      </c>
      <c r="Y1625">
        <v>619</v>
      </c>
      <c r="Z1625">
        <v>4196</v>
      </c>
      <c r="AA1625">
        <v>4221</v>
      </c>
      <c r="AB1625">
        <v>3765</v>
      </c>
      <c r="AC1625">
        <v>10.199999999999999</v>
      </c>
      <c r="AD1625">
        <v>5.2</v>
      </c>
      <c r="AE1625">
        <v>86.8</v>
      </c>
      <c r="AF1625">
        <v>858</v>
      </c>
      <c r="AG1625">
        <v>2247</v>
      </c>
      <c r="AH1625">
        <v>204</v>
      </c>
      <c r="AI1625">
        <v>76</v>
      </c>
      <c r="AJ1625">
        <v>1845</v>
      </c>
      <c r="AK1625">
        <v>0.110569105691057</v>
      </c>
      <c r="AL1625">
        <v>4.1192411924119002E-2</v>
      </c>
      <c r="AM1625">
        <v>0.381842456608812</v>
      </c>
      <c r="AN1625">
        <f>1-AM1625</f>
        <v>0.618157543391188</v>
      </c>
      <c r="AO1625">
        <v>0.24068166227056101</v>
      </c>
      <c r="AP1625">
        <v>52499</v>
      </c>
      <c r="AQ1625">
        <v>132500</v>
      </c>
      <c r="AR1625">
        <v>1.1697556143926551</v>
      </c>
      <c r="AS1625">
        <v>1.067924528301887</v>
      </c>
      <c r="AT1625">
        <v>2015</v>
      </c>
    </row>
    <row r="1626" spans="1:46" x14ac:dyDescent="0.25">
      <c r="A1626">
        <v>3469</v>
      </c>
      <c r="B1626" t="s">
        <v>256</v>
      </c>
      <c r="C1626">
        <v>147</v>
      </c>
      <c r="E1626">
        <v>235</v>
      </c>
      <c r="F1626">
        <f>E1626/AA1626</f>
        <v>5.906006534305102E-2</v>
      </c>
      <c r="G1626">
        <v>2062</v>
      </c>
      <c r="I1626">
        <v>227</v>
      </c>
      <c r="K1626">
        <v>0</v>
      </c>
      <c r="M1626">
        <v>1917</v>
      </c>
      <c r="O1626">
        <v>38.5</v>
      </c>
      <c r="P1626">
        <v>101200</v>
      </c>
      <c r="Q1626">
        <v>53333</v>
      </c>
      <c r="R1626">
        <v>47</v>
      </c>
      <c r="T1626">
        <v>19</v>
      </c>
      <c r="V1626">
        <v>40</v>
      </c>
      <c r="X1626">
        <v>2682</v>
      </c>
      <c r="Y1626">
        <v>1290</v>
      </c>
      <c r="Z1626">
        <v>3972</v>
      </c>
      <c r="AA1626">
        <v>3979</v>
      </c>
      <c r="AB1626">
        <v>3345</v>
      </c>
      <c r="AC1626">
        <v>8.9</v>
      </c>
      <c r="AD1626">
        <v>7.2</v>
      </c>
      <c r="AE1626">
        <v>87</v>
      </c>
      <c r="AF1626">
        <v>785</v>
      </c>
      <c r="AG1626">
        <v>2287</v>
      </c>
      <c r="AH1626">
        <v>203</v>
      </c>
      <c r="AI1626">
        <v>95</v>
      </c>
      <c r="AJ1626">
        <v>1836</v>
      </c>
      <c r="AK1626">
        <v>0.110566448801743</v>
      </c>
      <c r="AL1626">
        <v>5.1742919389978E-2</v>
      </c>
      <c r="AM1626">
        <v>0.343244425010931</v>
      </c>
      <c r="AN1626">
        <f>1-AM1626</f>
        <v>0.656755574989069</v>
      </c>
      <c r="AO1626">
        <v>0.246580505947703</v>
      </c>
      <c r="AP1626">
        <v>58290</v>
      </c>
      <c r="AQ1626">
        <v>148000</v>
      </c>
      <c r="AR1626">
        <v>0.91495968433693597</v>
      </c>
      <c r="AS1626">
        <v>0.68378378378378402</v>
      </c>
      <c r="AT1626">
        <v>2018</v>
      </c>
    </row>
    <row r="1627" spans="1:46" x14ac:dyDescent="0.25">
      <c r="A1627">
        <v>2689</v>
      </c>
      <c r="B1627" t="s">
        <v>280</v>
      </c>
      <c r="C1627">
        <v>10</v>
      </c>
      <c r="E1627">
        <v>239</v>
      </c>
      <c r="F1627">
        <f>E1627/AA1627</f>
        <v>4.9005536190280911E-2</v>
      </c>
      <c r="G1627">
        <v>2602</v>
      </c>
      <c r="I1627">
        <v>42</v>
      </c>
      <c r="K1627">
        <v>0</v>
      </c>
      <c r="M1627">
        <v>2275</v>
      </c>
      <c r="O1627">
        <v>46.8</v>
      </c>
      <c r="P1627">
        <v>110500</v>
      </c>
      <c r="Q1627">
        <v>58456</v>
      </c>
      <c r="R1627">
        <v>306</v>
      </c>
      <c r="T1627">
        <v>14</v>
      </c>
      <c r="V1627">
        <v>0</v>
      </c>
      <c r="X1627">
        <v>3862</v>
      </c>
      <c r="Y1627">
        <v>1010</v>
      </c>
      <c r="Z1627">
        <v>4872</v>
      </c>
      <c r="AA1627">
        <v>4877</v>
      </c>
      <c r="AB1627">
        <v>4266</v>
      </c>
      <c r="AC1627">
        <v>16</v>
      </c>
      <c r="AD1627">
        <v>8.3000000000000007</v>
      </c>
      <c r="AE1627">
        <v>82</v>
      </c>
      <c r="AF1627">
        <v>652</v>
      </c>
      <c r="AG1627">
        <v>2573</v>
      </c>
      <c r="AH1627">
        <v>239</v>
      </c>
      <c r="AI1627">
        <v>165</v>
      </c>
      <c r="AJ1627">
        <v>2162</v>
      </c>
      <c r="AK1627">
        <v>0.11054579093432</v>
      </c>
      <c r="AL1627">
        <v>7.6318223866790005E-2</v>
      </c>
      <c r="AM1627">
        <v>0.25340069957248301</v>
      </c>
      <c r="AN1627">
        <f>1-AM1627</f>
        <v>0.74659930042751699</v>
      </c>
      <c r="AO1627">
        <v>0.299286272840459</v>
      </c>
      <c r="AP1627">
        <v>54020</v>
      </c>
      <c r="AQ1627">
        <v>136700</v>
      </c>
      <c r="AR1627">
        <v>1.082117734172529</v>
      </c>
      <c r="AS1627">
        <v>0.80833942940746195</v>
      </c>
      <c r="AT1627">
        <v>2016</v>
      </c>
    </row>
    <row r="1628" spans="1:46" x14ac:dyDescent="0.25">
      <c r="A1628">
        <v>1016</v>
      </c>
      <c r="B1628" t="s">
        <v>215</v>
      </c>
      <c r="C1628">
        <v>0</v>
      </c>
      <c r="E1628">
        <v>65</v>
      </c>
      <c r="F1628">
        <f>E1628/AA1628</f>
        <v>1.8186905428091774E-2</v>
      </c>
      <c r="G1628">
        <v>1792</v>
      </c>
      <c r="I1628">
        <v>0</v>
      </c>
      <c r="K1628">
        <v>0</v>
      </c>
      <c r="M1628">
        <v>1782</v>
      </c>
      <c r="O1628">
        <v>38.9</v>
      </c>
      <c r="P1628">
        <v>116200</v>
      </c>
      <c r="Q1628">
        <v>51921</v>
      </c>
      <c r="R1628">
        <v>76</v>
      </c>
      <c r="T1628">
        <v>0</v>
      </c>
      <c r="V1628">
        <v>13</v>
      </c>
      <c r="X1628">
        <v>2477</v>
      </c>
      <c r="Y1628">
        <v>1091</v>
      </c>
      <c r="Z1628">
        <v>3568</v>
      </c>
      <c r="AA1628">
        <v>3574</v>
      </c>
      <c r="AB1628">
        <v>3420</v>
      </c>
      <c r="AC1628">
        <v>6.6</v>
      </c>
      <c r="AD1628">
        <v>4.3</v>
      </c>
      <c r="AE1628">
        <v>85.7</v>
      </c>
      <c r="AF1628">
        <v>916</v>
      </c>
      <c r="AG1628">
        <v>2114</v>
      </c>
      <c r="AH1628">
        <v>173</v>
      </c>
      <c r="AI1628">
        <v>52</v>
      </c>
      <c r="AJ1628">
        <v>1565</v>
      </c>
      <c r="AK1628">
        <v>0.110543130990415</v>
      </c>
      <c r="AL1628">
        <v>3.3226837060703E-2</v>
      </c>
      <c r="AM1628">
        <v>0.43330179754020798</v>
      </c>
      <c r="AN1628">
        <f>1-AM1628</f>
        <v>0.56669820245979197</v>
      </c>
      <c r="AO1628">
        <v>0.22156033336255199</v>
      </c>
      <c r="AP1628">
        <v>50182</v>
      </c>
      <c r="AQ1628">
        <v>122800</v>
      </c>
      <c r="AR1628">
        <v>1.034653859949783</v>
      </c>
      <c r="AS1628">
        <v>0.94625407166123798</v>
      </c>
      <c r="AT1628">
        <v>2012</v>
      </c>
    </row>
    <row r="1629" spans="1:46" x14ac:dyDescent="0.25">
      <c r="A1629">
        <v>1928</v>
      </c>
      <c r="B1629" t="s">
        <v>323</v>
      </c>
      <c r="C1629">
        <v>0</v>
      </c>
      <c r="E1629">
        <v>491</v>
      </c>
      <c r="F1629">
        <f>E1629/AA1629</f>
        <v>0.16009129442451908</v>
      </c>
      <c r="G1629">
        <v>1653</v>
      </c>
      <c r="I1629">
        <v>68</v>
      </c>
      <c r="K1629">
        <v>0</v>
      </c>
      <c r="M1629">
        <v>1414</v>
      </c>
      <c r="O1629">
        <v>41.8</v>
      </c>
      <c r="P1629">
        <v>93500</v>
      </c>
      <c r="Q1629">
        <v>48105</v>
      </c>
      <c r="R1629">
        <v>90</v>
      </c>
      <c r="T1629">
        <v>0</v>
      </c>
      <c r="V1629">
        <v>0</v>
      </c>
      <c r="X1629">
        <v>2021</v>
      </c>
      <c r="Y1629">
        <v>1046</v>
      </c>
      <c r="Z1629">
        <v>3067</v>
      </c>
      <c r="AA1629">
        <v>3067</v>
      </c>
      <c r="AB1629">
        <v>2418</v>
      </c>
      <c r="AC1629">
        <v>12.8</v>
      </c>
      <c r="AD1629">
        <v>12.1</v>
      </c>
      <c r="AE1629">
        <v>73.7</v>
      </c>
      <c r="AF1629">
        <v>627</v>
      </c>
      <c r="AG1629">
        <v>1673</v>
      </c>
      <c r="AH1629">
        <v>159</v>
      </c>
      <c r="AI1629">
        <v>47</v>
      </c>
      <c r="AJ1629">
        <v>1439</v>
      </c>
      <c r="AK1629">
        <v>0.11049339819319</v>
      </c>
      <c r="AL1629">
        <v>3.2661570535093998E-2</v>
      </c>
      <c r="AM1629">
        <v>0.37477585176329897</v>
      </c>
      <c r="AN1629">
        <f>1-AM1629</f>
        <v>0.62522414823670103</v>
      </c>
      <c r="AO1629">
        <v>0.28167938660747299</v>
      </c>
      <c r="AP1629">
        <v>51883</v>
      </c>
      <c r="AQ1629">
        <v>128100</v>
      </c>
      <c r="AR1629">
        <v>0.92718231405277296</v>
      </c>
      <c r="AS1629">
        <v>0.72989851678376305</v>
      </c>
      <c r="AT1629">
        <v>2014</v>
      </c>
    </row>
    <row r="1630" spans="1:46" x14ac:dyDescent="0.25">
      <c r="A1630">
        <v>3427</v>
      </c>
      <c r="B1630" t="s">
        <v>214</v>
      </c>
      <c r="C1630">
        <v>0</v>
      </c>
      <c r="E1630">
        <v>202</v>
      </c>
      <c r="F1630">
        <f>E1630/AA1630</f>
        <v>7.7992277992277995E-2</v>
      </c>
      <c r="G1630">
        <v>1438</v>
      </c>
      <c r="I1630">
        <v>65</v>
      </c>
      <c r="K1630">
        <v>0</v>
      </c>
      <c r="M1630">
        <v>1152</v>
      </c>
      <c r="O1630">
        <v>34.9</v>
      </c>
      <c r="P1630">
        <v>123100</v>
      </c>
      <c r="Q1630">
        <v>41934</v>
      </c>
      <c r="R1630">
        <v>55</v>
      </c>
      <c r="T1630">
        <v>0</v>
      </c>
      <c r="V1630">
        <v>0</v>
      </c>
      <c r="X1630">
        <v>1630</v>
      </c>
      <c r="Y1630">
        <v>946</v>
      </c>
      <c r="Z1630">
        <v>2576</v>
      </c>
      <c r="AA1630">
        <v>2590</v>
      </c>
      <c r="AB1630">
        <v>2286</v>
      </c>
      <c r="AC1630">
        <v>15.2</v>
      </c>
      <c r="AD1630">
        <v>12.7</v>
      </c>
      <c r="AE1630">
        <v>78.599999999999994</v>
      </c>
      <c r="AF1630">
        <v>515</v>
      </c>
      <c r="AG1630">
        <v>1454</v>
      </c>
      <c r="AH1630">
        <v>135</v>
      </c>
      <c r="AI1630">
        <v>11</v>
      </c>
      <c r="AJ1630">
        <v>1222</v>
      </c>
      <c r="AK1630">
        <v>0.110474631751228</v>
      </c>
      <c r="AL1630">
        <v>9.0016366612109995E-3</v>
      </c>
      <c r="AM1630">
        <v>0.354195323246217</v>
      </c>
      <c r="AN1630">
        <f>1-AM1630</f>
        <v>0.64580467675378306</v>
      </c>
      <c r="AO1630">
        <v>0.280569827126253</v>
      </c>
      <c r="AP1630">
        <v>58290</v>
      </c>
      <c r="AQ1630">
        <v>148000</v>
      </c>
      <c r="AR1630">
        <v>0.71940298507462697</v>
      </c>
      <c r="AS1630">
        <v>0.83175675675675698</v>
      </c>
      <c r="AT1630">
        <v>2018</v>
      </c>
    </row>
    <row r="1631" spans="1:46" x14ac:dyDescent="0.25">
      <c r="A1631">
        <v>2262</v>
      </c>
      <c r="B1631" t="s">
        <v>255</v>
      </c>
      <c r="C1631">
        <v>839</v>
      </c>
      <c r="E1631">
        <v>674</v>
      </c>
      <c r="F1631">
        <f>E1631/AA1631</f>
        <v>0.11225849433710859</v>
      </c>
      <c r="G1631">
        <v>3249</v>
      </c>
      <c r="I1631">
        <v>53</v>
      </c>
      <c r="K1631">
        <v>0</v>
      </c>
      <c r="M1631">
        <v>2755</v>
      </c>
      <c r="O1631">
        <v>42.3</v>
      </c>
      <c r="P1631">
        <v>145100</v>
      </c>
      <c r="Q1631">
        <v>53558</v>
      </c>
      <c r="R1631">
        <v>60</v>
      </c>
      <c r="T1631">
        <v>0</v>
      </c>
      <c r="V1631">
        <v>40</v>
      </c>
      <c r="X1631">
        <v>3688</v>
      </c>
      <c r="Y1631">
        <v>2119</v>
      </c>
      <c r="Z1631">
        <v>5807</v>
      </c>
      <c r="AA1631">
        <v>6004</v>
      </c>
      <c r="AB1631">
        <v>4378</v>
      </c>
      <c r="AC1631">
        <v>15.3</v>
      </c>
      <c r="AD1631">
        <v>14.7</v>
      </c>
      <c r="AE1631">
        <v>79.2</v>
      </c>
      <c r="AF1631">
        <v>1191</v>
      </c>
      <c r="AG1631">
        <v>3503</v>
      </c>
      <c r="AH1631">
        <v>285</v>
      </c>
      <c r="AI1631">
        <v>78</v>
      </c>
      <c r="AJ1631">
        <v>2580</v>
      </c>
      <c r="AK1631">
        <v>0.11046511627907001</v>
      </c>
      <c r="AL1631">
        <v>3.0232558139535001E-2</v>
      </c>
      <c r="AM1631">
        <v>0.33999429060804998</v>
      </c>
      <c r="AN1631">
        <f>1-AM1631</f>
        <v>0.66000570939195002</v>
      </c>
      <c r="AO1631">
        <v>0.28286770641775499</v>
      </c>
      <c r="AP1631">
        <v>52499</v>
      </c>
      <c r="AQ1631">
        <v>132500</v>
      </c>
      <c r="AR1631">
        <v>1.0201718127964341</v>
      </c>
      <c r="AS1631">
        <v>1.095094339622642</v>
      </c>
      <c r="AT1631">
        <v>2015</v>
      </c>
    </row>
    <row r="1632" spans="1:46" x14ac:dyDescent="0.25">
      <c r="A1632">
        <v>1803</v>
      </c>
      <c r="B1632" t="s">
        <v>198</v>
      </c>
      <c r="C1632">
        <v>300</v>
      </c>
      <c r="E1632">
        <v>101</v>
      </c>
      <c r="F1632">
        <f>E1632/AA1632</f>
        <v>2.2722159730033747E-2</v>
      </c>
      <c r="G1632">
        <v>2367</v>
      </c>
      <c r="I1632">
        <v>35</v>
      </c>
      <c r="K1632">
        <v>0</v>
      </c>
      <c r="M1632">
        <v>2078</v>
      </c>
      <c r="O1632">
        <v>40.200000000000003</v>
      </c>
      <c r="P1632">
        <v>157400</v>
      </c>
      <c r="Q1632">
        <v>60171</v>
      </c>
      <c r="R1632">
        <v>52</v>
      </c>
      <c r="T1632">
        <v>0</v>
      </c>
      <c r="V1632">
        <v>0</v>
      </c>
      <c r="X1632">
        <v>3181</v>
      </c>
      <c r="Y1632">
        <v>1025</v>
      </c>
      <c r="Z1632">
        <v>4206</v>
      </c>
      <c r="AA1632">
        <v>4445</v>
      </c>
      <c r="AB1632">
        <v>3992</v>
      </c>
      <c r="AC1632">
        <v>3.5</v>
      </c>
      <c r="AD1632">
        <v>3.5</v>
      </c>
      <c r="AE1632">
        <v>84.3</v>
      </c>
      <c r="AF1632">
        <v>1284</v>
      </c>
      <c r="AG1632">
        <v>2384</v>
      </c>
      <c r="AH1632">
        <v>220</v>
      </c>
      <c r="AI1632">
        <v>64</v>
      </c>
      <c r="AJ1632">
        <v>1993</v>
      </c>
      <c r="AK1632">
        <v>0.110386352232815</v>
      </c>
      <c r="AL1632">
        <v>3.2112393376819003E-2</v>
      </c>
      <c r="AM1632">
        <v>0.538590604026846</v>
      </c>
      <c r="AN1632">
        <f>1-AM1632</f>
        <v>0.461409395973154</v>
      </c>
      <c r="AO1632">
        <v>0.19094893705149199</v>
      </c>
      <c r="AP1632">
        <v>51883</v>
      </c>
      <c r="AQ1632">
        <v>128100</v>
      </c>
      <c r="AR1632">
        <v>1.1597440394734311</v>
      </c>
      <c r="AS1632">
        <v>1.2287275565964091</v>
      </c>
      <c r="AT1632">
        <v>2014</v>
      </c>
    </row>
    <row r="1633" spans="1:46" x14ac:dyDescent="0.25">
      <c r="A1633">
        <v>1522</v>
      </c>
      <c r="B1633" t="s">
        <v>319</v>
      </c>
      <c r="C1633">
        <v>0</v>
      </c>
      <c r="E1633">
        <v>410</v>
      </c>
      <c r="F1633">
        <f>E1633/AA1633</f>
        <v>0.23190045248868779</v>
      </c>
      <c r="G1633">
        <v>945</v>
      </c>
      <c r="I1633">
        <v>0</v>
      </c>
      <c r="K1633">
        <v>0</v>
      </c>
      <c r="M1633">
        <v>823</v>
      </c>
      <c r="O1633">
        <v>51.6</v>
      </c>
      <c r="P1633">
        <v>83100</v>
      </c>
      <c r="Q1633">
        <v>30658</v>
      </c>
      <c r="R1633">
        <v>51</v>
      </c>
      <c r="T1633">
        <v>0</v>
      </c>
      <c r="V1633">
        <v>0</v>
      </c>
      <c r="X1633">
        <v>1030</v>
      </c>
      <c r="Y1633">
        <v>730</v>
      </c>
      <c r="Z1633">
        <v>1760</v>
      </c>
      <c r="AA1633">
        <v>1768</v>
      </c>
      <c r="AB1633">
        <v>1307</v>
      </c>
      <c r="AC1633">
        <v>17.2</v>
      </c>
      <c r="AD1633">
        <v>6</v>
      </c>
      <c r="AE1633">
        <v>64.8</v>
      </c>
      <c r="AF1633">
        <v>331</v>
      </c>
      <c r="AG1633">
        <v>1010</v>
      </c>
      <c r="AH1633">
        <v>113</v>
      </c>
      <c r="AI1633">
        <v>48</v>
      </c>
      <c r="AJ1633">
        <v>1024</v>
      </c>
      <c r="AK1633">
        <v>0.1103515625</v>
      </c>
      <c r="AL1633">
        <v>4.6875E-2</v>
      </c>
      <c r="AM1633">
        <v>0.32772277227722801</v>
      </c>
      <c r="AN1633">
        <f>1-AM1633</f>
        <v>0.67227722772277199</v>
      </c>
      <c r="AO1633">
        <v>0.326657197555693</v>
      </c>
      <c r="AP1633">
        <v>50935</v>
      </c>
      <c r="AQ1633">
        <v>124800</v>
      </c>
      <c r="AR1633">
        <v>0.601904387945421</v>
      </c>
      <c r="AS1633">
        <v>0.66586538461538503</v>
      </c>
      <c r="AT1633">
        <v>2013</v>
      </c>
    </row>
    <row r="1634" spans="1:46" x14ac:dyDescent="0.25">
      <c r="A1634">
        <v>1911</v>
      </c>
      <c r="B1634" t="s">
        <v>306</v>
      </c>
      <c r="C1634">
        <v>0</v>
      </c>
      <c r="E1634">
        <v>1017</v>
      </c>
      <c r="F1634">
        <f>E1634/AA1634</f>
        <v>0.19062792877225868</v>
      </c>
      <c r="G1634">
        <v>2768</v>
      </c>
      <c r="I1634">
        <v>143</v>
      </c>
      <c r="K1634">
        <v>0</v>
      </c>
      <c r="M1634">
        <v>2567</v>
      </c>
      <c r="O1634">
        <v>42.7</v>
      </c>
      <c r="P1634">
        <v>64300</v>
      </c>
      <c r="Q1634">
        <v>29635</v>
      </c>
      <c r="R1634">
        <v>56</v>
      </c>
      <c r="T1634">
        <v>0</v>
      </c>
      <c r="V1634">
        <v>24</v>
      </c>
      <c r="X1634">
        <v>2443</v>
      </c>
      <c r="Y1634">
        <v>2787</v>
      </c>
      <c r="Z1634">
        <v>5230</v>
      </c>
      <c r="AA1634">
        <v>5335</v>
      </c>
      <c r="AB1634">
        <v>4205</v>
      </c>
      <c r="AC1634">
        <v>23</v>
      </c>
      <c r="AD1634">
        <v>20.8</v>
      </c>
      <c r="AE1634">
        <v>70.7</v>
      </c>
      <c r="AF1634">
        <v>322</v>
      </c>
      <c r="AG1634">
        <v>2865</v>
      </c>
      <c r="AH1634">
        <v>272</v>
      </c>
      <c r="AI1634">
        <v>126</v>
      </c>
      <c r="AJ1634">
        <v>2465</v>
      </c>
      <c r="AK1634">
        <v>0.11034482758620701</v>
      </c>
      <c r="AL1634">
        <v>5.1115618661258001E-2</v>
      </c>
      <c r="AM1634">
        <v>0.11239092495637</v>
      </c>
      <c r="AN1634">
        <f>1-AM1634</f>
        <v>0.88760907504362996</v>
      </c>
      <c r="AO1634">
        <v>0.380238475657459</v>
      </c>
      <c r="AP1634">
        <v>51883</v>
      </c>
      <c r="AQ1634">
        <v>128100</v>
      </c>
      <c r="AR1634">
        <v>0.57118902145211303</v>
      </c>
      <c r="AS1634">
        <v>0.50195160031225605</v>
      </c>
      <c r="AT1634">
        <v>2014</v>
      </c>
    </row>
    <row r="1635" spans="1:46" x14ac:dyDescent="0.25">
      <c r="A1635">
        <v>3602</v>
      </c>
      <c r="B1635" t="s">
        <v>389</v>
      </c>
      <c r="C1635">
        <v>2</v>
      </c>
      <c r="E1635">
        <v>423</v>
      </c>
      <c r="F1635">
        <f>E1635/AA1635</f>
        <v>7.2468733938667124E-2</v>
      </c>
      <c r="G1635">
        <v>2908</v>
      </c>
      <c r="I1635">
        <v>178</v>
      </c>
      <c r="K1635">
        <v>0</v>
      </c>
      <c r="M1635">
        <v>2929</v>
      </c>
      <c r="O1635">
        <v>46.9</v>
      </c>
      <c r="P1635">
        <v>79800</v>
      </c>
      <c r="Q1635">
        <v>48125</v>
      </c>
      <c r="R1635">
        <v>84</v>
      </c>
      <c r="T1635">
        <v>9</v>
      </c>
      <c r="V1635">
        <v>89</v>
      </c>
      <c r="X1635">
        <v>4545</v>
      </c>
      <c r="Y1635">
        <v>1284</v>
      </c>
      <c r="Z1635">
        <v>5829</v>
      </c>
      <c r="AA1635">
        <v>5837</v>
      </c>
      <c r="AB1635">
        <v>5135</v>
      </c>
      <c r="AC1635">
        <v>9</v>
      </c>
      <c r="AD1635">
        <v>5.8</v>
      </c>
      <c r="AE1635">
        <v>80.099999999999994</v>
      </c>
      <c r="AF1635">
        <v>859</v>
      </c>
      <c r="AG1635">
        <v>3332</v>
      </c>
      <c r="AH1635">
        <v>298</v>
      </c>
      <c r="AI1635">
        <v>132</v>
      </c>
      <c r="AJ1635">
        <v>2702</v>
      </c>
      <c r="AK1635">
        <v>0.110288675055514</v>
      </c>
      <c r="AL1635">
        <v>4.8852701702442998E-2</v>
      </c>
      <c r="AM1635">
        <v>0.25780312124849902</v>
      </c>
      <c r="AN1635">
        <f>1-AM1635</f>
        <v>0.74219687875150098</v>
      </c>
      <c r="AO1635">
        <v>0.28537138845175403</v>
      </c>
      <c r="AP1635">
        <v>58290</v>
      </c>
      <c r="AQ1635">
        <v>148000</v>
      </c>
      <c r="AR1635">
        <v>0.82561331274661198</v>
      </c>
      <c r="AS1635">
        <v>0.53918918918918901</v>
      </c>
      <c r="AT1635">
        <v>2018</v>
      </c>
    </row>
    <row r="1636" spans="1:46" x14ac:dyDescent="0.25">
      <c r="A1636">
        <v>2286</v>
      </c>
      <c r="B1636" t="s">
        <v>279</v>
      </c>
      <c r="C1636">
        <v>0</v>
      </c>
      <c r="E1636">
        <v>73</v>
      </c>
      <c r="F1636">
        <f>E1636/AA1636</f>
        <v>2.4092409240924092E-2</v>
      </c>
      <c r="G1636">
        <v>1627</v>
      </c>
      <c r="I1636">
        <v>20</v>
      </c>
      <c r="K1636">
        <v>0</v>
      </c>
      <c r="M1636">
        <v>1403</v>
      </c>
      <c r="O1636">
        <v>43.5</v>
      </c>
      <c r="P1636">
        <v>103000</v>
      </c>
      <c r="Q1636">
        <v>52196</v>
      </c>
      <c r="R1636">
        <v>105</v>
      </c>
      <c r="T1636">
        <v>0</v>
      </c>
      <c r="V1636">
        <v>7</v>
      </c>
      <c r="X1636">
        <v>2286</v>
      </c>
      <c r="Y1636">
        <v>744</v>
      </c>
      <c r="Z1636">
        <v>3030</v>
      </c>
      <c r="AA1636">
        <v>3030</v>
      </c>
      <c r="AB1636">
        <v>2825</v>
      </c>
      <c r="AC1636">
        <v>8.6999999999999993</v>
      </c>
      <c r="AD1636">
        <v>6.7</v>
      </c>
      <c r="AE1636">
        <v>79.3</v>
      </c>
      <c r="AF1636">
        <v>379</v>
      </c>
      <c r="AG1636">
        <v>1618</v>
      </c>
      <c r="AH1636">
        <v>146</v>
      </c>
      <c r="AI1636">
        <v>100</v>
      </c>
      <c r="AJ1636">
        <v>1324</v>
      </c>
      <c r="AK1636">
        <v>0.110271903323263</v>
      </c>
      <c r="AL1636">
        <v>7.5528700906344004E-2</v>
      </c>
      <c r="AM1636">
        <v>0.23423980222496901</v>
      </c>
      <c r="AN1636">
        <f>1-AM1636</f>
        <v>0.76576019777503102</v>
      </c>
      <c r="AO1636">
        <v>0.29250802527457298</v>
      </c>
      <c r="AP1636">
        <v>52499</v>
      </c>
      <c r="AQ1636">
        <v>132500</v>
      </c>
      <c r="AR1636">
        <v>0.99422846149450494</v>
      </c>
      <c r="AS1636">
        <v>0.77735849056603801</v>
      </c>
      <c r="AT1636">
        <v>2015</v>
      </c>
    </row>
    <row r="1637" spans="1:46" x14ac:dyDescent="0.25">
      <c r="A1637">
        <v>1310</v>
      </c>
      <c r="B1637" t="s">
        <v>107</v>
      </c>
      <c r="C1637">
        <v>18</v>
      </c>
      <c r="E1637">
        <v>36</v>
      </c>
      <c r="F1637">
        <f>E1637/AA1637</f>
        <v>1.0501750291715286E-2</v>
      </c>
      <c r="G1637">
        <v>1948</v>
      </c>
      <c r="I1637">
        <v>46</v>
      </c>
      <c r="K1637">
        <v>0</v>
      </c>
      <c r="M1637">
        <v>1480</v>
      </c>
      <c r="O1637">
        <v>44.4</v>
      </c>
      <c r="P1637">
        <v>74200</v>
      </c>
      <c r="Q1637">
        <v>46399</v>
      </c>
      <c r="R1637">
        <v>70</v>
      </c>
      <c r="T1637">
        <v>0</v>
      </c>
      <c r="V1637">
        <v>0</v>
      </c>
      <c r="X1637">
        <v>2838</v>
      </c>
      <c r="Y1637">
        <v>590</v>
      </c>
      <c r="Z1637">
        <v>3428</v>
      </c>
      <c r="AA1637">
        <v>3428</v>
      </c>
      <c r="AB1637">
        <v>3258</v>
      </c>
      <c r="AC1637">
        <v>8.1</v>
      </c>
      <c r="AD1637">
        <v>6.1</v>
      </c>
      <c r="AE1637">
        <v>76.8</v>
      </c>
      <c r="AF1637">
        <v>279</v>
      </c>
      <c r="AG1637">
        <v>1854</v>
      </c>
      <c r="AH1637">
        <v>158</v>
      </c>
      <c r="AI1637">
        <v>54</v>
      </c>
      <c r="AJ1637">
        <v>1433</v>
      </c>
      <c r="AK1637">
        <v>0.110258199581298</v>
      </c>
      <c r="AL1637">
        <v>3.7683182135380001E-2</v>
      </c>
      <c r="AM1637">
        <v>0.15048543689320401</v>
      </c>
      <c r="AN1637">
        <f>1-AM1637</f>
        <v>0.84951456310679596</v>
      </c>
      <c r="AO1637">
        <v>0.31819319067202401</v>
      </c>
      <c r="AP1637">
        <v>50935</v>
      </c>
      <c r="AQ1637">
        <v>124800</v>
      </c>
      <c r="AR1637">
        <v>0.91094532246981497</v>
      </c>
      <c r="AS1637">
        <v>0.59455128205128205</v>
      </c>
      <c r="AT1637">
        <v>2013</v>
      </c>
    </row>
    <row r="1638" spans="1:46" x14ac:dyDescent="0.25">
      <c r="A1638">
        <v>2511</v>
      </c>
      <c r="B1638" t="s">
        <v>102</v>
      </c>
      <c r="C1638">
        <v>16</v>
      </c>
      <c r="E1638">
        <v>192</v>
      </c>
      <c r="F1638">
        <f>E1638/AA1638</f>
        <v>0.13902968863142651</v>
      </c>
      <c r="G1638">
        <v>732</v>
      </c>
      <c r="I1638">
        <v>21</v>
      </c>
      <c r="K1638">
        <v>0</v>
      </c>
      <c r="M1638">
        <v>649</v>
      </c>
      <c r="O1638">
        <v>38.799999999999997</v>
      </c>
      <c r="P1638">
        <v>82300</v>
      </c>
      <c r="Q1638">
        <v>49405</v>
      </c>
      <c r="R1638">
        <v>34</v>
      </c>
      <c r="T1638">
        <v>0</v>
      </c>
      <c r="V1638">
        <v>15</v>
      </c>
      <c r="X1638">
        <v>852</v>
      </c>
      <c r="Y1638">
        <v>529</v>
      </c>
      <c r="Z1638">
        <v>1381</v>
      </c>
      <c r="AA1638">
        <v>1381</v>
      </c>
      <c r="AB1638">
        <v>1118</v>
      </c>
      <c r="AC1638">
        <v>6.1</v>
      </c>
      <c r="AD1638">
        <v>0</v>
      </c>
      <c r="AE1638">
        <v>85.1</v>
      </c>
      <c r="AF1638">
        <v>263</v>
      </c>
      <c r="AG1638">
        <v>812</v>
      </c>
      <c r="AH1638">
        <v>69</v>
      </c>
      <c r="AI1638">
        <v>7</v>
      </c>
      <c r="AJ1638">
        <v>626</v>
      </c>
      <c r="AK1638">
        <v>0.11022364217252401</v>
      </c>
      <c r="AL1638">
        <v>1.1182108626197999E-2</v>
      </c>
      <c r="AM1638">
        <v>0.32389162561576401</v>
      </c>
      <c r="AN1638">
        <f>1-AM1638</f>
        <v>0.67610837438423599</v>
      </c>
      <c r="AO1638">
        <v>0.24908300413918999</v>
      </c>
      <c r="AP1638">
        <v>54020</v>
      </c>
      <c r="AQ1638">
        <v>136700</v>
      </c>
      <c r="AR1638">
        <v>0.91456867826730803</v>
      </c>
      <c r="AS1638">
        <v>0.60204828090709595</v>
      </c>
      <c r="AT1638">
        <v>2016</v>
      </c>
    </row>
    <row r="1639" spans="1:46" x14ac:dyDescent="0.25">
      <c r="A1639">
        <v>2671</v>
      </c>
      <c r="B1639" t="s">
        <v>262</v>
      </c>
      <c r="C1639">
        <v>9</v>
      </c>
      <c r="E1639">
        <v>27</v>
      </c>
      <c r="F1639">
        <f>E1639/AA1639</f>
        <v>7.7809798270893375E-3</v>
      </c>
      <c r="G1639">
        <v>1739</v>
      </c>
      <c r="I1639">
        <v>52</v>
      </c>
      <c r="K1639">
        <v>11</v>
      </c>
      <c r="M1639">
        <v>1731</v>
      </c>
      <c r="O1639">
        <v>40.6</v>
      </c>
      <c r="P1639">
        <v>108700</v>
      </c>
      <c r="Q1639">
        <v>64205</v>
      </c>
      <c r="R1639">
        <v>57</v>
      </c>
      <c r="T1639">
        <v>0</v>
      </c>
      <c r="V1639">
        <v>0</v>
      </c>
      <c r="X1639">
        <v>3166</v>
      </c>
      <c r="Y1639">
        <v>304</v>
      </c>
      <c r="Z1639">
        <v>3470</v>
      </c>
      <c r="AA1639">
        <v>3470</v>
      </c>
      <c r="AB1639">
        <v>3314</v>
      </c>
      <c r="AC1639">
        <v>4.0999999999999996</v>
      </c>
      <c r="AD1639">
        <v>2.7</v>
      </c>
      <c r="AE1639">
        <v>86.1</v>
      </c>
      <c r="AF1639">
        <v>719</v>
      </c>
      <c r="AG1639">
        <v>1937</v>
      </c>
      <c r="AH1639">
        <v>155</v>
      </c>
      <c r="AI1639">
        <v>92</v>
      </c>
      <c r="AJ1639">
        <v>1408</v>
      </c>
      <c r="AK1639">
        <v>0.110085227272727</v>
      </c>
      <c r="AL1639">
        <v>6.5340909090909005E-2</v>
      </c>
      <c r="AM1639">
        <v>0.37119256582343801</v>
      </c>
      <c r="AN1639">
        <f>1-AM1639</f>
        <v>0.62880743417656193</v>
      </c>
      <c r="AO1639">
        <v>0.22972316536232201</v>
      </c>
      <c r="AP1639">
        <v>54020</v>
      </c>
      <c r="AQ1639">
        <v>136700</v>
      </c>
      <c r="AR1639">
        <v>1.1885412810070339</v>
      </c>
      <c r="AS1639">
        <v>0.79517190929041703</v>
      </c>
      <c r="AT1639">
        <v>2016</v>
      </c>
    </row>
    <row r="1640" spans="1:46" x14ac:dyDescent="0.25">
      <c r="A1640">
        <v>628</v>
      </c>
      <c r="B1640" t="s">
        <v>229</v>
      </c>
      <c r="C1640">
        <v>26</v>
      </c>
      <c r="E1640">
        <v>12</v>
      </c>
      <c r="F1640">
        <f>E1640/AA1640</f>
        <v>6.1162079510703364E-3</v>
      </c>
      <c r="G1640">
        <v>1061</v>
      </c>
      <c r="I1640">
        <v>29</v>
      </c>
      <c r="K1640">
        <v>0</v>
      </c>
      <c r="M1640">
        <v>901</v>
      </c>
      <c r="O1640">
        <v>44.2</v>
      </c>
      <c r="P1640">
        <v>113400</v>
      </c>
      <c r="Q1640">
        <v>58049</v>
      </c>
      <c r="R1640">
        <v>30</v>
      </c>
      <c r="T1640">
        <v>0</v>
      </c>
      <c r="V1640">
        <v>0</v>
      </c>
      <c r="X1640">
        <v>1672</v>
      </c>
      <c r="Y1640">
        <v>290</v>
      </c>
      <c r="Z1640">
        <v>1962</v>
      </c>
      <c r="AA1640">
        <v>1962</v>
      </c>
      <c r="AB1640">
        <v>1876</v>
      </c>
      <c r="AC1640">
        <v>4</v>
      </c>
      <c r="AD1640">
        <v>0.9</v>
      </c>
      <c r="AE1640">
        <v>79.3</v>
      </c>
      <c r="AF1640">
        <v>409</v>
      </c>
      <c r="AG1640">
        <v>1103</v>
      </c>
      <c r="AH1640">
        <v>94</v>
      </c>
      <c r="AI1640">
        <v>22</v>
      </c>
      <c r="AJ1640">
        <v>854</v>
      </c>
      <c r="AK1640">
        <v>0.11007025761124101</v>
      </c>
      <c r="AL1640">
        <v>2.5761124121779999E-2</v>
      </c>
      <c r="AM1640">
        <v>0.37080689029918401</v>
      </c>
      <c r="AN1640">
        <f>1-AM1640</f>
        <v>0.62919310970081599</v>
      </c>
      <c r="AO1640">
        <v>0.246565841828014</v>
      </c>
      <c r="AP1640">
        <v>49246</v>
      </c>
      <c r="AQ1640">
        <v>121100</v>
      </c>
      <c r="AR1640">
        <v>1.17875563497543</v>
      </c>
      <c r="AS1640">
        <v>0.93641618497109802</v>
      </c>
      <c r="AT1640">
        <v>2011</v>
      </c>
    </row>
    <row r="1641" spans="1:46" x14ac:dyDescent="0.25">
      <c r="A1641">
        <v>114</v>
      </c>
      <c r="B1641" t="s">
        <v>117</v>
      </c>
      <c r="C1641">
        <v>0</v>
      </c>
      <c r="E1641">
        <v>24</v>
      </c>
      <c r="F1641">
        <f>E1641/AA1641</f>
        <v>1.7686072218128224E-2</v>
      </c>
      <c r="G1641">
        <v>730</v>
      </c>
      <c r="I1641">
        <v>0</v>
      </c>
      <c r="K1641">
        <v>0</v>
      </c>
      <c r="M1641">
        <v>627</v>
      </c>
      <c r="O1641">
        <v>40.799999999999997</v>
      </c>
      <c r="P1641">
        <v>74800</v>
      </c>
      <c r="Q1641">
        <v>43092</v>
      </c>
      <c r="R1641">
        <v>21</v>
      </c>
      <c r="T1641">
        <v>0</v>
      </c>
      <c r="V1641">
        <v>0</v>
      </c>
      <c r="X1641">
        <v>891</v>
      </c>
      <c r="Y1641">
        <v>466</v>
      </c>
      <c r="Z1641">
        <v>1357</v>
      </c>
      <c r="AA1641">
        <v>1357</v>
      </c>
      <c r="AB1641">
        <v>1312</v>
      </c>
      <c r="AC1641">
        <v>17.100000000000001</v>
      </c>
      <c r="AD1641">
        <v>11.3</v>
      </c>
      <c r="AE1641">
        <v>77.8</v>
      </c>
      <c r="AF1641">
        <v>255</v>
      </c>
      <c r="AG1641">
        <v>830</v>
      </c>
      <c r="AH1641">
        <v>69</v>
      </c>
      <c r="AI1641">
        <v>13</v>
      </c>
      <c r="AJ1641">
        <v>627</v>
      </c>
      <c r="AK1641">
        <v>0.11004784688995201</v>
      </c>
      <c r="AL1641">
        <v>2.07336523126E-2</v>
      </c>
      <c r="AM1641">
        <v>0.30722891566265098</v>
      </c>
      <c r="AN1641">
        <f>1-AM1641</f>
        <v>0.69277108433734902</v>
      </c>
      <c r="AO1641">
        <v>0.298954732806825</v>
      </c>
      <c r="AP1641">
        <v>47497</v>
      </c>
      <c r="AQ1641">
        <v>117900</v>
      </c>
      <c r="AR1641">
        <v>0.90725730046108199</v>
      </c>
      <c r="AS1641">
        <v>0.63443596268023705</v>
      </c>
      <c r="AT1641">
        <v>2010</v>
      </c>
    </row>
    <row r="1642" spans="1:46" x14ac:dyDescent="0.25">
      <c r="A1642">
        <v>2928</v>
      </c>
      <c r="B1642" t="s">
        <v>117</v>
      </c>
      <c r="C1642">
        <v>0</v>
      </c>
      <c r="E1642">
        <v>20</v>
      </c>
      <c r="F1642">
        <f>E1642/AA1642</f>
        <v>1.4409221902017291E-2</v>
      </c>
      <c r="G1642">
        <v>645</v>
      </c>
      <c r="I1642">
        <v>12</v>
      </c>
      <c r="K1642">
        <v>0</v>
      </c>
      <c r="M1642">
        <v>743</v>
      </c>
      <c r="O1642">
        <v>42.9</v>
      </c>
      <c r="P1642">
        <v>68300</v>
      </c>
      <c r="Q1642">
        <v>46364</v>
      </c>
      <c r="R1642">
        <v>30</v>
      </c>
      <c r="T1642">
        <v>0</v>
      </c>
      <c r="V1642">
        <v>0</v>
      </c>
      <c r="X1642">
        <v>947</v>
      </c>
      <c r="Y1642">
        <v>415</v>
      </c>
      <c r="Z1642">
        <v>1362</v>
      </c>
      <c r="AA1642">
        <v>1388</v>
      </c>
      <c r="AB1642">
        <v>1330</v>
      </c>
      <c r="AC1642">
        <v>11.9</v>
      </c>
      <c r="AD1642">
        <v>11</v>
      </c>
      <c r="AE1642">
        <v>73.7</v>
      </c>
      <c r="AF1642">
        <v>185</v>
      </c>
      <c r="AG1642">
        <v>868</v>
      </c>
      <c r="AH1642">
        <v>71</v>
      </c>
      <c r="AI1642">
        <v>25</v>
      </c>
      <c r="AJ1642">
        <v>646</v>
      </c>
      <c r="AK1642">
        <v>0.10990712074303401</v>
      </c>
      <c r="AL1642">
        <v>3.8699690402476998E-2</v>
      </c>
      <c r="AM1642">
        <v>0.213133640552995</v>
      </c>
      <c r="AN1642">
        <f>1-AM1642</f>
        <v>0.786866359447005</v>
      </c>
      <c r="AO1642">
        <v>0.31969337004750997</v>
      </c>
      <c r="AP1642">
        <v>56073</v>
      </c>
      <c r="AQ1642">
        <v>142100</v>
      </c>
      <c r="AR1642">
        <v>0.82685071246410902</v>
      </c>
      <c r="AS1642">
        <v>0.48064743138634802</v>
      </c>
      <c r="AT1642">
        <v>2017</v>
      </c>
    </row>
    <row r="1643" spans="1:46" x14ac:dyDescent="0.25">
      <c r="A1643">
        <v>2547</v>
      </c>
      <c r="B1643" t="s">
        <v>138</v>
      </c>
      <c r="C1643">
        <v>130</v>
      </c>
      <c r="E1643">
        <v>38</v>
      </c>
      <c r="F1643">
        <f>E1643/AA1643</f>
        <v>7.9631181894383903E-3</v>
      </c>
      <c r="G1643">
        <v>2420</v>
      </c>
      <c r="I1643">
        <v>167</v>
      </c>
      <c r="K1643">
        <v>0</v>
      </c>
      <c r="M1643">
        <v>2352</v>
      </c>
      <c r="O1643">
        <v>44.3</v>
      </c>
      <c r="P1643">
        <v>231300</v>
      </c>
      <c r="Q1643">
        <v>87596</v>
      </c>
      <c r="R1643">
        <v>181</v>
      </c>
      <c r="T1643">
        <v>0</v>
      </c>
      <c r="V1643">
        <v>0</v>
      </c>
      <c r="X1643">
        <v>3895</v>
      </c>
      <c r="Y1643">
        <v>737</v>
      </c>
      <c r="Z1643">
        <v>4632</v>
      </c>
      <c r="AA1643">
        <v>4772</v>
      </c>
      <c r="AB1643">
        <v>4256</v>
      </c>
      <c r="AC1643">
        <v>6.6</v>
      </c>
      <c r="AD1643">
        <v>5.9</v>
      </c>
      <c r="AE1643">
        <v>84.9</v>
      </c>
      <c r="AF1643">
        <v>1187</v>
      </c>
      <c r="AG1643">
        <v>2574</v>
      </c>
      <c r="AH1643">
        <v>177</v>
      </c>
      <c r="AI1643">
        <v>91</v>
      </c>
      <c r="AJ1643">
        <v>1611</v>
      </c>
      <c r="AK1643">
        <v>0.10986964618249501</v>
      </c>
      <c r="AL1643">
        <v>5.6486654252017002E-2</v>
      </c>
      <c r="AM1643">
        <v>0.46114996114996099</v>
      </c>
      <c r="AN1643">
        <f>1-AM1643</f>
        <v>0.53885003885003901</v>
      </c>
      <c r="AO1643">
        <v>0.21642992125813401</v>
      </c>
      <c r="AP1643">
        <v>54020</v>
      </c>
      <c r="AQ1643">
        <v>136700</v>
      </c>
      <c r="AR1643">
        <v>1.621547574972233</v>
      </c>
      <c r="AS1643">
        <v>1.692026335040234</v>
      </c>
      <c r="AT1643">
        <v>2016</v>
      </c>
    </row>
    <row r="1644" spans="1:46" x14ac:dyDescent="0.25">
      <c r="A1644">
        <v>3128</v>
      </c>
      <c r="B1644" t="s">
        <v>317</v>
      </c>
      <c r="C1644">
        <v>33</v>
      </c>
      <c r="E1644">
        <v>148</v>
      </c>
      <c r="F1644">
        <f>E1644/AA1644</f>
        <v>0.10678210678210678</v>
      </c>
      <c r="G1644">
        <v>729</v>
      </c>
      <c r="I1644">
        <v>18</v>
      </c>
      <c r="K1644">
        <v>0</v>
      </c>
      <c r="M1644">
        <v>657</v>
      </c>
      <c r="O1644">
        <v>36.9</v>
      </c>
      <c r="P1644">
        <v>198200</v>
      </c>
      <c r="Q1644">
        <v>82917</v>
      </c>
      <c r="R1644">
        <v>5</v>
      </c>
      <c r="T1644">
        <v>0</v>
      </c>
      <c r="V1644">
        <v>0</v>
      </c>
      <c r="X1644">
        <v>922</v>
      </c>
      <c r="Y1644">
        <v>464</v>
      </c>
      <c r="Z1644">
        <v>1386</v>
      </c>
      <c r="AA1644">
        <v>1386</v>
      </c>
      <c r="AB1644">
        <v>1182</v>
      </c>
      <c r="AC1644">
        <v>11.9</v>
      </c>
      <c r="AD1644">
        <v>10</v>
      </c>
      <c r="AE1644">
        <v>87.1</v>
      </c>
      <c r="AF1644">
        <v>684</v>
      </c>
      <c r="AG1644">
        <v>892</v>
      </c>
      <c r="AH1644">
        <v>78</v>
      </c>
      <c r="AI1644">
        <v>29</v>
      </c>
      <c r="AJ1644">
        <v>710</v>
      </c>
      <c r="AK1644">
        <v>0.109859154929577</v>
      </c>
      <c r="AL1644">
        <v>4.0845070422534997E-2</v>
      </c>
      <c r="AM1644">
        <v>0.76681614349775795</v>
      </c>
      <c r="AN1644">
        <f>1-AM1644</f>
        <v>0.23318385650224205</v>
      </c>
      <c r="AO1644">
        <v>0.14776075285795501</v>
      </c>
      <c r="AP1644">
        <v>56073</v>
      </c>
      <c r="AQ1644">
        <v>142100</v>
      </c>
      <c r="AR1644">
        <v>1.4787330800920231</v>
      </c>
      <c r="AS1644">
        <v>1.3947923997185081</v>
      </c>
      <c r="AT1644">
        <v>2017</v>
      </c>
    </row>
    <row r="1645" spans="1:46" x14ac:dyDescent="0.25">
      <c r="A1645">
        <v>3315</v>
      </c>
      <c r="B1645" t="s">
        <v>102</v>
      </c>
      <c r="C1645">
        <v>41</v>
      </c>
      <c r="E1645">
        <v>177</v>
      </c>
      <c r="F1645">
        <f>E1645/AA1645</f>
        <v>0.11847389558232932</v>
      </c>
      <c r="G1645">
        <v>815</v>
      </c>
      <c r="I1645">
        <v>23</v>
      </c>
      <c r="K1645">
        <v>0</v>
      </c>
      <c r="M1645">
        <v>679</v>
      </c>
      <c r="O1645">
        <v>38.4</v>
      </c>
      <c r="P1645">
        <v>77700</v>
      </c>
      <c r="Q1645">
        <v>49750</v>
      </c>
      <c r="R1645">
        <v>46</v>
      </c>
      <c r="T1645">
        <v>0</v>
      </c>
      <c r="V1645">
        <v>23</v>
      </c>
      <c r="X1645">
        <v>1059</v>
      </c>
      <c r="Y1645">
        <v>435</v>
      </c>
      <c r="Z1645">
        <v>1494</v>
      </c>
      <c r="AA1645">
        <v>1494</v>
      </c>
      <c r="AB1645">
        <v>1207</v>
      </c>
      <c r="AC1645">
        <v>6.4</v>
      </c>
      <c r="AD1645">
        <v>1.2</v>
      </c>
      <c r="AE1645">
        <v>86.1</v>
      </c>
      <c r="AF1645">
        <v>253</v>
      </c>
      <c r="AG1645">
        <v>907</v>
      </c>
      <c r="AH1645">
        <v>77</v>
      </c>
      <c r="AI1645">
        <v>26</v>
      </c>
      <c r="AJ1645">
        <v>701</v>
      </c>
      <c r="AK1645">
        <v>0.109843081312411</v>
      </c>
      <c r="AL1645">
        <v>3.7089871611983002E-2</v>
      </c>
      <c r="AM1645">
        <v>0.27894156560088201</v>
      </c>
      <c r="AN1645">
        <f>1-AM1645</f>
        <v>0.72105843439911799</v>
      </c>
      <c r="AO1645">
        <v>0.25847537892788203</v>
      </c>
      <c r="AP1645">
        <v>58290</v>
      </c>
      <c r="AQ1645">
        <v>148000</v>
      </c>
      <c r="AR1645">
        <v>0.85349116486532794</v>
      </c>
      <c r="AS1645">
        <v>0.52500000000000002</v>
      </c>
      <c r="AT1645">
        <v>2018</v>
      </c>
    </row>
    <row r="1646" spans="1:46" x14ac:dyDescent="0.25">
      <c r="A1646">
        <v>1097</v>
      </c>
      <c r="B1646" t="s">
        <v>296</v>
      </c>
      <c r="C1646">
        <v>0</v>
      </c>
      <c r="E1646">
        <v>24</v>
      </c>
      <c r="F1646">
        <f>E1646/AA1646</f>
        <v>2.4564994882292732E-2</v>
      </c>
      <c r="G1646">
        <v>480</v>
      </c>
      <c r="I1646">
        <v>25</v>
      </c>
      <c r="K1646">
        <v>0</v>
      </c>
      <c r="M1646">
        <v>497</v>
      </c>
      <c r="O1646">
        <v>47.9</v>
      </c>
      <c r="P1646">
        <v>83100</v>
      </c>
      <c r="Q1646">
        <v>47778</v>
      </c>
      <c r="R1646">
        <v>3</v>
      </c>
      <c r="T1646">
        <v>0</v>
      </c>
      <c r="V1646">
        <v>3</v>
      </c>
      <c r="X1646">
        <v>872</v>
      </c>
      <c r="Y1646">
        <v>99</v>
      </c>
      <c r="Z1646">
        <v>971</v>
      </c>
      <c r="AA1646">
        <v>977</v>
      </c>
      <c r="AB1646">
        <v>925</v>
      </c>
      <c r="AC1646">
        <v>5.7</v>
      </c>
      <c r="AD1646">
        <v>3.2</v>
      </c>
      <c r="AE1646">
        <v>75.3</v>
      </c>
      <c r="AF1646">
        <v>80</v>
      </c>
      <c r="AG1646">
        <v>528</v>
      </c>
      <c r="AH1646">
        <v>45</v>
      </c>
      <c r="AI1646">
        <v>27</v>
      </c>
      <c r="AJ1646">
        <v>410</v>
      </c>
      <c r="AK1646">
        <v>0.109756097560976</v>
      </c>
      <c r="AL1646">
        <v>6.5853658536584994E-2</v>
      </c>
      <c r="AM1646">
        <v>0.15151515151515199</v>
      </c>
      <c r="AN1646">
        <f>1-AM1646</f>
        <v>0.84848484848484795</v>
      </c>
      <c r="AO1646">
        <v>0.31556023651145598</v>
      </c>
      <c r="AP1646">
        <v>50182</v>
      </c>
      <c r="AQ1646">
        <v>122800</v>
      </c>
      <c r="AR1646">
        <v>0.95209437646965001</v>
      </c>
      <c r="AS1646">
        <v>0.67671009771987001</v>
      </c>
      <c r="AT1646">
        <v>2012</v>
      </c>
    </row>
    <row r="1647" spans="1:46" x14ac:dyDescent="0.25">
      <c r="A1647">
        <v>3344</v>
      </c>
      <c r="B1647" t="s">
        <v>131</v>
      </c>
      <c r="C1647">
        <v>91</v>
      </c>
      <c r="E1647">
        <v>0</v>
      </c>
      <c r="F1647">
        <f>E1647/AA1647</f>
        <v>0</v>
      </c>
      <c r="G1647">
        <v>1477</v>
      </c>
      <c r="I1647">
        <v>59</v>
      </c>
      <c r="K1647">
        <v>0</v>
      </c>
      <c r="M1647">
        <v>1265</v>
      </c>
      <c r="O1647">
        <v>46.3</v>
      </c>
      <c r="P1647">
        <v>238600</v>
      </c>
      <c r="Q1647">
        <v>80781</v>
      </c>
      <c r="R1647">
        <v>48</v>
      </c>
      <c r="T1647">
        <v>0</v>
      </c>
      <c r="V1647">
        <v>0</v>
      </c>
      <c r="X1647">
        <v>2461</v>
      </c>
      <c r="Y1647">
        <v>281</v>
      </c>
      <c r="Z1647">
        <v>2742</v>
      </c>
      <c r="AA1647">
        <v>2742</v>
      </c>
      <c r="AB1647">
        <v>2563</v>
      </c>
      <c r="AC1647">
        <v>3.3</v>
      </c>
      <c r="AD1647">
        <v>1.2</v>
      </c>
      <c r="AE1647">
        <v>90.9</v>
      </c>
      <c r="AF1647">
        <v>833</v>
      </c>
      <c r="AG1647">
        <v>1444</v>
      </c>
      <c r="AH1647">
        <v>131</v>
      </c>
      <c r="AI1647">
        <v>8</v>
      </c>
      <c r="AJ1647">
        <v>1197</v>
      </c>
      <c r="AK1647">
        <v>0.109440267335004</v>
      </c>
      <c r="AL1647">
        <v>6.6833751044280002E-3</v>
      </c>
      <c r="AM1647">
        <v>0.57686980609418304</v>
      </c>
      <c r="AN1647">
        <f>1-AM1647</f>
        <v>0.42313019390581696</v>
      </c>
      <c r="AO1647">
        <v>0.16414261531020499</v>
      </c>
      <c r="AP1647">
        <v>58290</v>
      </c>
      <c r="AQ1647">
        <v>148000</v>
      </c>
      <c r="AR1647">
        <v>1.3858466289243441</v>
      </c>
      <c r="AS1647">
        <v>1.612162162162162</v>
      </c>
      <c r="AT1647">
        <v>2018</v>
      </c>
    </row>
    <row r="1648" spans="1:46" x14ac:dyDescent="0.25">
      <c r="A1648">
        <v>382</v>
      </c>
      <c r="B1648" t="s">
        <v>385</v>
      </c>
      <c r="C1648">
        <v>0</v>
      </c>
      <c r="E1648">
        <v>245</v>
      </c>
      <c r="F1648">
        <f>E1648/AA1648</f>
        <v>6.180625630676085E-2</v>
      </c>
      <c r="G1648">
        <v>2121</v>
      </c>
      <c r="I1648">
        <v>61</v>
      </c>
      <c r="K1648">
        <v>0</v>
      </c>
      <c r="M1648">
        <v>1843</v>
      </c>
      <c r="O1648">
        <v>44.1</v>
      </c>
      <c r="P1648">
        <v>90300</v>
      </c>
      <c r="Q1648">
        <v>50495</v>
      </c>
      <c r="R1648">
        <v>119</v>
      </c>
      <c r="T1648">
        <v>14</v>
      </c>
      <c r="V1648">
        <v>0</v>
      </c>
      <c r="X1648">
        <v>3138</v>
      </c>
      <c r="Y1648">
        <v>826</v>
      </c>
      <c r="Z1648">
        <v>3964</v>
      </c>
      <c r="AA1648">
        <v>3964</v>
      </c>
      <c r="AB1648">
        <v>3539</v>
      </c>
      <c r="AC1648">
        <v>6.5</v>
      </c>
      <c r="AD1648">
        <v>5.4</v>
      </c>
      <c r="AE1648">
        <v>77.599999999999994</v>
      </c>
      <c r="AF1648">
        <v>1060</v>
      </c>
      <c r="AG1648">
        <v>2294</v>
      </c>
      <c r="AH1648">
        <v>203</v>
      </c>
      <c r="AI1648">
        <v>108</v>
      </c>
      <c r="AJ1648">
        <v>1855</v>
      </c>
      <c r="AK1648">
        <v>0.109433962264151</v>
      </c>
      <c r="AL1648">
        <v>5.8221024258760003E-2</v>
      </c>
      <c r="AM1648">
        <v>0.46207497820401</v>
      </c>
      <c r="AN1648">
        <f>1-AM1648</f>
        <v>0.53792502179599</v>
      </c>
      <c r="AO1648">
        <v>0.23408974601503499</v>
      </c>
      <c r="AP1648">
        <v>47497</v>
      </c>
      <c r="AQ1648">
        <v>117900</v>
      </c>
      <c r="AR1648">
        <v>1.0631197759858519</v>
      </c>
      <c r="AS1648">
        <v>0.76590330788804095</v>
      </c>
      <c r="AT1648">
        <v>2010</v>
      </c>
    </row>
    <row r="1649" spans="1:46" x14ac:dyDescent="0.25">
      <c r="A1649">
        <v>1798</v>
      </c>
      <c r="B1649" t="s">
        <v>193</v>
      </c>
      <c r="C1649">
        <v>91</v>
      </c>
      <c r="E1649">
        <v>6</v>
      </c>
      <c r="F1649">
        <f>E1649/AA1649</f>
        <v>2.9806259314456036E-3</v>
      </c>
      <c r="G1649">
        <v>1017</v>
      </c>
      <c r="I1649">
        <v>39</v>
      </c>
      <c r="K1649">
        <v>0</v>
      </c>
      <c r="M1649">
        <v>996</v>
      </c>
      <c r="O1649">
        <v>42.7</v>
      </c>
      <c r="P1649">
        <v>151200</v>
      </c>
      <c r="Q1649">
        <v>58235</v>
      </c>
      <c r="R1649">
        <v>5</v>
      </c>
      <c r="T1649">
        <v>6</v>
      </c>
      <c r="V1649">
        <v>0</v>
      </c>
      <c r="X1649">
        <v>1829</v>
      </c>
      <c r="Y1649">
        <v>172</v>
      </c>
      <c r="Z1649">
        <v>2001</v>
      </c>
      <c r="AA1649">
        <v>2013</v>
      </c>
      <c r="AB1649">
        <v>1871</v>
      </c>
      <c r="AC1649">
        <v>5.2</v>
      </c>
      <c r="AD1649">
        <v>0</v>
      </c>
      <c r="AE1649">
        <v>81.2</v>
      </c>
      <c r="AF1649">
        <v>325</v>
      </c>
      <c r="AG1649">
        <v>1039</v>
      </c>
      <c r="AH1649">
        <v>79</v>
      </c>
      <c r="AI1649">
        <v>3</v>
      </c>
      <c r="AJ1649">
        <v>722</v>
      </c>
      <c r="AK1649">
        <v>0.10941828254847601</v>
      </c>
      <c r="AL1649">
        <v>4.1551246537400001E-3</v>
      </c>
      <c r="AM1649">
        <v>0.31280076997112599</v>
      </c>
      <c r="AN1649">
        <f>1-AM1649</f>
        <v>0.68719923002887406</v>
      </c>
      <c r="AO1649">
        <v>0.259154378144338</v>
      </c>
      <c r="AP1649">
        <v>51883</v>
      </c>
      <c r="AQ1649">
        <v>128100</v>
      </c>
      <c r="AR1649">
        <v>1.1224293121060851</v>
      </c>
      <c r="AS1649">
        <v>1.180327868852459</v>
      </c>
      <c r="AT1649">
        <v>2014</v>
      </c>
    </row>
    <row r="1650" spans="1:46" x14ac:dyDescent="0.25">
      <c r="A1650">
        <v>900</v>
      </c>
      <c r="B1650" t="s">
        <v>99</v>
      </c>
      <c r="C1650">
        <v>11</v>
      </c>
      <c r="E1650">
        <v>589</v>
      </c>
      <c r="F1650">
        <f>E1650/AA1650</f>
        <v>0.2008867667121419</v>
      </c>
      <c r="G1650">
        <v>1453</v>
      </c>
      <c r="I1650">
        <v>29</v>
      </c>
      <c r="K1650">
        <v>0</v>
      </c>
      <c r="M1650">
        <v>1479</v>
      </c>
      <c r="O1650">
        <v>46.6</v>
      </c>
      <c r="P1650">
        <v>94400</v>
      </c>
      <c r="Q1650">
        <v>57750</v>
      </c>
      <c r="R1650">
        <v>33</v>
      </c>
      <c r="T1650">
        <v>0</v>
      </c>
      <c r="V1650">
        <v>0</v>
      </c>
      <c r="X1650">
        <v>2302</v>
      </c>
      <c r="Y1650">
        <v>565</v>
      </c>
      <c r="Z1650">
        <v>2867</v>
      </c>
      <c r="AA1650">
        <v>2932</v>
      </c>
      <c r="AB1650">
        <v>2270</v>
      </c>
      <c r="AC1650">
        <v>11.4</v>
      </c>
      <c r="AD1650">
        <v>8.1</v>
      </c>
      <c r="AE1650">
        <v>75.3</v>
      </c>
      <c r="AF1650">
        <v>795</v>
      </c>
      <c r="AG1650">
        <v>1729</v>
      </c>
      <c r="AH1650">
        <v>143</v>
      </c>
      <c r="AI1650">
        <v>79</v>
      </c>
      <c r="AJ1650">
        <v>1307</v>
      </c>
      <c r="AK1650">
        <v>0.109410864575363</v>
      </c>
      <c r="AL1650">
        <v>6.0443764345830001E-2</v>
      </c>
      <c r="AM1650">
        <v>0.459803354540197</v>
      </c>
      <c r="AN1650">
        <f>1-AM1650</f>
        <v>0.54019664545980306</v>
      </c>
      <c r="AO1650">
        <v>0.25265187750879198</v>
      </c>
      <c r="AP1650">
        <v>50182</v>
      </c>
      <c r="AQ1650">
        <v>122800</v>
      </c>
      <c r="AR1650">
        <v>1.1508110477860589</v>
      </c>
      <c r="AS1650">
        <v>0.76872964169381097</v>
      </c>
      <c r="AT1650">
        <v>2012</v>
      </c>
    </row>
    <row r="1651" spans="1:46" x14ac:dyDescent="0.25">
      <c r="A1651">
        <v>1849</v>
      </c>
      <c r="B1651" t="s">
        <v>244</v>
      </c>
      <c r="C1651">
        <v>24</v>
      </c>
      <c r="E1651">
        <v>0</v>
      </c>
      <c r="F1651">
        <f>E1651/AA1651</f>
        <v>0</v>
      </c>
      <c r="G1651">
        <v>836</v>
      </c>
      <c r="I1651">
        <v>19</v>
      </c>
      <c r="K1651">
        <v>0</v>
      </c>
      <c r="M1651">
        <v>768</v>
      </c>
      <c r="O1651">
        <v>46.6</v>
      </c>
      <c r="P1651">
        <v>164300</v>
      </c>
      <c r="Q1651">
        <v>79427</v>
      </c>
      <c r="R1651">
        <v>17</v>
      </c>
      <c r="T1651">
        <v>0</v>
      </c>
      <c r="V1651">
        <v>19</v>
      </c>
      <c r="X1651">
        <v>1509</v>
      </c>
      <c r="Y1651">
        <v>95</v>
      </c>
      <c r="Z1651">
        <v>1604</v>
      </c>
      <c r="AA1651">
        <v>1604</v>
      </c>
      <c r="AB1651">
        <v>1544</v>
      </c>
      <c r="AC1651">
        <v>2.7</v>
      </c>
      <c r="AD1651">
        <v>2.2000000000000002</v>
      </c>
      <c r="AE1651">
        <v>87.8</v>
      </c>
      <c r="AF1651">
        <v>427</v>
      </c>
      <c r="AG1651">
        <v>875</v>
      </c>
      <c r="AH1651">
        <v>70</v>
      </c>
      <c r="AI1651">
        <v>27</v>
      </c>
      <c r="AJ1651">
        <v>641</v>
      </c>
      <c r="AK1651">
        <v>0.10920436817472701</v>
      </c>
      <c r="AL1651">
        <v>4.2121684867395003E-2</v>
      </c>
      <c r="AM1651">
        <v>0.48799999999999999</v>
      </c>
      <c r="AN1651">
        <f>1-AM1651</f>
        <v>0.51200000000000001</v>
      </c>
      <c r="AO1651">
        <v>0.19255109204368201</v>
      </c>
      <c r="AP1651">
        <v>51883</v>
      </c>
      <c r="AQ1651">
        <v>128100</v>
      </c>
      <c r="AR1651">
        <v>1.5308868029990561</v>
      </c>
      <c r="AS1651">
        <v>1.2825917252146759</v>
      </c>
      <c r="AT1651">
        <v>2014</v>
      </c>
    </row>
    <row r="1652" spans="1:46" x14ac:dyDescent="0.25">
      <c r="A1652">
        <v>611</v>
      </c>
      <c r="B1652" t="s">
        <v>212</v>
      </c>
      <c r="C1652">
        <v>55</v>
      </c>
      <c r="E1652">
        <v>202</v>
      </c>
      <c r="F1652">
        <f>E1652/AA1652</f>
        <v>6.0262529832935563E-2</v>
      </c>
      <c r="G1652">
        <v>1756</v>
      </c>
      <c r="I1652">
        <v>4</v>
      </c>
      <c r="K1652">
        <v>0</v>
      </c>
      <c r="M1652">
        <v>1596</v>
      </c>
      <c r="O1652">
        <v>41.5</v>
      </c>
      <c r="P1652">
        <v>91200</v>
      </c>
      <c r="Q1652">
        <v>51058</v>
      </c>
      <c r="R1652">
        <v>8</v>
      </c>
      <c r="T1652">
        <v>0</v>
      </c>
      <c r="V1652">
        <v>4</v>
      </c>
      <c r="X1652">
        <v>2395</v>
      </c>
      <c r="Y1652">
        <v>943</v>
      </c>
      <c r="Z1652">
        <v>3338</v>
      </c>
      <c r="AA1652">
        <v>3352</v>
      </c>
      <c r="AB1652">
        <v>3083</v>
      </c>
      <c r="AC1652">
        <v>10.199999999999999</v>
      </c>
      <c r="AD1652">
        <v>8.6999999999999993</v>
      </c>
      <c r="AE1652">
        <v>87</v>
      </c>
      <c r="AF1652">
        <v>519</v>
      </c>
      <c r="AG1652">
        <v>1851</v>
      </c>
      <c r="AH1652">
        <v>159</v>
      </c>
      <c r="AI1652">
        <v>47</v>
      </c>
      <c r="AJ1652">
        <v>1456</v>
      </c>
      <c r="AK1652">
        <v>0.109203296703297</v>
      </c>
      <c r="AL1652">
        <v>3.2280219780219999E-2</v>
      </c>
      <c r="AM1652">
        <v>0.28038897893030801</v>
      </c>
      <c r="AN1652">
        <f>1-AM1652</f>
        <v>0.71961102106969199</v>
      </c>
      <c r="AO1652">
        <v>0.26520357944324702</v>
      </c>
      <c r="AP1652">
        <v>49246</v>
      </c>
      <c r="AQ1652">
        <v>121100</v>
      </c>
      <c r="AR1652">
        <v>1.036794866588149</v>
      </c>
      <c r="AS1652">
        <v>0.75309661436829101</v>
      </c>
      <c r="AT1652">
        <v>2011</v>
      </c>
    </row>
    <row r="1653" spans="1:46" x14ac:dyDescent="0.25">
      <c r="A1653">
        <v>241</v>
      </c>
      <c r="B1653" t="s">
        <v>244</v>
      </c>
      <c r="C1653">
        <v>20</v>
      </c>
      <c r="E1653">
        <v>0</v>
      </c>
      <c r="F1653">
        <f>E1653/AA1653</f>
        <v>0</v>
      </c>
      <c r="G1653">
        <v>830</v>
      </c>
      <c r="I1653">
        <v>0</v>
      </c>
      <c r="K1653">
        <v>0</v>
      </c>
      <c r="M1653">
        <v>825</v>
      </c>
      <c r="O1653">
        <v>46.2</v>
      </c>
      <c r="P1653">
        <v>135200</v>
      </c>
      <c r="Q1653">
        <v>65093</v>
      </c>
      <c r="R1653">
        <v>0</v>
      </c>
      <c r="T1653">
        <v>0</v>
      </c>
      <c r="V1653">
        <v>0</v>
      </c>
      <c r="X1653">
        <v>1582</v>
      </c>
      <c r="Y1653">
        <v>73</v>
      </c>
      <c r="Z1653">
        <v>1655</v>
      </c>
      <c r="AA1653">
        <v>1655</v>
      </c>
      <c r="AB1653">
        <v>1635</v>
      </c>
      <c r="AC1653">
        <v>5.0999999999999996</v>
      </c>
      <c r="AD1653">
        <v>4.0999999999999996</v>
      </c>
      <c r="AE1653">
        <v>78.8</v>
      </c>
      <c r="AF1653">
        <v>431</v>
      </c>
      <c r="AG1653">
        <v>871</v>
      </c>
      <c r="AH1653">
        <v>72</v>
      </c>
      <c r="AI1653">
        <v>35</v>
      </c>
      <c r="AJ1653">
        <v>660</v>
      </c>
      <c r="AK1653">
        <v>0.109090909090909</v>
      </c>
      <c r="AL1653">
        <v>5.3030303030302997E-2</v>
      </c>
      <c r="AM1653">
        <v>0.494833524684271</v>
      </c>
      <c r="AN1653">
        <f>1-AM1653</f>
        <v>0.505166475315729</v>
      </c>
      <c r="AO1653">
        <v>0.21931434610166001</v>
      </c>
      <c r="AP1653">
        <v>47497</v>
      </c>
      <c r="AQ1653">
        <v>117900</v>
      </c>
      <c r="AR1653">
        <v>1.3704655030844051</v>
      </c>
      <c r="AS1653">
        <v>1.1467345207803219</v>
      </c>
      <c r="AT1653">
        <v>2010</v>
      </c>
    </row>
    <row r="1654" spans="1:46" x14ac:dyDescent="0.25">
      <c r="A1654">
        <v>243</v>
      </c>
      <c r="B1654" t="s">
        <v>246</v>
      </c>
      <c r="C1654">
        <v>20</v>
      </c>
      <c r="E1654">
        <v>146</v>
      </c>
      <c r="F1654">
        <f>E1654/AA1654</f>
        <v>3.4296452901104064E-2</v>
      </c>
      <c r="G1654">
        <v>2267</v>
      </c>
      <c r="I1654">
        <v>5</v>
      </c>
      <c r="K1654">
        <v>0</v>
      </c>
      <c r="M1654">
        <v>1990</v>
      </c>
      <c r="O1654">
        <v>47.9</v>
      </c>
      <c r="P1654">
        <v>126200</v>
      </c>
      <c r="Q1654">
        <v>45820</v>
      </c>
      <c r="R1654">
        <v>13</v>
      </c>
      <c r="T1654">
        <v>0</v>
      </c>
      <c r="V1654">
        <v>0</v>
      </c>
      <c r="X1654">
        <v>3131</v>
      </c>
      <c r="Y1654">
        <v>1126</v>
      </c>
      <c r="Z1654">
        <v>4257</v>
      </c>
      <c r="AA1654">
        <v>4257</v>
      </c>
      <c r="AB1654">
        <v>4073</v>
      </c>
      <c r="AC1654">
        <v>3.5</v>
      </c>
      <c r="AD1654">
        <v>1.2</v>
      </c>
      <c r="AE1654">
        <v>77.599999999999994</v>
      </c>
      <c r="AF1654">
        <v>738</v>
      </c>
      <c r="AG1654">
        <v>2302</v>
      </c>
      <c r="AH1654">
        <v>223</v>
      </c>
      <c r="AI1654">
        <v>98</v>
      </c>
      <c r="AJ1654">
        <v>2045</v>
      </c>
      <c r="AK1654">
        <v>0.10904645476772599</v>
      </c>
      <c r="AL1654">
        <v>4.7921760391197998E-2</v>
      </c>
      <c r="AM1654">
        <v>0.32059079061685503</v>
      </c>
      <c r="AN1654">
        <f>1-AM1654</f>
        <v>0.67940920938314497</v>
      </c>
      <c r="AO1654">
        <v>0.26186391603771803</v>
      </c>
      <c r="AP1654">
        <v>47497</v>
      </c>
      <c r="AQ1654">
        <v>117900</v>
      </c>
      <c r="AR1654">
        <v>0.96469250689517205</v>
      </c>
      <c r="AS1654">
        <v>1.070398642917727</v>
      </c>
      <c r="AT1654">
        <v>2010</v>
      </c>
    </row>
    <row r="1655" spans="1:46" x14ac:dyDescent="0.25">
      <c r="A1655">
        <v>3244</v>
      </c>
      <c r="B1655" t="s">
        <v>31</v>
      </c>
      <c r="C1655">
        <v>23</v>
      </c>
      <c r="E1655">
        <v>183</v>
      </c>
      <c r="F1655">
        <f>E1655/AA1655</f>
        <v>0.10144124168514412</v>
      </c>
      <c r="G1655">
        <v>928</v>
      </c>
      <c r="I1655">
        <v>39</v>
      </c>
      <c r="K1655">
        <v>0</v>
      </c>
      <c r="M1655">
        <v>876</v>
      </c>
      <c r="O1655">
        <v>32</v>
      </c>
      <c r="P1655">
        <v>120800</v>
      </c>
      <c r="Q1655">
        <v>45242</v>
      </c>
      <c r="R1655">
        <v>0</v>
      </c>
      <c r="T1655">
        <v>5</v>
      </c>
      <c r="V1655">
        <v>12</v>
      </c>
      <c r="X1655">
        <v>743</v>
      </c>
      <c r="Y1655">
        <v>1061</v>
      </c>
      <c r="Z1655">
        <v>1804</v>
      </c>
      <c r="AA1655">
        <v>1804</v>
      </c>
      <c r="AB1655">
        <v>1542</v>
      </c>
      <c r="AC1655">
        <v>12.2</v>
      </c>
      <c r="AD1655">
        <v>5.3</v>
      </c>
      <c r="AE1655">
        <v>83</v>
      </c>
      <c r="AF1655">
        <v>604</v>
      </c>
      <c r="AG1655">
        <v>1325</v>
      </c>
      <c r="AH1655">
        <v>99</v>
      </c>
      <c r="AI1655">
        <v>30</v>
      </c>
      <c r="AJ1655">
        <v>908</v>
      </c>
      <c r="AK1655">
        <v>0.109030837004405</v>
      </c>
      <c r="AL1655">
        <v>3.3039647577092997E-2</v>
      </c>
      <c r="AM1655">
        <v>0.45584905660377401</v>
      </c>
      <c r="AN1655">
        <f>1-AM1655</f>
        <v>0.54415094339622594</v>
      </c>
      <c r="AO1655">
        <v>0.23629544510015801</v>
      </c>
      <c r="AP1655">
        <v>58290</v>
      </c>
      <c r="AQ1655">
        <v>148000</v>
      </c>
      <c r="AR1655">
        <v>0.77615371418768198</v>
      </c>
      <c r="AS1655">
        <v>0.81621621621621598</v>
      </c>
      <c r="AT1655">
        <v>2018</v>
      </c>
    </row>
    <row r="1656" spans="1:46" x14ac:dyDescent="0.25">
      <c r="A1656">
        <v>1642</v>
      </c>
      <c r="B1656" t="s">
        <v>37</v>
      </c>
      <c r="C1656">
        <v>45</v>
      </c>
      <c r="E1656">
        <v>621</v>
      </c>
      <c r="F1656">
        <f>E1656/AA1656</f>
        <v>0.23094087021197471</v>
      </c>
      <c r="G1656">
        <v>1379</v>
      </c>
      <c r="I1656">
        <v>0</v>
      </c>
      <c r="K1656">
        <v>0</v>
      </c>
      <c r="M1656">
        <v>1310</v>
      </c>
      <c r="O1656">
        <v>41</v>
      </c>
      <c r="P1656">
        <v>103600</v>
      </c>
      <c r="Q1656">
        <v>56760</v>
      </c>
      <c r="R1656">
        <v>0</v>
      </c>
      <c r="T1656">
        <v>9</v>
      </c>
      <c r="V1656">
        <v>0</v>
      </c>
      <c r="X1656">
        <v>2343</v>
      </c>
      <c r="Y1656">
        <v>345</v>
      </c>
      <c r="Z1656">
        <v>2688</v>
      </c>
      <c r="AA1656">
        <v>2689</v>
      </c>
      <c r="AB1656">
        <v>2014</v>
      </c>
      <c r="AC1656">
        <v>4.0999999999999996</v>
      </c>
      <c r="AD1656">
        <v>3.4</v>
      </c>
      <c r="AE1656">
        <v>85.1</v>
      </c>
      <c r="AF1656">
        <v>655</v>
      </c>
      <c r="AG1656">
        <v>1534</v>
      </c>
      <c r="AH1656">
        <v>121</v>
      </c>
      <c r="AI1656">
        <v>18</v>
      </c>
      <c r="AJ1656">
        <v>1111</v>
      </c>
      <c r="AK1656">
        <v>0.10891089108910899</v>
      </c>
      <c r="AL1656">
        <v>1.6201620162016001E-2</v>
      </c>
      <c r="AM1656">
        <v>0.426988265971317</v>
      </c>
      <c r="AN1656">
        <f>1-AM1656</f>
        <v>0.573011734028683</v>
      </c>
      <c r="AO1656">
        <v>0.21798065627944799</v>
      </c>
      <c r="AP1656">
        <v>51883</v>
      </c>
      <c r="AQ1656">
        <v>128100</v>
      </c>
      <c r="AR1656">
        <v>1.093999961451728</v>
      </c>
      <c r="AS1656">
        <v>0.808743169398907</v>
      </c>
      <c r="AT1656">
        <v>2014</v>
      </c>
    </row>
    <row r="1657" spans="1:46" x14ac:dyDescent="0.25">
      <c r="A1657">
        <v>2479</v>
      </c>
      <c r="B1657" t="s">
        <v>70</v>
      </c>
      <c r="C1657">
        <v>0</v>
      </c>
      <c r="E1657">
        <v>429</v>
      </c>
      <c r="F1657">
        <f>E1657/AA1657</f>
        <v>0.19500000000000001</v>
      </c>
      <c r="G1657">
        <v>996</v>
      </c>
      <c r="I1657">
        <v>53</v>
      </c>
      <c r="K1657">
        <v>0</v>
      </c>
      <c r="M1657">
        <v>1204</v>
      </c>
      <c r="O1657">
        <v>33.799999999999997</v>
      </c>
      <c r="P1657">
        <v>66600</v>
      </c>
      <c r="Q1657">
        <v>38576</v>
      </c>
      <c r="R1657">
        <v>72</v>
      </c>
      <c r="T1657">
        <v>5</v>
      </c>
      <c r="V1657">
        <v>0</v>
      </c>
      <c r="X1657">
        <v>956</v>
      </c>
      <c r="Y1657">
        <v>1218</v>
      </c>
      <c r="Z1657">
        <v>2174</v>
      </c>
      <c r="AA1657">
        <v>2200</v>
      </c>
      <c r="AB1657">
        <v>1646</v>
      </c>
      <c r="AC1657">
        <v>22.4</v>
      </c>
      <c r="AD1657">
        <v>14.8</v>
      </c>
      <c r="AE1657">
        <v>75.7</v>
      </c>
      <c r="AF1657">
        <v>442</v>
      </c>
      <c r="AG1657">
        <v>1217</v>
      </c>
      <c r="AH1657">
        <v>109</v>
      </c>
      <c r="AI1657">
        <v>40</v>
      </c>
      <c r="AJ1657">
        <v>1001</v>
      </c>
      <c r="AK1657">
        <v>0.10889110889110901</v>
      </c>
      <c r="AL1657">
        <v>3.9960039960040002E-2</v>
      </c>
      <c r="AM1657">
        <v>0.36318816762530798</v>
      </c>
      <c r="AN1657">
        <f>1-AM1657</f>
        <v>0.63681183237469208</v>
      </c>
      <c r="AO1657">
        <v>0.30317573531644998</v>
      </c>
      <c r="AP1657">
        <v>54020</v>
      </c>
      <c r="AQ1657">
        <v>136700</v>
      </c>
      <c r="AR1657">
        <v>0.71410588670862596</v>
      </c>
      <c r="AS1657">
        <v>0.48719824433065101</v>
      </c>
      <c r="AT1657">
        <v>2016</v>
      </c>
    </row>
    <row r="1658" spans="1:46" x14ac:dyDescent="0.25">
      <c r="A1658">
        <v>2848</v>
      </c>
      <c r="B1658" t="s">
        <v>37</v>
      </c>
      <c r="C1658">
        <v>14</v>
      </c>
      <c r="E1658">
        <v>597</v>
      </c>
      <c r="F1658">
        <f>E1658/AA1658</f>
        <v>0.2256235827664399</v>
      </c>
      <c r="G1658">
        <v>1339</v>
      </c>
      <c r="I1658">
        <v>25</v>
      </c>
      <c r="K1658">
        <v>0</v>
      </c>
      <c r="M1658">
        <v>1307</v>
      </c>
      <c r="O1658">
        <v>44.7</v>
      </c>
      <c r="P1658">
        <v>131100</v>
      </c>
      <c r="Q1658">
        <v>54717</v>
      </c>
      <c r="R1658">
        <v>66</v>
      </c>
      <c r="T1658">
        <v>5</v>
      </c>
      <c r="V1658">
        <v>14</v>
      </c>
      <c r="X1658">
        <v>2371</v>
      </c>
      <c r="Y1658">
        <v>275</v>
      </c>
      <c r="Z1658">
        <v>2646</v>
      </c>
      <c r="AA1658">
        <v>2646</v>
      </c>
      <c r="AB1658">
        <v>1941</v>
      </c>
      <c r="AC1658">
        <v>5.3</v>
      </c>
      <c r="AD1658">
        <v>4.9000000000000004</v>
      </c>
      <c r="AE1658">
        <v>86.9</v>
      </c>
      <c r="AF1658">
        <v>830</v>
      </c>
      <c r="AG1658">
        <v>1542</v>
      </c>
      <c r="AH1658">
        <v>129</v>
      </c>
      <c r="AI1658">
        <v>18</v>
      </c>
      <c r="AJ1658">
        <v>1185</v>
      </c>
      <c r="AK1658">
        <v>0.10886075949367099</v>
      </c>
      <c r="AL1658">
        <v>1.5189873417722001E-2</v>
      </c>
      <c r="AM1658">
        <v>0.53826199740596603</v>
      </c>
      <c r="AN1658">
        <f>1-AM1658</f>
        <v>0.46173800259403397</v>
      </c>
      <c r="AO1658">
        <v>0.18864969052192601</v>
      </c>
      <c r="AP1658">
        <v>56073</v>
      </c>
      <c r="AQ1658">
        <v>142100</v>
      </c>
      <c r="AR1658">
        <v>0.97581723824300504</v>
      </c>
      <c r="AS1658">
        <v>0.92258972554539098</v>
      </c>
      <c r="AT1658">
        <v>2017</v>
      </c>
    </row>
    <row r="1659" spans="1:46" x14ac:dyDescent="0.25">
      <c r="A1659">
        <v>71</v>
      </c>
      <c r="B1659" t="s">
        <v>74</v>
      </c>
      <c r="C1659">
        <v>0</v>
      </c>
      <c r="E1659">
        <v>56</v>
      </c>
      <c r="F1659">
        <f>E1659/AA1659</f>
        <v>2.6961964371689937E-2</v>
      </c>
      <c r="G1659">
        <v>999</v>
      </c>
      <c r="I1659">
        <v>110</v>
      </c>
      <c r="K1659">
        <v>0</v>
      </c>
      <c r="M1659">
        <v>1078</v>
      </c>
      <c r="O1659">
        <v>38.5</v>
      </c>
      <c r="P1659">
        <v>60500</v>
      </c>
      <c r="Q1659">
        <v>31940</v>
      </c>
      <c r="R1659">
        <v>49</v>
      </c>
      <c r="T1659">
        <v>0</v>
      </c>
      <c r="V1659">
        <v>0</v>
      </c>
      <c r="X1659">
        <v>1109</v>
      </c>
      <c r="Y1659">
        <v>968</v>
      </c>
      <c r="Z1659">
        <v>2077</v>
      </c>
      <c r="AA1659">
        <v>2077</v>
      </c>
      <c r="AB1659">
        <v>1903</v>
      </c>
      <c r="AC1659">
        <v>22.8</v>
      </c>
      <c r="AD1659">
        <v>13.3</v>
      </c>
      <c r="AE1659">
        <v>75</v>
      </c>
      <c r="AF1659">
        <v>152</v>
      </c>
      <c r="AG1659">
        <v>1218</v>
      </c>
      <c r="AH1659">
        <v>106</v>
      </c>
      <c r="AI1659">
        <v>30</v>
      </c>
      <c r="AJ1659">
        <v>974</v>
      </c>
      <c r="AK1659">
        <v>0.108829568788501</v>
      </c>
      <c r="AL1659">
        <v>3.0800821355235999E-2</v>
      </c>
      <c r="AM1659">
        <v>0.124794745484401</v>
      </c>
      <c r="AN1659">
        <f>1-AM1659</f>
        <v>0.87520525451559905</v>
      </c>
      <c r="AO1659">
        <v>0.36550870582602502</v>
      </c>
      <c r="AP1659">
        <v>47497</v>
      </c>
      <c r="AQ1659">
        <v>117900</v>
      </c>
      <c r="AR1659">
        <v>0.67246352401204301</v>
      </c>
      <c r="AS1659">
        <v>0.51314673452077997</v>
      </c>
      <c r="AT1659">
        <v>2010</v>
      </c>
    </row>
    <row r="1660" spans="1:46" x14ac:dyDescent="0.25">
      <c r="A1660">
        <v>2388</v>
      </c>
      <c r="B1660" t="s">
        <v>381</v>
      </c>
      <c r="C1660">
        <v>376</v>
      </c>
      <c r="E1660">
        <v>222</v>
      </c>
      <c r="F1660">
        <f>E1660/AA1660</f>
        <v>5.7647364320955595E-2</v>
      </c>
      <c r="G1660">
        <v>2139</v>
      </c>
      <c r="I1660">
        <v>67</v>
      </c>
      <c r="K1660">
        <v>8</v>
      </c>
      <c r="M1660">
        <v>1712</v>
      </c>
      <c r="O1660">
        <v>36.9</v>
      </c>
      <c r="P1660">
        <v>98800</v>
      </c>
      <c r="Q1660">
        <v>51902</v>
      </c>
      <c r="R1660">
        <v>337</v>
      </c>
      <c r="T1660">
        <v>0</v>
      </c>
      <c r="V1660">
        <v>0</v>
      </c>
      <c r="X1660">
        <v>2487</v>
      </c>
      <c r="Y1660">
        <v>1364</v>
      </c>
      <c r="Z1660">
        <v>3851</v>
      </c>
      <c r="AA1660">
        <v>3851</v>
      </c>
      <c r="AB1660">
        <v>2869</v>
      </c>
      <c r="AC1660">
        <v>15.1</v>
      </c>
      <c r="AD1660">
        <v>14.4</v>
      </c>
      <c r="AE1660">
        <v>82.7</v>
      </c>
      <c r="AF1660">
        <v>753</v>
      </c>
      <c r="AG1660">
        <v>2258</v>
      </c>
      <c r="AH1660">
        <v>180</v>
      </c>
      <c r="AI1660">
        <v>70</v>
      </c>
      <c r="AJ1660">
        <v>1654</v>
      </c>
      <c r="AK1660">
        <v>0.10882708585247899</v>
      </c>
      <c r="AL1660">
        <v>4.2321644498185998E-2</v>
      </c>
      <c r="AM1660">
        <v>0.33348095659875998</v>
      </c>
      <c r="AN1660">
        <f>1-AM1660</f>
        <v>0.66651904340124002</v>
      </c>
      <c r="AO1660">
        <v>0.27483653231343003</v>
      </c>
      <c r="AP1660">
        <v>52499</v>
      </c>
      <c r="AQ1660">
        <v>132500</v>
      </c>
      <c r="AR1660">
        <v>0.98862835482580602</v>
      </c>
      <c r="AS1660">
        <v>0.745660377358491</v>
      </c>
      <c r="AT1660">
        <v>2015</v>
      </c>
    </row>
    <row r="1661" spans="1:46" x14ac:dyDescent="0.25">
      <c r="A1661">
        <v>2725</v>
      </c>
      <c r="B1661" t="s">
        <v>316</v>
      </c>
      <c r="C1661">
        <v>39</v>
      </c>
      <c r="E1661">
        <v>277</v>
      </c>
      <c r="F1661">
        <f>E1661/AA1661</f>
        <v>0.12937879495562821</v>
      </c>
      <c r="G1661">
        <v>1129</v>
      </c>
      <c r="I1661">
        <v>36</v>
      </c>
      <c r="K1661">
        <v>0</v>
      </c>
      <c r="M1661">
        <v>1012</v>
      </c>
      <c r="O1661">
        <v>42.2</v>
      </c>
      <c r="P1661">
        <v>113400</v>
      </c>
      <c r="Q1661">
        <v>55313</v>
      </c>
      <c r="R1661">
        <v>44</v>
      </c>
      <c r="T1661">
        <v>0</v>
      </c>
      <c r="V1661">
        <v>28</v>
      </c>
      <c r="X1661">
        <v>1417</v>
      </c>
      <c r="Y1661">
        <v>724</v>
      </c>
      <c r="Z1661">
        <v>2141</v>
      </c>
      <c r="AA1661">
        <v>2141</v>
      </c>
      <c r="AB1661">
        <v>1745</v>
      </c>
      <c r="AC1661">
        <v>17.7</v>
      </c>
      <c r="AD1661">
        <v>19.3</v>
      </c>
      <c r="AE1661">
        <v>82.5</v>
      </c>
      <c r="AF1661">
        <v>752</v>
      </c>
      <c r="AG1661">
        <v>1419</v>
      </c>
      <c r="AH1661">
        <v>116</v>
      </c>
      <c r="AI1661">
        <v>54</v>
      </c>
      <c r="AJ1661">
        <v>1066</v>
      </c>
      <c r="AK1661">
        <v>0.108818011257036</v>
      </c>
      <c r="AL1661">
        <v>5.0656660412758001E-2</v>
      </c>
      <c r="AM1661">
        <v>0.52995066948555303</v>
      </c>
      <c r="AN1661">
        <f>1-AM1661</f>
        <v>0.47004933051444697</v>
      </c>
      <c r="AO1661">
        <v>0.232716835442871</v>
      </c>
      <c r="AP1661">
        <v>54020</v>
      </c>
      <c r="AQ1661">
        <v>136700</v>
      </c>
      <c r="AR1661">
        <v>1.023935579415032</v>
      </c>
      <c r="AS1661">
        <v>0.82955376737381104</v>
      </c>
      <c r="AT1661">
        <v>2016</v>
      </c>
    </row>
    <row r="1662" spans="1:46" x14ac:dyDescent="0.25">
      <c r="A1662">
        <v>1776</v>
      </c>
      <c r="B1662" t="s">
        <v>171</v>
      </c>
      <c r="C1662">
        <v>0</v>
      </c>
      <c r="E1662">
        <v>264</v>
      </c>
      <c r="F1662">
        <f>E1662/AA1662</f>
        <v>8.0586080586080591E-2</v>
      </c>
      <c r="G1662">
        <v>1804</v>
      </c>
      <c r="I1662">
        <v>99</v>
      </c>
      <c r="K1662">
        <v>0</v>
      </c>
      <c r="M1662">
        <v>1472</v>
      </c>
      <c r="O1662">
        <v>36.4</v>
      </c>
      <c r="P1662">
        <v>108600</v>
      </c>
      <c r="Q1662">
        <v>41875</v>
      </c>
      <c r="R1662">
        <v>92</v>
      </c>
      <c r="T1662">
        <v>94</v>
      </c>
      <c r="V1662">
        <v>14</v>
      </c>
      <c r="X1662">
        <v>1679</v>
      </c>
      <c r="Y1662">
        <v>1558</v>
      </c>
      <c r="Z1662">
        <v>3237</v>
      </c>
      <c r="AA1662">
        <v>3276</v>
      </c>
      <c r="AB1662">
        <v>2735</v>
      </c>
      <c r="AC1662">
        <v>11.1</v>
      </c>
      <c r="AD1662">
        <v>4.4000000000000004</v>
      </c>
      <c r="AE1662">
        <v>84.8</v>
      </c>
      <c r="AF1662">
        <v>758</v>
      </c>
      <c r="AG1662">
        <v>2063</v>
      </c>
      <c r="AH1662">
        <v>170</v>
      </c>
      <c r="AI1662">
        <v>59</v>
      </c>
      <c r="AJ1662">
        <v>1563</v>
      </c>
      <c r="AK1662">
        <v>0.108765195137556</v>
      </c>
      <c r="AL1662">
        <v>3.7747920665387E-2</v>
      </c>
      <c r="AM1662">
        <v>0.36742607852641801</v>
      </c>
      <c r="AN1662">
        <f>1-AM1662</f>
        <v>0.63257392147358193</v>
      </c>
      <c r="AO1662">
        <v>0.25108477915278499</v>
      </c>
      <c r="AP1662">
        <v>51883</v>
      </c>
      <c r="AQ1662">
        <v>128100</v>
      </c>
      <c r="AR1662">
        <v>0.80710444654318403</v>
      </c>
      <c r="AS1662">
        <v>0.84777517564402805</v>
      </c>
      <c r="AT1662">
        <v>2014</v>
      </c>
    </row>
    <row r="1663" spans="1:46" x14ac:dyDescent="0.25">
      <c r="A1663">
        <v>1533</v>
      </c>
      <c r="B1663" t="s">
        <v>330</v>
      </c>
      <c r="C1663">
        <v>158</v>
      </c>
      <c r="E1663">
        <v>78</v>
      </c>
      <c r="F1663">
        <f>E1663/AA1663</f>
        <v>1.8173345759552657E-2</v>
      </c>
      <c r="G1663">
        <v>2128</v>
      </c>
      <c r="I1663">
        <v>37</v>
      </c>
      <c r="K1663">
        <v>0</v>
      </c>
      <c r="M1663">
        <v>2164</v>
      </c>
      <c r="O1663">
        <v>49.6</v>
      </c>
      <c r="P1663">
        <v>135600</v>
      </c>
      <c r="Q1663">
        <v>63693</v>
      </c>
      <c r="R1663">
        <v>153</v>
      </c>
      <c r="T1663">
        <v>9</v>
      </c>
      <c r="V1663">
        <v>8</v>
      </c>
      <c r="X1663">
        <v>3691</v>
      </c>
      <c r="Y1663">
        <v>525</v>
      </c>
      <c r="Z1663">
        <v>4216</v>
      </c>
      <c r="AA1663">
        <v>4292</v>
      </c>
      <c r="AB1663">
        <v>3857</v>
      </c>
      <c r="AC1663">
        <v>6.5</v>
      </c>
      <c r="AD1663">
        <v>2.7</v>
      </c>
      <c r="AE1663">
        <v>84.4</v>
      </c>
      <c r="AF1663">
        <v>791</v>
      </c>
      <c r="AG1663">
        <v>2300</v>
      </c>
      <c r="AH1663">
        <v>201</v>
      </c>
      <c r="AI1663">
        <v>52</v>
      </c>
      <c r="AJ1663">
        <v>1849</v>
      </c>
      <c r="AK1663">
        <v>0.10870740941049201</v>
      </c>
      <c r="AL1663">
        <v>2.8123309897241999E-2</v>
      </c>
      <c r="AM1663">
        <v>0.34391304347826102</v>
      </c>
      <c r="AN1663">
        <f>1-AM1663</f>
        <v>0.65608695652173898</v>
      </c>
      <c r="AO1663">
        <v>0.246448591483058</v>
      </c>
      <c r="AP1663">
        <v>50935</v>
      </c>
      <c r="AQ1663">
        <v>124800</v>
      </c>
      <c r="AR1663">
        <v>1.2504760969863551</v>
      </c>
      <c r="AS1663">
        <v>1.086538461538461</v>
      </c>
      <c r="AT1663">
        <v>2013</v>
      </c>
    </row>
    <row r="1664" spans="1:46" x14ac:dyDescent="0.25">
      <c r="A1664">
        <v>553</v>
      </c>
      <c r="B1664" t="s">
        <v>154</v>
      </c>
      <c r="C1664">
        <v>25</v>
      </c>
      <c r="E1664">
        <v>32</v>
      </c>
      <c r="F1664">
        <f>E1664/AA1664</f>
        <v>1.4298480786416443E-2</v>
      </c>
      <c r="G1664">
        <v>1208</v>
      </c>
      <c r="I1664">
        <v>41</v>
      </c>
      <c r="K1664">
        <v>0</v>
      </c>
      <c r="M1664">
        <v>1030</v>
      </c>
      <c r="O1664">
        <v>46.5</v>
      </c>
      <c r="P1664">
        <v>127300</v>
      </c>
      <c r="Q1664">
        <v>48539</v>
      </c>
      <c r="R1664">
        <v>64</v>
      </c>
      <c r="T1664">
        <v>0</v>
      </c>
      <c r="V1664">
        <v>0</v>
      </c>
      <c r="X1664">
        <v>1600</v>
      </c>
      <c r="Y1664">
        <v>632</v>
      </c>
      <c r="Z1664">
        <v>2232</v>
      </c>
      <c r="AA1664">
        <v>2238</v>
      </c>
      <c r="AB1664">
        <v>2107</v>
      </c>
      <c r="AC1664">
        <v>9.8000000000000007</v>
      </c>
      <c r="AD1664">
        <v>6.2</v>
      </c>
      <c r="AE1664">
        <v>72.400000000000006</v>
      </c>
      <c r="AF1664">
        <v>506</v>
      </c>
      <c r="AG1664">
        <v>1367</v>
      </c>
      <c r="AH1664">
        <v>119</v>
      </c>
      <c r="AI1664">
        <v>11</v>
      </c>
      <c r="AJ1664">
        <v>1095</v>
      </c>
      <c r="AK1664">
        <v>0.10867579908675799</v>
      </c>
      <c r="AL1664">
        <v>1.0045662100457001E-2</v>
      </c>
      <c r="AM1664">
        <v>0.37015362106803201</v>
      </c>
      <c r="AN1664">
        <f>1-AM1664</f>
        <v>0.62984637893196793</v>
      </c>
      <c r="AO1664">
        <v>0.278130544504681</v>
      </c>
      <c r="AP1664">
        <v>49246</v>
      </c>
      <c r="AQ1664">
        <v>121100</v>
      </c>
      <c r="AR1664">
        <v>0.98564350404093704</v>
      </c>
      <c r="AS1664">
        <v>1.051197357555739</v>
      </c>
      <c r="AT1664">
        <v>2011</v>
      </c>
    </row>
    <row r="1665" spans="1:46" x14ac:dyDescent="0.25">
      <c r="A1665">
        <v>560</v>
      </c>
      <c r="B1665" t="s">
        <v>161</v>
      </c>
      <c r="C1665">
        <v>8</v>
      </c>
      <c r="E1665">
        <v>78</v>
      </c>
      <c r="F1665">
        <f>E1665/AA1665</f>
        <v>3.0732860520094562E-2</v>
      </c>
      <c r="G1665">
        <v>1310</v>
      </c>
      <c r="I1665">
        <v>29</v>
      </c>
      <c r="K1665">
        <v>0</v>
      </c>
      <c r="M1665">
        <v>1228</v>
      </c>
      <c r="O1665">
        <v>39.6</v>
      </c>
      <c r="P1665">
        <v>117000</v>
      </c>
      <c r="Q1665">
        <v>56038</v>
      </c>
      <c r="R1665">
        <v>30</v>
      </c>
      <c r="T1665">
        <v>0</v>
      </c>
      <c r="V1665">
        <v>13</v>
      </c>
      <c r="X1665">
        <v>1896</v>
      </c>
      <c r="Y1665">
        <v>527</v>
      </c>
      <c r="Z1665">
        <v>2423</v>
      </c>
      <c r="AA1665">
        <v>2538</v>
      </c>
      <c r="AB1665">
        <v>2380</v>
      </c>
      <c r="AC1665">
        <v>7.6</v>
      </c>
      <c r="AD1665">
        <v>2.9</v>
      </c>
      <c r="AE1665">
        <v>81.900000000000006</v>
      </c>
      <c r="AF1665">
        <v>495</v>
      </c>
      <c r="AG1665">
        <v>1461</v>
      </c>
      <c r="AH1665">
        <v>109</v>
      </c>
      <c r="AI1665">
        <v>50</v>
      </c>
      <c r="AJ1665">
        <v>1003</v>
      </c>
      <c r="AK1665">
        <v>0.10867397806580301</v>
      </c>
      <c r="AL1665">
        <v>4.9850448654038003E-2</v>
      </c>
      <c r="AM1665">
        <v>0.33880903490759801</v>
      </c>
      <c r="AN1665">
        <f>1-AM1665</f>
        <v>0.66119096509240194</v>
      </c>
      <c r="AO1665">
        <v>0.25671623578955099</v>
      </c>
      <c r="AP1665">
        <v>49246</v>
      </c>
      <c r="AQ1665">
        <v>121100</v>
      </c>
      <c r="AR1665">
        <v>1.137919831052268</v>
      </c>
      <c r="AS1665">
        <v>0.96614368290668895</v>
      </c>
      <c r="AT1665">
        <v>2011</v>
      </c>
    </row>
    <row r="1666" spans="1:46" x14ac:dyDescent="0.25">
      <c r="A1666">
        <v>1045</v>
      </c>
      <c r="B1666" t="s">
        <v>244</v>
      </c>
      <c r="C1666">
        <v>21</v>
      </c>
      <c r="E1666">
        <v>0</v>
      </c>
      <c r="F1666">
        <f>E1666/AA1666</f>
        <v>0</v>
      </c>
      <c r="G1666">
        <v>800</v>
      </c>
      <c r="I1666">
        <v>0</v>
      </c>
      <c r="K1666">
        <v>0</v>
      </c>
      <c r="M1666">
        <v>824</v>
      </c>
      <c r="O1666">
        <v>46.7</v>
      </c>
      <c r="P1666">
        <v>153900</v>
      </c>
      <c r="Q1666">
        <v>76964</v>
      </c>
      <c r="R1666">
        <v>3</v>
      </c>
      <c r="T1666">
        <v>0</v>
      </c>
      <c r="V1666">
        <v>0</v>
      </c>
      <c r="X1666">
        <v>1588</v>
      </c>
      <c r="Y1666">
        <v>36</v>
      </c>
      <c r="Z1666">
        <v>1624</v>
      </c>
      <c r="AA1666">
        <v>1624</v>
      </c>
      <c r="AB1666">
        <v>1600</v>
      </c>
      <c r="AC1666">
        <v>1.9</v>
      </c>
      <c r="AD1666">
        <v>0</v>
      </c>
      <c r="AE1666">
        <v>81.099999999999994</v>
      </c>
      <c r="AF1666">
        <v>407</v>
      </c>
      <c r="AG1666">
        <v>827</v>
      </c>
      <c r="AH1666">
        <v>69</v>
      </c>
      <c r="AI1666">
        <v>39</v>
      </c>
      <c r="AJ1666">
        <v>635</v>
      </c>
      <c r="AK1666">
        <v>0.108661417322835</v>
      </c>
      <c r="AL1666">
        <v>6.1417322834646002E-2</v>
      </c>
      <c r="AM1666">
        <v>0.49214026602176503</v>
      </c>
      <c r="AN1666">
        <f>1-AM1666</f>
        <v>0.50785973397823492</v>
      </c>
      <c r="AO1666">
        <v>0.20613028782526699</v>
      </c>
      <c r="AP1666">
        <v>50182</v>
      </c>
      <c r="AQ1666">
        <v>122800</v>
      </c>
      <c r="AR1666">
        <v>1.533697341676298</v>
      </c>
      <c r="AS1666">
        <v>1.253257328990228</v>
      </c>
      <c r="AT1666">
        <v>2012</v>
      </c>
    </row>
    <row r="1667" spans="1:46" x14ac:dyDescent="0.25">
      <c r="A1667">
        <v>3005</v>
      </c>
      <c r="B1667" t="s">
        <v>194</v>
      </c>
      <c r="C1667">
        <v>275</v>
      </c>
      <c r="E1667">
        <v>285</v>
      </c>
      <c r="F1667">
        <f>E1667/AA1667</f>
        <v>4.0328286401584833E-2</v>
      </c>
      <c r="G1667">
        <v>3550</v>
      </c>
      <c r="I1667">
        <v>276</v>
      </c>
      <c r="K1667">
        <v>0</v>
      </c>
      <c r="M1667">
        <v>3517</v>
      </c>
      <c r="O1667">
        <v>35.9</v>
      </c>
      <c r="P1667">
        <v>160200</v>
      </c>
      <c r="Q1667">
        <v>80179</v>
      </c>
      <c r="R1667">
        <v>287</v>
      </c>
      <c r="T1667">
        <v>1</v>
      </c>
      <c r="V1667">
        <v>0</v>
      </c>
      <c r="X1667">
        <v>4698</v>
      </c>
      <c r="Y1667">
        <v>2364</v>
      </c>
      <c r="Z1667">
        <v>7062</v>
      </c>
      <c r="AA1667">
        <v>7067</v>
      </c>
      <c r="AB1667">
        <v>6081</v>
      </c>
      <c r="AC1667">
        <v>10.199999999999999</v>
      </c>
      <c r="AD1667">
        <v>6.3</v>
      </c>
      <c r="AE1667">
        <v>90.6</v>
      </c>
      <c r="AF1667">
        <v>2115</v>
      </c>
      <c r="AG1667">
        <v>4686</v>
      </c>
      <c r="AH1667">
        <v>347</v>
      </c>
      <c r="AI1667">
        <v>74</v>
      </c>
      <c r="AJ1667">
        <v>3195</v>
      </c>
      <c r="AK1667">
        <v>0.108607198748044</v>
      </c>
      <c r="AL1667">
        <v>2.3161189358372001E-2</v>
      </c>
      <c r="AM1667">
        <v>0.45134443021767001</v>
      </c>
      <c r="AN1667">
        <f>1-AM1667</f>
        <v>0.54865556978232999</v>
      </c>
      <c r="AO1667">
        <v>0.21331569213259399</v>
      </c>
      <c r="AP1667">
        <v>56073</v>
      </c>
      <c r="AQ1667">
        <v>142100</v>
      </c>
      <c r="AR1667">
        <v>1.429903875305405</v>
      </c>
      <c r="AS1667">
        <v>1.127375087966221</v>
      </c>
      <c r="AT1667">
        <v>2017</v>
      </c>
    </row>
    <row r="1668" spans="1:46" x14ac:dyDescent="0.25">
      <c r="A1668">
        <v>2707</v>
      </c>
      <c r="B1668" t="s">
        <v>298</v>
      </c>
      <c r="C1668">
        <v>0</v>
      </c>
      <c r="E1668">
        <v>17</v>
      </c>
      <c r="F1668">
        <f>E1668/AA1668</f>
        <v>1.0403916768665851E-2</v>
      </c>
      <c r="G1668">
        <v>884</v>
      </c>
      <c r="I1668">
        <v>0</v>
      </c>
      <c r="K1668">
        <v>0</v>
      </c>
      <c r="M1668">
        <v>750</v>
      </c>
      <c r="O1668">
        <v>45</v>
      </c>
      <c r="P1668">
        <v>68000</v>
      </c>
      <c r="Q1668">
        <v>41992</v>
      </c>
      <c r="R1668">
        <v>0</v>
      </c>
      <c r="T1668">
        <v>0</v>
      </c>
      <c r="V1668">
        <v>0</v>
      </c>
      <c r="X1668">
        <v>1202</v>
      </c>
      <c r="Y1668">
        <v>432</v>
      </c>
      <c r="Z1668">
        <v>1634</v>
      </c>
      <c r="AA1668">
        <v>1634</v>
      </c>
      <c r="AB1668">
        <v>1617</v>
      </c>
      <c r="AC1668">
        <v>12.7</v>
      </c>
      <c r="AD1668">
        <v>11.1</v>
      </c>
      <c r="AE1668">
        <v>77.400000000000006</v>
      </c>
      <c r="AF1668">
        <v>152</v>
      </c>
      <c r="AG1668">
        <v>913</v>
      </c>
      <c r="AH1668">
        <v>75</v>
      </c>
      <c r="AI1668">
        <v>17</v>
      </c>
      <c r="AJ1668">
        <v>691</v>
      </c>
      <c r="AK1668">
        <v>0.108538350217077</v>
      </c>
      <c r="AL1668">
        <v>2.4602026049204001E-2</v>
      </c>
      <c r="AM1668">
        <v>0.16648411829134699</v>
      </c>
      <c r="AN1668">
        <f>1-AM1668</f>
        <v>0.83351588170865298</v>
      </c>
      <c r="AO1668">
        <v>0.32376355798143203</v>
      </c>
      <c r="AP1668">
        <v>54020</v>
      </c>
      <c r="AQ1668">
        <v>136700</v>
      </c>
      <c r="AR1668">
        <v>0.77734172528693102</v>
      </c>
      <c r="AS1668">
        <v>0.49743964886613001</v>
      </c>
      <c r="AT1668">
        <v>2016</v>
      </c>
    </row>
    <row r="1669" spans="1:46" x14ac:dyDescent="0.25">
      <c r="A1669">
        <v>2753</v>
      </c>
      <c r="B1669" t="s">
        <v>344</v>
      </c>
      <c r="C1669">
        <v>0</v>
      </c>
      <c r="E1669">
        <v>11</v>
      </c>
      <c r="F1669">
        <f>E1669/AA1669</f>
        <v>4.8802129547471165E-3</v>
      </c>
      <c r="G1669">
        <v>1263</v>
      </c>
      <c r="I1669">
        <v>0</v>
      </c>
      <c r="K1669">
        <v>0</v>
      </c>
      <c r="M1669">
        <v>991</v>
      </c>
      <c r="O1669">
        <v>50.4</v>
      </c>
      <c r="P1669">
        <v>158300</v>
      </c>
      <c r="Q1669">
        <v>50288</v>
      </c>
      <c r="R1669">
        <v>0</v>
      </c>
      <c r="T1669">
        <v>0</v>
      </c>
      <c r="V1669">
        <v>0</v>
      </c>
      <c r="X1669">
        <v>1057</v>
      </c>
      <c r="Y1669">
        <v>1106</v>
      </c>
      <c r="Z1669">
        <v>2163</v>
      </c>
      <c r="AA1669">
        <v>2254</v>
      </c>
      <c r="AB1669">
        <v>2243</v>
      </c>
      <c r="AC1669">
        <v>8.1999999999999993</v>
      </c>
      <c r="AD1669">
        <v>5.9</v>
      </c>
      <c r="AE1669">
        <v>84.4</v>
      </c>
      <c r="AF1669">
        <v>656</v>
      </c>
      <c r="AG1669">
        <v>1128</v>
      </c>
      <c r="AH1669">
        <v>131</v>
      </c>
      <c r="AI1669">
        <v>32</v>
      </c>
      <c r="AJ1669">
        <v>1207</v>
      </c>
      <c r="AK1669">
        <v>0.10853355426677699</v>
      </c>
      <c r="AL1669">
        <v>2.6512013256007001E-2</v>
      </c>
      <c r="AM1669">
        <v>0.58156028368794299</v>
      </c>
      <c r="AN1669">
        <f>1-AM1669</f>
        <v>0.41843971631205701</v>
      </c>
      <c r="AO1669">
        <v>0.19124331764470801</v>
      </c>
      <c r="AP1669">
        <v>54020</v>
      </c>
      <c r="AQ1669">
        <v>136700</v>
      </c>
      <c r="AR1669">
        <v>0.93091447611995604</v>
      </c>
      <c r="AS1669">
        <v>1.158010241404535</v>
      </c>
      <c r="AT1669">
        <v>2016</v>
      </c>
    </row>
    <row r="1670" spans="1:46" x14ac:dyDescent="0.25">
      <c r="A1670">
        <v>2653</v>
      </c>
      <c r="B1670" t="s">
        <v>244</v>
      </c>
      <c r="C1670">
        <v>40</v>
      </c>
      <c r="E1670">
        <v>0</v>
      </c>
      <c r="F1670">
        <f>E1670/AA1670</f>
        <v>0</v>
      </c>
      <c r="G1670">
        <v>809</v>
      </c>
      <c r="I1670">
        <v>14</v>
      </c>
      <c r="K1670">
        <v>0</v>
      </c>
      <c r="M1670">
        <v>746</v>
      </c>
      <c r="O1670">
        <v>46.6</v>
      </c>
      <c r="P1670">
        <v>178200</v>
      </c>
      <c r="Q1670">
        <v>72292</v>
      </c>
      <c r="R1670">
        <v>25</v>
      </c>
      <c r="T1670">
        <v>0</v>
      </c>
      <c r="V1670">
        <v>14</v>
      </c>
      <c r="X1670">
        <v>1463</v>
      </c>
      <c r="Y1670">
        <v>92</v>
      </c>
      <c r="Z1670">
        <v>1555</v>
      </c>
      <c r="AA1670">
        <v>1555</v>
      </c>
      <c r="AB1670">
        <v>1476</v>
      </c>
      <c r="AC1670">
        <v>5.0999999999999996</v>
      </c>
      <c r="AD1670">
        <v>5.4</v>
      </c>
      <c r="AE1670">
        <v>86.7</v>
      </c>
      <c r="AF1670">
        <v>458</v>
      </c>
      <c r="AG1670">
        <v>871</v>
      </c>
      <c r="AH1670">
        <v>70</v>
      </c>
      <c r="AI1670">
        <v>5</v>
      </c>
      <c r="AJ1670">
        <v>645</v>
      </c>
      <c r="AK1670">
        <v>0.108527131782946</v>
      </c>
      <c r="AL1670">
        <v>7.7519379844959999E-3</v>
      </c>
      <c r="AM1670">
        <v>0.52583237657864501</v>
      </c>
      <c r="AN1670">
        <f>1-AM1670</f>
        <v>0.47416762342135499</v>
      </c>
      <c r="AO1670">
        <v>0.19167368880107499</v>
      </c>
      <c r="AP1670">
        <v>54020</v>
      </c>
      <c r="AQ1670">
        <v>136700</v>
      </c>
      <c r="AR1670">
        <v>1.3382450944094779</v>
      </c>
      <c r="AS1670">
        <v>1.303584491587418</v>
      </c>
      <c r="AT1670">
        <v>2016</v>
      </c>
    </row>
    <row r="1671" spans="1:46" x14ac:dyDescent="0.25">
      <c r="A1671">
        <v>1148</v>
      </c>
      <c r="B1671" t="s">
        <v>347</v>
      </c>
      <c r="C1671">
        <v>0</v>
      </c>
      <c r="E1671">
        <v>11</v>
      </c>
      <c r="F1671">
        <f>E1671/AA1671</f>
        <v>5.4160512063023145E-3</v>
      </c>
      <c r="G1671">
        <v>1135</v>
      </c>
      <c r="I1671">
        <v>40</v>
      </c>
      <c r="K1671">
        <v>0</v>
      </c>
      <c r="M1671">
        <v>896</v>
      </c>
      <c r="O1671">
        <v>46</v>
      </c>
      <c r="P1671">
        <v>125600</v>
      </c>
      <c r="Q1671">
        <v>52935</v>
      </c>
      <c r="R1671">
        <v>0</v>
      </c>
      <c r="T1671">
        <v>0</v>
      </c>
      <c r="V1671">
        <v>0</v>
      </c>
      <c r="X1671">
        <v>1691</v>
      </c>
      <c r="Y1671">
        <v>318</v>
      </c>
      <c r="Z1671">
        <v>2009</v>
      </c>
      <c r="AA1671">
        <v>2031</v>
      </c>
      <c r="AB1671">
        <v>1980</v>
      </c>
      <c r="AC1671">
        <v>7.5</v>
      </c>
      <c r="AD1671">
        <v>6.8</v>
      </c>
      <c r="AE1671">
        <v>72.599999999999994</v>
      </c>
      <c r="AF1671">
        <v>319</v>
      </c>
      <c r="AG1671">
        <v>1095</v>
      </c>
      <c r="AH1671">
        <v>88</v>
      </c>
      <c r="AI1671">
        <v>34</v>
      </c>
      <c r="AJ1671">
        <v>812</v>
      </c>
      <c r="AK1671">
        <v>0.108374384236453</v>
      </c>
      <c r="AL1671">
        <v>4.1871921182266E-2</v>
      </c>
      <c r="AM1671">
        <v>0.29132420091324202</v>
      </c>
      <c r="AN1671">
        <f>1-AM1671</f>
        <v>0.70867579908675804</v>
      </c>
      <c r="AO1671">
        <v>0.29151254583080299</v>
      </c>
      <c r="AP1671">
        <v>50182</v>
      </c>
      <c r="AQ1671">
        <v>122800</v>
      </c>
      <c r="AR1671">
        <v>1.0548603084771431</v>
      </c>
      <c r="AS1671">
        <v>1.0228013029315961</v>
      </c>
      <c r="AT1671">
        <v>2012</v>
      </c>
    </row>
    <row r="1672" spans="1:46" x14ac:dyDescent="0.25">
      <c r="A1672">
        <v>2446</v>
      </c>
      <c r="B1672" t="s">
        <v>37</v>
      </c>
      <c r="C1672">
        <v>55</v>
      </c>
      <c r="E1672">
        <v>462</v>
      </c>
      <c r="F1672">
        <f>E1672/AA1672</f>
        <v>0.18196140212682158</v>
      </c>
      <c r="G1672">
        <v>1335</v>
      </c>
      <c r="I1672">
        <v>30</v>
      </c>
      <c r="K1672">
        <v>0</v>
      </c>
      <c r="M1672">
        <v>1204</v>
      </c>
      <c r="O1672">
        <v>44.7</v>
      </c>
      <c r="P1672">
        <v>120600</v>
      </c>
      <c r="Q1672">
        <v>57500</v>
      </c>
      <c r="R1672">
        <v>83</v>
      </c>
      <c r="T1672">
        <v>9</v>
      </c>
      <c r="V1672">
        <v>0</v>
      </c>
      <c r="X1672">
        <v>2180</v>
      </c>
      <c r="Y1672">
        <v>359</v>
      </c>
      <c r="Z1672">
        <v>2539</v>
      </c>
      <c r="AA1672">
        <v>2539</v>
      </c>
      <c r="AB1672">
        <v>1921</v>
      </c>
      <c r="AC1672">
        <v>5</v>
      </c>
      <c r="AD1672">
        <v>2.7</v>
      </c>
      <c r="AE1672">
        <v>86.9</v>
      </c>
      <c r="AF1672">
        <v>734</v>
      </c>
      <c r="AG1672">
        <v>1492</v>
      </c>
      <c r="AH1672">
        <v>125</v>
      </c>
      <c r="AI1672">
        <v>21</v>
      </c>
      <c r="AJ1672">
        <v>1154</v>
      </c>
      <c r="AK1672">
        <v>0.10831889081455801</v>
      </c>
      <c r="AL1672">
        <v>1.8197573656845999E-2</v>
      </c>
      <c r="AM1672">
        <v>0.49195710455764102</v>
      </c>
      <c r="AN1672">
        <f>1-AM1672</f>
        <v>0.50804289544235903</v>
      </c>
      <c r="AO1672">
        <v>0.199340446564229</v>
      </c>
      <c r="AP1672">
        <v>54020</v>
      </c>
      <c r="AQ1672">
        <v>136700</v>
      </c>
      <c r="AR1672">
        <v>1.06442058496853</v>
      </c>
      <c r="AS1672">
        <v>0.88222384784199004</v>
      </c>
      <c r="AT1672">
        <v>2016</v>
      </c>
    </row>
    <row r="1673" spans="1:46" x14ac:dyDescent="0.25">
      <c r="A1673">
        <v>1728</v>
      </c>
      <c r="B1673" t="s">
        <v>123</v>
      </c>
      <c r="C1673">
        <v>242</v>
      </c>
      <c r="E1673">
        <v>202</v>
      </c>
      <c r="F1673">
        <f>E1673/AA1673</f>
        <v>3.1866224956617763E-2</v>
      </c>
      <c r="G1673">
        <v>3385</v>
      </c>
      <c r="I1673">
        <v>146</v>
      </c>
      <c r="K1673">
        <v>0</v>
      </c>
      <c r="M1673">
        <v>2954</v>
      </c>
      <c r="O1673">
        <v>40.5</v>
      </c>
      <c r="P1673">
        <v>206200</v>
      </c>
      <c r="Q1673">
        <v>96514</v>
      </c>
      <c r="R1673">
        <v>28</v>
      </c>
      <c r="T1673">
        <v>19</v>
      </c>
      <c r="V1673">
        <v>0</v>
      </c>
      <c r="X1673">
        <v>5964</v>
      </c>
      <c r="Y1673">
        <v>341</v>
      </c>
      <c r="Z1673">
        <v>6305</v>
      </c>
      <c r="AA1673">
        <v>6339</v>
      </c>
      <c r="AB1673">
        <v>5764</v>
      </c>
      <c r="AC1673">
        <v>4.0999999999999996</v>
      </c>
      <c r="AD1673">
        <v>1.6</v>
      </c>
      <c r="AE1673">
        <v>86.9</v>
      </c>
      <c r="AF1673">
        <v>1971</v>
      </c>
      <c r="AG1673">
        <v>3433</v>
      </c>
      <c r="AH1673">
        <v>249</v>
      </c>
      <c r="AI1673">
        <v>43</v>
      </c>
      <c r="AJ1673">
        <v>2301</v>
      </c>
      <c r="AK1673">
        <v>0.108213820078227</v>
      </c>
      <c r="AL1673">
        <v>1.8687527162103E-2</v>
      </c>
      <c r="AM1673">
        <v>0.57413341101077797</v>
      </c>
      <c r="AN1673">
        <f>1-AM1673</f>
        <v>0.42586658898922203</v>
      </c>
      <c r="AO1673">
        <v>0.17652010226686199</v>
      </c>
      <c r="AP1673">
        <v>51883</v>
      </c>
      <c r="AQ1673">
        <v>128100</v>
      </c>
      <c r="AR1673">
        <v>1.860223965460748</v>
      </c>
      <c r="AS1673">
        <v>1.60967993754879</v>
      </c>
      <c r="AT1673">
        <v>2014</v>
      </c>
    </row>
    <row r="1674" spans="1:46" x14ac:dyDescent="0.25">
      <c r="A1674">
        <v>373</v>
      </c>
      <c r="B1674" t="s">
        <v>376</v>
      </c>
      <c r="C1674">
        <v>0</v>
      </c>
      <c r="E1674">
        <v>585</v>
      </c>
      <c r="F1674">
        <f>E1674/AA1674</f>
        <v>0.22465437788018433</v>
      </c>
      <c r="G1674">
        <v>1225</v>
      </c>
      <c r="I1674">
        <v>0</v>
      </c>
      <c r="K1674">
        <v>0</v>
      </c>
      <c r="M1674">
        <v>1379</v>
      </c>
      <c r="O1674">
        <v>38.4</v>
      </c>
      <c r="P1674">
        <v>55000</v>
      </c>
      <c r="Q1674">
        <v>32601</v>
      </c>
      <c r="R1674">
        <v>52</v>
      </c>
      <c r="T1674">
        <v>0</v>
      </c>
      <c r="V1674">
        <v>0</v>
      </c>
      <c r="X1674">
        <v>1598</v>
      </c>
      <c r="Y1674">
        <v>1006</v>
      </c>
      <c r="Z1674">
        <v>2604</v>
      </c>
      <c r="AA1674">
        <v>2604</v>
      </c>
      <c r="AB1674">
        <v>1967</v>
      </c>
      <c r="AC1674">
        <v>17.5</v>
      </c>
      <c r="AD1674">
        <v>12.1</v>
      </c>
      <c r="AE1674">
        <v>74.400000000000006</v>
      </c>
      <c r="AF1674">
        <v>164</v>
      </c>
      <c r="AG1674">
        <v>1309</v>
      </c>
      <c r="AH1674">
        <v>118</v>
      </c>
      <c r="AI1674">
        <v>111</v>
      </c>
      <c r="AJ1674">
        <v>1091</v>
      </c>
      <c r="AK1674">
        <v>0.10815765352887299</v>
      </c>
      <c r="AL1674">
        <v>0.101741521539872</v>
      </c>
      <c r="AM1674">
        <v>0.12528647822765501</v>
      </c>
      <c r="AN1674">
        <f>1-AM1674</f>
        <v>0.87471352177234496</v>
      </c>
      <c r="AO1674">
        <v>0.35346779382530402</v>
      </c>
      <c r="AP1674">
        <v>47497</v>
      </c>
      <c r="AQ1674">
        <v>117900</v>
      </c>
      <c r="AR1674">
        <v>0.68638019243320603</v>
      </c>
      <c r="AS1674">
        <v>0.46649703138252802</v>
      </c>
      <c r="AT1674">
        <v>2010</v>
      </c>
    </row>
    <row r="1675" spans="1:46" x14ac:dyDescent="0.25">
      <c r="A1675">
        <v>1080</v>
      </c>
      <c r="B1675" t="s">
        <v>279</v>
      </c>
      <c r="C1675">
        <v>0</v>
      </c>
      <c r="E1675">
        <v>76</v>
      </c>
      <c r="F1675">
        <f>E1675/AA1675</f>
        <v>2.5572005383580079E-2</v>
      </c>
      <c r="G1675">
        <v>1559</v>
      </c>
      <c r="I1675">
        <v>19</v>
      </c>
      <c r="K1675">
        <v>0</v>
      </c>
      <c r="M1675">
        <v>1413</v>
      </c>
      <c r="O1675">
        <v>41.2</v>
      </c>
      <c r="P1675">
        <v>89600</v>
      </c>
      <c r="Q1675">
        <v>52368</v>
      </c>
      <c r="R1675">
        <v>77</v>
      </c>
      <c r="T1675">
        <v>0</v>
      </c>
      <c r="V1675">
        <v>11</v>
      </c>
      <c r="X1675">
        <v>2510</v>
      </c>
      <c r="Y1675">
        <v>462</v>
      </c>
      <c r="Z1675">
        <v>2972</v>
      </c>
      <c r="AA1675">
        <v>2972</v>
      </c>
      <c r="AB1675">
        <v>2789</v>
      </c>
      <c r="AC1675">
        <v>7.6</v>
      </c>
      <c r="AD1675">
        <v>5.2</v>
      </c>
      <c r="AE1675">
        <v>77.7</v>
      </c>
      <c r="AF1675">
        <v>315</v>
      </c>
      <c r="AG1675">
        <v>1602</v>
      </c>
      <c r="AH1675">
        <v>138</v>
      </c>
      <c r="AI1675">
        <v>79</v>
      </c>
      <c r="AJ1675">
        <v>1276</v>
      </c>
      <c r="AK1675">
        <v>0.108150470219436</v>
      </c>
      <c r="AL1675">
        <v>6.1912225705328998E-2</v>
      </c>
      <c r="AM1675">
        <v>0.19662921348314599</v>
      </c>
      <c r="AN1675">
        <f>1-AM1675</f>
        <v>0.80337078651685401</v>
      </c>
      <c r="AO1675">
        <v>0.30263031418407199</v>
      </c>
      <c r="AP1675">
        <v>50182</v>
      </c>
      <c r="AQ1675">
        <v>122800</v>
      </c>
      <c r="AR1675">
        <v>1.043561436371607</v>
      </c>
      <c r="AS1675">
        <v>0.72964169381107502</v>
      </c>
      <c r="AT1675">
        <v>2012</v>
      </c>
    </row>
    <row r="1676" spans="1:46" x14ac:dyDescent="0.25">
      <c r="A1676">
        <v>1058</v>
      </c>
      <c r="B1676" t="s">
        <v>257</v>
      </c>
      <c r="C1676">
        <v>87</v>
      </c>
      <c r="E1676">
        <v>96</v>
      </c>
      <c r="F1676">
        <f>E1676/AA1676</f>
        <v>1.8507807981492191E-2</v>
      </c>
      <c r="G1676">
        <v>2667</v>
      </c>
      <c r="I1676">
        <v>238</v>
      </c>
      <c r="K1676">
        <v>0</v>
      </c>
      <c r="M1676">
        <v>2520</v>
      </c>
      <c r="O1676">
        <v>42.3</v>
      </c>
      <c r="P1676">
        <v>94800</v>
      </c>
      <c r="Q1676">
        <v>51831</v>
      </c>
      <c r="R1676">
        <v>23</v>
      </c>
      <c r="T1676">
        <v>0</v>
      </c>
      <c r="V1676">
        <v>0</v>
      </c>
      <c r="X1676">
        <v>4004</v>
      </c>
      <c r="Y1676">
        <v>1183</v>
      </c>
      <c r="Z1676">
        <v>5187</v>
      </c>
      <c r="AA1676">
        <v>5187</v>
      </c>
      <c r="AB1676">
        <v>4743</v>
      </c>
      <c r="AC1676">
        <v>15.1</v>
      </c>
      <c r="AD1676">
        <v>10.9</v>
      </c>
      <c r="AE1676">
        <v>80.599999999999994</v>
      </c>
      <c r="AF1676">
        <v>826</v>
      </c>
      <c r="AG1676">
        <v>3056</v>
      </c>
      <c r="AH1676">
        <v>247</v>
      </c>
      <c r="AI1676">
        <v>45</v>
      </c>
      <c r="AJ1676">
        <v>2284</v>
      </c>
      <c r="AK1676">
        <v>0.10814360770577899</v>
      </c>
      <c r="AL1676">
        <v>1.9702276707531E-2</v>
      </c>
      <c r="AM1676">
        <v>0.27028795811518302</v>
      </c>
      <c r="AN1676">
        <f>1-AM1676</f>
        <v>0.72971204188481698</v>
      </c>
      <c r="AO1676">
        <v>0.29571391239764899</v>
      </c>
      <c r="AP1676">
        <v>50182</v>
      </c>
      <c r="AQ1676">
        <v>122800</v>
      </c>
      <c r="AR1676">
        <v>1.0328603881869991</v>
      </c>
      <c r="AS1676">
        <v>0.77198697068403899</v>
      </c>
      <c r="AT1676">
        <v>2012</v>
      </c>
    </row>
    <row r="1677" spans="1:46" x14ac:dyDescent="0.25">
      <c r="A1677">
        <v>1454</v>
      </c>
      <c r="B1677" t="s">
        <v>251</v>
      </c>
      <c r="C1677">
        <v>418</v>
      </c>
      <c r="E1677">
        <v>117</v>
      </c>
      <c r="F1677">
        <f>E1677/AA1677</f>
        <v>2.3460998596350511E-2</v>
      </c>
      <c r="G1677">
        <v>2627</v>
      </c>
      <c r="I1677">
        <v>81</v>
      </c>
      <c r="K1677">
        <v>0</v>
      </c>
      <c r="M1677">
        <v>2360</v>
      </c>
      <c r="O1677">
        <v>38.299999999999997</v>
      </c>
      <c r="P1677">
        <v>109200</v>
      </c>
      <c r="Q1677">
        <v>45356</v>
      </c>
      <c r="R1677">
        <v>121</v>
      </c>
      <c r="T1677">
        <v>0</v>
      </c>
      <c r="V1677">
        <v>0</v>
      </c>
      <c r="X1677">
        <v>2465</v>
      </c>
      <c r="Y1677">
        <v>2494</v>
      </c>
      <c r="Z1677">
        <v>4959</v>
      </c>
      <c r="AA1677">
        <v>4987</v>
      </c>
      <c r="AB1677">
        <v>4264</v>
      </c>
      <c r="AC1677">
        <v>16.600000000000001</v>
      </c>
      <c r="AD1677">
        <v>13.1</v>
      </c>
      <c r="AE1677">
        <v>84.9</v>
      </c>
      <c r="AF1677">
        <v>992</v>
      </c>
      <c r="AG1677">
        <v>3012</v>
      </c>
      <c r="AH1677">
        <v>271</v>
      </c>
      <c r="AI1677">
        <v>83</v>
      </c>
      <c r="AJ1677">
        <v>2507</v>
      </c>
      <c r="AK1677">
        <v>0.108097327483047</v>
      </c>
      <c r="AL1677">
        <v>3.3107299561229001E-2</v>
      </c>
      <c r="AM1677">
        <v>0.32934926958831301</v>
      </c>
      <c r="AN1677">
        <f>1-AM1677</f>
        <v>0.67065073041168699</v>
      </c>
      <c r="AO1677">
        <v>0.27393701447368402</v>
      </c>
      <c r="AP1677">
        <v>50935</v>
      </c>
      <c r="AQ1677">
        <v>124800</v>
      </c>
      <c r="AR1677">
        <v>0.89046824384018897</v>
      </c>
      <c r="AS1677">
        <v>0.875</v>
      </c>
      <c r="AT1677">
        <v>2013</v>
      </c>
    </row>
    <row r="1678" spans="1:46" x14ac:dyDescent="0.25">
      <c r="A1678">
        <v>2482</v>
      </c>
      <c r="B1678" t="s">
        <v>73</v>
      </c>
      <c r="C1678">
        <v>20</v>
      </c>
      <c r="E1678">
        <v>274</v>
      </c>
      <c r="F1678">
        <f>E1678/AA1678</f>
        <v>0.10014619883040936</v>
      </c>
      <c r="G1678">
        <v>1504</v>
      </c>
      <c r="I1678">
        <v>14</v>
      </c>
      <c r="K1678">
        <v>0</v>
      </c>
      <c r="M1678">
        <v>1232</v>
      </c>
      <c r="O1678">
        <v>31.9</v>
      </c>
      <c r="P1678">
        <v>88100</v>
      </c>
      <c r="Q1678">
        <v>44792</v>
      </c>
      <c r="R1678">
        <v>41</v>
      </c>
      <c r="T1678">
        <v>7</v>
      </c>
      <c r="V1678">
        <v>0</v>
      </c>
      <c r="X1678">
        <v>1038</v>
      </c>
      <c r="Y1678">
        <v>1693</v>
      </c>
      <c r="Z1678">
        <v>2731</v>
      </c>
      <c r="AA1678">
        <v>2736</v>
      </c>
      <c r="AB1678">
        <v>2380</v>
      </c>
      <c r="AC1678">
        <v>21.7</v>
      </c>
      <c r="AD1678">
        <v>24</v>
      </c>
      <c r="AE1678">
        <v>83</v>
      </c>
      <c r="AF1678">
        <v>897</v>
      </c>
      <c r="AG1678">
        <v>1624</v>
      </c>
      <c r="AH1678">
        <v>157</v>
      </c>
      <c r="AI1678">
        <v>27</v>
      </c>
      <c r="AJ1678">
        <v>1454</v>
      </c>
      <c r="AK1678">
        <v>0.10797799174690501</v>
      </c>
      <c r="AL1678">
        <v>1.8569463548830999E-2</v>
      </c>
      <c r="AM1678">
        <v>0.55233990147783296</v>
      </c>
      <c r="AN1678">
        <f>1-AM1678</f>
        <v>0.44766009852216704</v>
      </c>
      <c r="AO1678">
        <v>0.23565952256726799</v>
      </c>
      <c r="AP1678">
        <v>54020</v>
      </c>
      <c r="AQ1678">
        <v>136700</v>
      </c>
      <c r="AR1678">
        <v>0.82917437985931097</v>
      </c>
      <c r="AS1678">
        <v>0.644476956839795</v>
      </c>
      <c r="AT1678">
        <v>2016</v>
      </c>
    </row>
    <row r="1679" spans="1:46" x14ac:dyDescent="0.25">
      <c r="A1679">
        <v>3284</v>
      </c>
      <c r="B1679" t="s">
        <v>71</v>
      </c>
      <c r="C1679">
        <v>10</v>
      </c>
      <c r="E1679">
        <v>25</v>
      </c>
      <c r="F1679">
        <f>E1679/AA1679</f>
        <v>1.4236902050113895E-2</v>
      </c>
      <c r="G1679">
        <v>957</v>
      </c>
      <c r="I1679">
        <v>31</v>
      </c>
      <c r="K1679">
        <v>0</v>
      </c>
      <c r="M1679">
        <v>799</v>
      </c>
      <c r="O1679">
        <v>37.700000000000003</v>
      </c>
      <c r="P1679">
        <v>141700</v>
      </c>
      <c r="Q1679">
        <v>69922</v>
      </c>
      <c r="R1679">
        <v>44</v>
      </c>
      <c r="T1679">
        <v>19</v>
      </c>
      <c r="V1679">
        <v>0</v>
      </c>
      <c r="X1679">
        <v>939</v>
      </c>
      <c r="Y1679">
        <v>817</v>
      </c>
      <c r="Z1679">
        <v>1756</v>
      </c>
      <c r="AA1679">
        <v>1756</v>
      </c>
      <c r="AB1679">
        <v>1627</v>
      </c>
      <c r="AC1679">
        <v>4.8</v>
      </c>
      <c r="AD1679">
        <v>1.6</v>
      </c>
      <c r="AE1679">
        <v>94.7</v>
      </c>
      <c r="AF1679">
        <v>818</v>
      </c>
      <c r="AG1679">
        <v>1229</v>
      </c>
      <c r="AH1679">
        <v>113</v>
      </c>
      <c r="AI1679">
        <v>20</v>
      </c>
      <c r="AJ1679">
        <v>1047</v>
      </c>
      <c r="AK1679">
        <v>0.10792741165234</v>
      </c>
      <c r="AL1679">
        <v>1.9102196752627001E-2</v>
      </c>
      <c r="AM1679">
        <v>0.66558177379983696</v>
      </c>
      <c r="AN1679">
        <f>1-AM1679</f>
        <v>0.33441822620016304</v>
      </c>
      <c r="AO1679">
        <v>0.135836409463126</v>
      </c>
      <c r="AP1679">
        <v>58290</v>
      </c>
      <c r="AQ1679">
        <v>148000</v>
      </c>
      <c r="AR1679">
        <v>1.1995539543661</v>
      </c>
      <c r="AS1679">
        <v>0.95743243243243203</v>
      </c>
      <c r="AT1679">
        <v>2018</v>
      </c>
    </row>
    <row r="1680" spans="1:46" x14ac:dyDescent="0.25">
      <c r="A1680">
        <v>2156</v>
      </c>
      <c r="B1680" t="s">
        <v>149</v>
      </c>
      <c r="C1680">
        <v>212</v>
      </c>
      <c r="E1680">
        <v>16</v>
      </c>
      <c r="F1680">
        <f>E1680/AA1680</f>
        <v>5.7245080500894453E-3</v>
      </c>
      <c r="G1680">
        <v>1550</v>
      </c>
      <c r="I1680">
        <v>51</v>
      </c>
      <c r="K1680">
        <v>0</v>
      </c>
      <c r="M1680">
        <v>1245</v>
      </c>
      <c r="O1680">
        <v>37.6</v>
      </c>
      <c r="P1680">
        <v>243200</v>
      </c>
      <c r="Q1680">
        <v>64125</v>
      </c>
      <c r="R1680">
        <v>19</v>
      </c>
      <c r="T1680">
        <v>0</v>
      </c>
      <c r="V1680">
        <v>0</v>
      </c>
      <c r="X1680">
        <v>1407</v>
      </c>
      <c r="Y1680">
        <v>1388</v>
      </c>
      <c r="Z1680">
        <v>2795</v>
      </c>
      <c r="AA1680">
        <v>2795</v>
      </c>
      <c r="AB1680">
        <v>2501</v>
      </c>
      <c r="AC1680">
        <v>6.1</v>
      </c>
      <c r="AD1680">
        <v>6.9</v>
      </c>
      <c r="AE1680">
        <v>81.5</v>
      </c>
      <c r="AF1680">
        <v>1086</v>
      </c>
      <c r="AG1680">
        <v>1646</v>
      </c>
      <c r="AH1680">
        <v>141</v>
      </c>
      <c r="AI1680">
        <v>0</v>
      </c>
      <c r="AJ1680">
        <v>1307</v>
      </c>
      <c r="AK1680">
        <v>0.107880642693191</v>
      </c>
      <c r="AL1680">
        <v>0</v>
      </c>
      <c r="AM1680">
        <v>0.65978128797083802</v>
      </c>
      <c r="AN1680">
        <f>1-AM1680</f>
        <v>0.34021871202916198</v>
      </c>
      <c r="AO1680">
        <v>0.17352483868058799</v>
      </c>
      <c r="AP1680">
        <v>52499</v>
      </c>
      <c r="AQ1680">
        <v>132500</v>
      </c>
      <c r="AR1680">
        <v>1.2214518371778511</v>
      </c>
      <c r="AS1680">
        <v>1.835471698113208</v>
      </c>
      <c r="AT1680">
        <v>2015</v>
      </c>
    </row>
    <row r="1681" spans="1:46" x14ac:dyDescent="0.25">
      <c r="A1681">
        <v>2678</v>
      </c>
      <c r="B1681" t="s">
        <v>269</v>
      </c>
      <c r="C1681">
        <v>0</v>
      </c>
      <c r="E1681">
        <v>283</v>
      </c>
      <c r="F1681">
        <f>E1681/AA1681</f>
        <v>0.13144449605202044</v>
      </c>
      <c r="G1681">
        <v>1285</v>
      </c>
      <c r="I1681">
        <v>39</v>
      </c>
      <c r="K1681">
        <v>0</v>
      </c>
      <c r="M1681">
        <v>868</v>
      </c>
      <c r="O1681">
        <v>41.8</v>
      </c>
      <c r="P1681">
        <v>82700</v>
      </c>
      <c r="Q1681">
        <v>47719</v>
      </c>
      <c r="R1681">
        <v>68</v>
      </c>
      <c r="T1681">
        <v>0</v>
      </c>
      <c r="V1681">
        <v>26</v>
      </c>
      <c r="X1681">
        <v>1269</v>
      </c>
      <c r="Y1681">
        <v>834</v>
      </c>
      <c r="Z1681">
        <v>2103</v>
      </c>
      <c r="AA1681">
        <v>2153</v>
      </c>
      <c r="AB1681">
        <v>1776</v>
      </c>
      <c r="AC1681">
        <v>7.7</v>
      </c>
      <c r="AD1681">
        <v>3.2</v>
      </c>
      <c r="AE1681">
        <v>78.5</v>
      </c>
      <c r="AF1681">
        <v>303</v>
      </c>
      <c r="AG1681">
        <v>1032</v>
      </c>
      <c r="AH1681">
        <v>110</v>
      </c>
      <c r="AI1681">
        <v>56</v>
      </c>
      <c r="AJ1681">
        <v>1020</v>
      </c>
      <c r="AK1681">
        <v>0.10784313725490199</v>
      </c>
      <c r="AL1681">
        <v>5.4901960784314002E-2</v>
      </c>
      <c r="AM1681">
        <v>0.293604651162791</v>
      </c>
      <c r="AN1681">
        <f>1-AM1681</f>
        <v>0.706395348837209</v>
      </c>
      <c r="AO1681">
        <v>0.27655962152302799</v>
      </c>
      <c r="AP1681">
        <v>54020</v>
      </c>
      <c r="AQ1681">
        <v>136700</v>
      </c>
      <c r="AR1681">
        <v>0.88335801554979598</v>
      </c>
      <c r="AS1681">
        <v>0.60497439648866103</v>
      </c>
      <c r="AT1681">
        <v>2016</v>
      </c>
    </row>
    <row r="1682" spans="1:46" x14ac:dyDescent="0.25">
      <c r="A1682">
        <v>2151</v>
      </c>
      <c r="B1682" t="s">
        <v>144</v>
      </c>
      <c r="C1682">
        <v>39</v>
      </c>
      <c r="E1682">
        <v>39</v>
      </c>
      <c r="F1682">
        <f>E1682/AA1682</f>
        <v>1.2892561983471074E-2</v>
      </c>
      <c r="G1682">
        <v>1702</v>
      </c>
      <c r="I1682">
        <v>38</v>
      </c>
      <c r="K1682">
        <v>0</v>
      </c>
      <c r="M1682">
        <v>1323</v>
      </c>
      <c r="O1682">
        <v>56.1</v>
      </c>
      <c r="P1682">
        <v>113800</v>
      </c>
      <c r="Q1682">
        <v>48238</v>
      </c>
      <c r="R1682">
        <v>13</v>
      </c>
      <c r="T1682">
        <v>0</v>
      </c>
      <c r="V1682">
        <v>7</v>
      </c>
      <c r="X1682">
        <v>2093</v>
      </c>
      <c r="Y1682">
        <v>675</v>
      </c>
      <c r="Z1682">
        <v>2768</v>
      </c>
      <c r="AA1682">
        <v>3025</v>
      </c>
      <c r="AB1682">
        <v>2896</v>
      </c>
      <c r="AC1682">
        <v>10.6</v>
      </c>
      <c r="AD1682">
        <v>7.5</v>
      </c>
      <c r="AE1682">
        <v>74.7</v>
      </c>
      <c r="AF1682">
        <v>341</v>
      </c>
      <c r="AG1682">
        <v>1473</v>
      </c>
      <c r="AH1682">
        <v>144</v>
      </c>
      <c r="AI1682">
        <v>23</v>
      </c>
      <c r="AJ1682">
        <v>1336</v>
      </c>
      <c r="AK1682">
        <v>0.107784431137725</v>
      </c>
      <c r="AL1682">
        <v>1.7215568862274998E-2</v>
      </c>
      <c r="AM1682">
        <v>0.231500339443313</v>
      </c>
      <c r="AN1682">
        <f>1-AM1682</f>
        <v>0.76849966055668695</v>
      </c>
      <c r="AO1682">
        <v>0.30882102292360297</v>
      </c>
      <c r="AP1682">
        <v>52499</v>
      </c>
      <c r="AQ1682">
        <v>132500</v>
      </c>
      <c r="AR1682">
        <v>0.91883654926760505</v>
      </c>
      <c r="AS1682">
        <v>0.85886792452830196</v>
      </c>
      <c r="AT1682">
        <v>2015</v>
      </c>
    </row>
    <row r="1683" spans="1:46" x14ac:dyDescent="0.25">
      <c r="A1683">
        <v>2956</v>
      </c>
      <c r="B1683" t="s">
        <v>145</v>
      </c>
      <c r="C1683">
        <v>265</v>
      </c>
      <c r="E1683">
        <v>72</v>
      </c>
      <c r="F1683">
        <f>E1683/AA1683</f>
        <v>4.5425867507886436E-2</v>
      </c>
      <c r="G1683">
        <v>846</v>
      </c>
      <c r="I1683">
        <v>29</v>
      </c>
      <c r="K1683">
        <v>0</v>
      </c>
      <c r="M1683">
        <v>739</v>
      </c>
      <c r="O1683">
        <v>43</v>
      </c>
      <c r="P1683">
        <v>113000</v>
      </c>
      <c r="Q1683">
        <v>41708</v>
      </c>
      <c r="R1683">
        <v>77</v>
      </c>
      <c r="T1683">
        <v>0</v>
      </c>
      <c r="V1683">
        <v>28</v>
      </c>
      <c r="X1683">
        <v>733</v>
      </c>
      <c r="Y1683">
        <v>852</v>
      </c>
      <c r="Z1683">
        <v>1585</v>
      </c>
      <c r="AA1683">
        <v>1585</v>
      </c>
      <c r="AB1683">
        <v>1137</v>
      </c>
      <c r="AC1683">
        <v>10.5</v>
      </c>
      <c r="AD1683">
        <v>9.6999999999999993</v>
      </c>
      <c r="AE1683">
        <v>85.2</v>
      </c>
      <c r="AF1683">
        <v>407</v>
      </c>
      <c r="AG1683">
        <v>901</v>
      </c>
      <c r="AH1683">
        <v>90</v>
      </c>
      <c r="AI1683">
        <v>33</v>
      </c>
      <c r="AJ1683">
        <v>835</v>
      </c>
      <c r="AK1683">
        <v>0.107784431137725</v>
      </c>
      <c r="AL1683">
        <v>3.9520958083831999E-2</v>
      </c>
      <c r="AM1683">
        <v>0.45172031076581598</v>
      </c>
      <c r="AN1683">
        <f>1-AM1683</f>
        <v>0.54827968923418402</v>
      </c>
      <c r="AO1683">
        <v>0.22726603009297699</v>
      </c>
      <c r="AP1683">
        <v>56073</v>
      </c>
      <c r="AQ1683">
        <v>142100</v>
      </c>
      <c r="AR1683">
        <v>0.74381609687371797</v>
      </c>
      <c r="AS1683">
        <v>0.79521463757916999</v>
      </c>
      <c r="AT1683">
        <v>2017</v>
      </c>
    </row>
    <row r="1684" spans="1:46" x14ac:dyDescent="0.25">
      <c r="A1684">
        <v>222</v>
      </c>
      <c r="B1684" t="s">
        <v>225</v>
      </c>
      <c r="C1684">
        <v>0</v>
      </c>
      <c r="E1684">
        <v>7</v>
      </c>
      <c r="F1684">
        <f>E1684/AA1684</f>
        <v>5.4474708171206223E-3</v>
      </c>
      <c r="G1684">
        <v>619</v>
      </c>
      <c r="I1684">
        <v>21</v>
      </c>
      <c r="K1684">
        <v>0</v>
      </c>
      <c r="M1684">
        <v>666</v>
      </c>
      <c r="O1684">
        <v>42.6</v>
      </c>
      <c r="P1684">
        <v>87400</v>
      </c>
      <c r="Q1684">
        <v>34559</v>
      </c>
      <c r="R1684">
        <v>0</v>
      </c>
      <c r="T1684">
        <v>0</v>
      </c>
      <c r="V1684">
        <v>8</v>
      </c>
      <c r="X1684">
        <v>1006</v>
      </c>
      <c r="Y1684">
        <v>279</v>
      </c>
      <c r="Z1684">
        <v>1285</v>
      </c>
      <c r="AA1684">
        <v>1285</v>
      </c>
      <c r="AB1684">
        <v>1257</v>
      </c>
      <c r="AC1684">
        <v>9.3000000000000007</v>
      </c>
      <c r="AD1684">
        <v>6.5</v>
      </c>
      <c r="AE1684">
        <v>83.5</v>
      </c>
      <c r="AF1684">
        <v>163</v>
      </c>
      <c r="AG1684">
        <v>720</v>
      </c>
      <c r="AH1684">
        <v>64</v>
      </c>
      <c r="AI1684">
        <v>50</v>
      </c>
      <c r="AJ1684">
        <v>594</v>
      </c>
      <c r="AK1684">
        <v>0.107744107744108</v>
      </c>
      <c r="AL1684">
        <v>8.4175084175084E-2</v>
      </c>
      <c r="AM1684">
        <v>0.226388888888889</v>
      </c>
      <c r="AN1684">
        <f>1-AM1684</f>
        <v>0.77361111111111103</v>
      </c>
      <c r="AO1684">
        <v>0.28483880471380502</v>
      </c>
      <c r="AP1684">
        <v>47497</v>
      </c>
      <c r="AQ1684">
        <v>117900</v>
      </c>
      <c r="AR1684">
        <v>0.72760384866412597</v>
      </c>
      <c r="AS1684">
        <v>0.74130619168787104</v>
      </c>
      <c r="AT1684">
        <v>2010</v>
      </c>
    </row>
    <row r="1685" spans="1:46" x14ac:dyDescent="0.25">
      <c r="A1685">
        <v>168</v>
      </c>
      <c r="B1685" t="s">
        <v>171</v>
      </c>
      <c r="C1685">
        <v>67</v>
      </c>
      <c r="E1685">
        <v>190</v>
      </c>
      <c r="F1685">
        <f>E1685/AA1685</f>
        <v>6.101477199743096E-2</v>
      </c>
      <c r="G1685">
        <v>1585</v>
      </c>
      <c r="I1685">
        <v>145</v>
      </c>
      <c r="K1685">
        <v>0</v>
      </c>
      <c r="M1685">
        <v>1529</v>
      </c>
      <c r="O1685">
        <v>39.6</v>
      </c>
      <c r="P1685">
        <v>99000</v>
      </c>
      <c r="Q1685">
        <v>37340</v>
      </c>
      <c r="R1685">
        <v>60</v>
      </c>
      <c r="T1685">
        <v>74</v>
      </c>
      <c r="V1685">
        <v>16</v>
      </c>
      <c r="X1685">
        <v>1630</v>
      </c>
      <c r="Y1685">
        <v>1484</v>
      </c>
      <c r="Z1685">
        <v>3114</v>
      </c>
      <c r="AA1685">
        <v>3114</v>
      </c>
      <c r="AB1685">
        <v>2593</v>
      </c>
      <c r="AC1685">
        <v>12.3</v>
      </c>
      <c r="AD1685">
        <v>9.6999999999999993</v>
      </c>
      <c r="AE1685">
        <v>77.7</v>
      </c>
      <c r="AF1685">
        <v>633</v>
      </c>
      <c r="AG1685">
        <v>1910</v>
      </c>
      <c r="AH1685">
        <v>167</v>
      </c>
      <c r="AI1685">
        <v>38</v>
      </c>
      <c r="AJ1685">
        <v>1550</v>
      </c>
      <c r="AK1685">
        <v>0.107741935483871</v>
      </c>
      <c r="AL1685">
        <v>2.4516129032257999E-2</v>
      </c>
      <c r="AM1685">
        <v>0.33141361256544499</v>
      </c>
      <c r="AN1685">
        <f>1-AM1685</f>
        <v>0.66858638743455501</v>
      </c>
      <c r="AO1685">
        <v>0.280582080729606</v>
      </c>
      <c r="AP1685">
        <v>47497</v>
      </c>
      <c r="AQ1685">
        <v>117900</v>
      </c>
      <c r="AR1685">
        <v>0.78615491504726598</v>
      </c>
      <c r="AS1685">
        <v>0.83969465648855002</v>
      </c>
      <c r="AT1685">
        <v>2010</v>
      </c>
    </row>
    <row r="1686" spans="1:46" x14ac:dyDescent="0.25">
      <c r="A1686">
        <v>1774</v>
      </c>
      <c r="B1686" t="s">
        <v>169</v>
      </c>
      <c r="C1686">
        <v>0</v>
      </c>
      <c r="E1686">
        <v>40</v>
      </c>
      <c r="F1686">
        <f>E1686/AA1686</f>
        <v>2.032520325203252E-2</v>
      </c>
      <c r="G1686">
        <v>986</v>
      </c>
      <c r="I1686">
        <v>6</v>
      </c>
      <c r="K1686">
        <v>0</v>
      </c>
      <c r="M1686">
        <v>982</v>
      </c>
      <c r="O1686">
        <v>34.6</v>
      </c>
      <c r="P1686">
        <v>109600</v>
      </c>
      <c r="Q1686">
        <v>58611</v>
      </c>
      <c r="R1686">
        <v>16</v>
      </c>
      <c r="T1686">
        <v>0</v>
      </c>
      <c r="V1686">
        <v>17</v>
      </c>
      <c r="X1686">
        <v>1610</v>
      </c>
      <c r="Y1686">
        <v>358</v>
      </c>
      <c r="Z1686">
        <v>1968</v>
      </c>
      <c r="AA1686">
        <v>1968</v>
      </c>
      <c r="AB1686">
        <v>1889</v>
      </c>
      <c r="AC1686">
        <v>6.7</v>
      </c>
      <c r="AD1686">
        <v>6.5</v>
      </c>
      <c r="AE1686">
        <v>86.5</v>
      </c>
      <c r="AF1686">
        <v>423</v>
      </c>
      <c r="AG1686">
        <v>1201</v>
      </c>
      <c r="AH1686">
        <v>98</v>
      </c>
      <c r="AI1686">
        <v>58</v>
      </c>
      <c r="AJ1686">
        <v>910</v>
      </c>
      <c r="AK1686">
        <v>0.107692307692308</v>
      </c>
      <c r="AL1686">
        <v>6.3736263736263996E-2</v>
      </c>
      <c r="AM1686">
        <v>0.35220649458784298</v>
      </c>
      <c r="AN1686">
        <f>1-AM1686</f>
        <v>0.64779350541215708</v>
      </c>
      <c r="AO1686">
        <v>0.239371453276116</v>
      </c>
      <c r="AP1686">
        <v>51883</v>
      </c>
      <c r="AQ1686">
        <v>128100</v>
      </c>
      <c r="AR1686">
        <v>1.129676387255941</v>
      </c>
      <c r="AS1686">
        <v>0.85558157689305203</v>
      </c>
      <c r="AT1686">
        <v>2014</v>
      </c>
    </row>
    <row r="1687" spans="1:46" x14ac:dyDescent="0.25">
      <c r="A1687">
        <v>2256</v>
      </c>
      <c r="B1687" t="s">
        <v>249</v>
      </c>
      <c r="C1687">
        <v>23</v>
      </c>
      <c r="E1687">
        <v>27</v>
      </c>
      <c r="F1687">
        <f>E1687/AA1687</f>
        <v>6.8842427332993367E-3</v>
      </c>
      <c r="G1687">
        <v>2077</v>
      </c>
      <c r="I1687">
        <v>50</v>
      </c>
      <c r="K1687">
        <v>0</v>
      </c>
      <c r="M1687">
        <v>1845</v>
      </c>
      <c r="O1687">
        <v>47.5</v>
      </c>
      <c r="P1687">
        <v>158300</v>
      </c>
      <c r="Q1687">
        <v>68764</v>
      </c>
      <c r="R1687">
        <v>48</v>
      </c>
      <c r="T1687">
        <v>27</v>
      </c>
      <c r="V1687">
        <v>0</v>
      </c>
      <c r="X1687">
        <v>3315</v>
      </c>
      <c r="Y1687">
        <v>588</v>
      </c>
      <c r="Z1687">
        <v>3903</v>
      </c>
      <c r="AA1687">
        <v>3922</v>
      </c>
      <c r="AB1687">
        <v>3788</v>
      </c>
      <c r="AC1687">
        <v>5.5</v>
      </c>
      <c r="AD1687">
        <v>5.3</v>
      </c>
      <c r="AE1687">
        <v>85.5</v>
      </c>
      <c r="AF1687">
        <v>919</v>
      </c>
      <c r="AG1687">
        <v>1993</v>
      </c>
      <c r="AH1687">
        <v>171</v>
      </c>
      <c r="AI1687">
        <v>50</v>
      </c>
      <c r="AJ1687">
        <v>1588</v>
      </c>
      <c r="AK1687">
        <v>0.107682619647355</v>
      </c>
      <c r="AL1687">
        <v>3.1486146095718003E-2</v>
      </c>
      <c r="AM1687">
        <v>0.46111389864525798</v>
      </c>
      <c r="AN1687">
        <f>1-AM1687</f>
        <v>0.53888610135474202</v>
      </c>
      <c r="AO1687">
        <v>0.211642180250524</v>
      </c>
      <c r="AP1687">
        <v>52499</v>
      </c>
      <c r="AQ1687">
        <v>132500</v>
      </c>
      <c r="AR1687">
        <v>1.309815425055715</v>
      </c>
      <c r="AS1687">
        <v>1.194716981132075</v>
      </c>
      <c r="AT1687">
        <v>2015</v>
      </c>
    </row>
    <row r="1688" spans="1:46" x14ac:dyDescent="0.25">
      <c r="A1688">
        <v>2615</v>
      </c>
      <c r="B1688" t="s">
        <v>206</v>
      </c>
      <c r="C1688">
        <v>60</v>
      </c>
      <c r="E1688">
        <v>11</v>
      </c>
      <c r="F1688">
        <f>E1688/AA1688</f>
        <v>2.3640661938534278E-3</v>
      </c>
      <c r="G1688">
        <v>2466</v>
      </c>
      <c r="I1688">
        <v>11</v>
      </c>
      <c r="K1688">
        <v>0</v>
      </c>
      <c r="M1688">
        <v>2187</v>
      </c>
      <c r="O1688">
        <v>48.8</v>
      </c>
      <c r="P1688">
        <v>158600</v>
      </c>
      <c r="Q1688">
        <v>64730</v>
      </c>
      <c r="R1688">
        <v>78</v>
      </c>
      <c r="T1688">
        <v>0</v>
      </c>
      <c r="V1688">
        <v>1</v>
      </c>
      <c r="X1688">
        <v>4227</v>
      </c>
      <c r="Y1688">
        <v>412</v>
      </c>
      <c r="Z1688">
        <v>4639</v>
      </c>
      <c r="AA1688">
        <v>4653</v>
      </c>
      <c r="AB1688">
        <v>4493</v>
      </c>
      <c r="AC1688">
        <v>6.6</v>
      </c>
      <c r="AD1688">
        <v>4.5999999999999996</v>
      </c>
      <c r="AE1688">
        <v>81.5</v>
      </c>
      <c r="AF1688">
        <v>1007</v>
      </c>
      <c r="AG1688">
        <v>2566</v>
      </c>
      <c r="AH1688">
        <v>218</v>
      </c>
      <c r="AI1688">
        <v>56</v>
      </c>
      <c r="AJ1688">
        <v>2025</v>
      </c>
      <c r="AK1688">
        <v>0.107654320987654</v>
      </c>
      <c r="AL1688">
        <v>2.7654320987654E-2</v>
      </c>
      <c r="AM1688">
        <v>0.39243959469992201</v>
      </c>
      <c r="AN1688">
        <f>1-AM1688</f>
        <v>0.60756040530007804</v>
      </c>
      <c r="AO1688">
        <v>0.24155368157193299</v>
      </c>
      <c r="AP1688">
        <v>54020</v>
      </c>
      <c r="AQ1688">
        <v>136700</v>
      </c>
      <c r="AR1688">
        <v>1.198259903739356</v>
      </c>
      <c r="AS1688">
        <v>1.16020482809071</v>
      </c>
      <c r="AT1688">
        <v>2016</v>
      </c>
    </row>
    <row r="1689" spans="1:46" x14ac:dyDescent="0.25">
      <c r="A1689">
        <v>1701</v>
      </c>
      <c r="B1689" t="s">
        <v>96</v>
      </c>
      <c r="C1689">
        <v>0</v>
      </c>
      <c r="E1689">
        <v>409</v>
      </c>
      <c r="F1689">
        <f>E1689/AA1689</f>
        <v>0.16659877800407333</v>
      </c>
      <c r="G1689">
        <v>1372</v>
      </c>
      <c r="I1689">
        <v>18</v>
      </c>
      <c r="K1689">
        <v>0</v>
      </c>
      <c r="M1689">
        <v>1083</v>
      </c>
      <c r="O1689">
        <v>38.5</v>
      </c>
      <c r="P1689">
        <v>111900</v>
      </c>
      <c r="Q1689">
        <v>54485</v>
      </c>
      <c r="R1689">
        <v>79</v>
      </c>
      <c r="T1689">
        <v>12</v>
      </c>
      <c r="V1689">
        <v>2</v>
      </c>
      <c r="X1689">
        <v>1879</v>
      </c>
      <c r="Y1689">
        <v>529</v>
      </c>
      <c r="Z1689">
        <v>2408</v>
      </c>
      <c r="AA1689">
        <v>2455</v>
      </c>
      <c r="AB1689">
        <v>1953</v>
      </c>
      <c r="AC1689">
        <v>7.1</v>
      </c>
      <c r="AD1689">
        <v>0.9</v>
      </c>
      <c r="AE1689">
        <v>81.599999999999994</v>
      </c>
      <c r="AF1689">
        <v>565</v>
      </c>
      <c r="AG1689">
        <v>1498</v>
      </c>
      <c r="AH1689">
        <v>114</v>
      </c>
      <c r="AI1689">
        <v>76</v>
      </c>
      <c r="AJ1689">
        <v>1059</v>
      </c>
      <c r="AK1689">
        <v>0.107648725212465</v>
      </c>
      <c r="AL1689">
        <v>7.1765816808309998E-2</v>
      </c>
      <c r="AM1689">
        <v>0.37716955941254998</v>
      </c>
      <c r="AN1689">
        <f>1-AM1689</f>
        <v>0.62283044058745007</v>
      </c>
      <c r="AO1689">
        <v>0.246369791449979</v>
      </c>
      <c r="AP1689">
        <v>51883</v>
      </c>
      <c r="AQ1689">
        <v>128100</v>
      </c>
      <c r="AR1689">
        <v>1.050151301967889</v>
      </c>
      <c r="AS1689">
        <v>0.87353629976580804</v>
      </c>
      <c r="AT1689">
        <v>2014</v>
      </c>
    </row>
    <row r="1690" spans="1:46" x14ac:dyDescent="0.25">
      <c r="A1690">
        <v>2593</v>
      </c>
      <c r="B1690" t="s">
        <v>184</v>
      </c>
      <c r="C1690">
        <v>10</v>
      </c>
      <c r="E1690">
        <v>74</v>
      </c>
      <c r="F1690">
        <f>E1690/AA1690</f>
        <v>2.8385116992711928E-2</v>
      </c>
      <c r="G1690">
        <v>1364</v>
      </c>
      <c r="I1690">
        <v>15</v>
      </c>
      <c r="K1690">
        <v>0</v>
      </c>
      <c r="M1690">
        <v>1243</v>
      </c>
      <c r="O1690">
        <v>45</v>
      </c>
      <c r="P1690">
        <v>129000</v>
      </c>
      <c r="Q1690">
        <v>65179</v>
      </c>
      <c r="R1690">
        <v>64</v>
      </c>
      <c r="T1690">
        <v>0</v>
      </c>
      <c r="V1690">
        <v>1</v>
      </c>
      <c r="X1690">
        <v>2364</v>
      </c>
      <c r="Y1690">
        <v>238</v>
      </c>
      <c r="Z1690">
        <v>2602</v>
      </c>
      <c r="AA1690">
        <v>2607</v>
      </c>
      <c r="AB1690">
        <v>2444</v>
      </c>
      <c r="AC1690">
        <v>6</v>
      </c>
      <c r="AD1690">
        <v>3.5</v>
      </c>
      <c r="AE1690">
        <v>88.1</v>
      </c>
      <c r="AF1690">
        <v>469</v>
      </c>
      <c r="AG1690">
        <v>1352</v>
      </c>
      <c r="AH1690">
        <v>107</v>
      </c>
      <c r="AI1690">
        <v>63</v>
      </c>
      <c r="AJ1690">
        <v>994</v>
      </c>
      <c r="AK1690">
        <v>0.107645875251509</v>
      </c>
      <c r="AL1690">
        <v>6.3380281690140997E-2</v>
      </c>
      <c r="AM1690">
        <v>0.34689349112425999</v>
      </c>
      <c r="AN1690">
        <f>1-AM1690</f>
        <v>0.65310650887573996</v>
      </c>
      <c r="AO1690">
        <v>0.23493809603181201</v>
      </c>
      <c r="AP1690">
        <v>54020</v>
      </c>
      <c r="AQ1690">
        <v>136700</v>
      </c>
      <c r="AR1690">
        <v>1.206571640133284</v>
      </c>
      <c r="AS1690">
        <v>0.94367227505486495</v>
      </c>
      <c r="AT1690">
        <v>2016</v>
      </c>
    </row>
    <row r="1691" spans="1:46" x14ac:dyDescent="0.25">
      <c r="A1691">
        <v>2608</v>
      </c>
      <c r="B1691" t="s">
        <v>199</v>
      </c>
      <c r="C1691">
        <v>0</v>
      </c>
      <c r="E1691">
        <v>28</v>
      </c>
      <c r="F1691">
        <f>E1691/AA1691</f>
        <v>1.8469656992084433E-2</v>
      </c>
      <c r="G1691">
        <v>801</v>
      </c>
      <c r="I1691">
        <v>22</v>
      </c>
      <c r="K1691">
        <v>0</v>
      </c>
      <c r="M1691">
        <v>715</v>
      </c>
      <c r="O1691">
        <v>43</v>
      </c>
      <c r="P1691">
        <v>106600</v>
      </c>
      <c r="Q1691">
        <v>40878</v>
      </c>
      <c r="R1691">
        <v>55</v>
      </c>
      <c r="T1691">
        <v>0</v>
      </c>
      <c r="V1691">
        <v>1</v>
      </c>
      <c r="X1691">
        <v>811</v>
      </c>
      <c r="Y1691">
        <v>672</v>
      </c>
      <c r="Z1691">
        <v>1483</v>
      </c>
      <c r="AA1691">
        <v>1516</v>
      </c>
      <c r="AB1691">
        <v>1413</v>
      </c>
      <c r="AC1691">
        <v>14.8</v>
      </c>
      <c r="AD1691">
        <v>12.3</v>
      </c>
      <c r="AE1691">
        <v>86</v>
      </c>
      <c r="AF1691">
        <v>205</v>
      </c>
      <c r="AG1691">
        <v>831</v>
      </c>
      <c r="AH1691">
        <v>82</v>
      </c>
      <c r="AI1691">
        <v>58</v>
      </c>
      <c r="AJ1691">
        <v>762</v>
      </c>
      <c r="AK1691">
        <v>0.10761154855643</v>
      </c>
      <c r="AL1691">
        <v>7.6115485564304003E-2</v>
      </c>
      <c r="AM1691">
        <v>0.24669073405535499</v>
      </c>
      <c r="AN1691">
        <f>1-AM1691</f>
        <v>0.75330926594464498</v>
      </c>
      <c r="AO1691">
        <v>0.28723020362526902</v>
      </c>
      <c r="AP1691">
        <v>54020</v>
      </c>
      <c r="AQ1691">
        <v>136700</v>
      </c>
      <c r="AR1691">
        <v>0.756719733432062</v>
      </c>
      <c r="AS1691">
        <v>0.779809802487198</v>
      </c>
      <c r="AT1691">
        <v>2016</v>
      </c>
    </row>
    <row r="1692" spans="1:46" x14ac:dyDescent="0.25">
      <c r="A1692">
        <v>1287</v>
      </c>
      <c r="B1692" t="s">
        <v>84</v>
      </c>
      <c r="C1692">
        <v>42</v>
      </c>
      <c r="E1692">
        <v>235</v>
      </c>
      <c r="F1692">
        <f>E1692/AA1692</f>
        <v>9.2084639498432597E-2</v>
      </c>
      <c r="G1692">
        <v>1259</v>
      </c>
      <c r="I1692">
        <v>23</v>
      </c>
      <c r="K1692">
        <v>0</v>
      </c>
      <c r="M1692">
        <v>1293</v>
      </c>
      <c r="O1692">
        <v>38.6</v>
      </c>
      <c r="P1692">
        <v>60000</v>
      </c>
      <c r="Q1692">
        <v>37642</v>
      </c>
      <c r="R1692">
        <v>84</v>
      </c>
      <c r="T1692">
        <v>0</v>
      </c>
      <c r="V1692">
        <v>0</v>
      </c>
      <c r="X1692">
        <v>1296</v>
      </c>
      <c r="Y1692">
        <v>1249</v>
      </c>
      <c r="Z1692">
        <v>2545</v>
      </c>
      <c r="AA1692">
        <v>2552</v>
      </c>
      <c r="AB1692">
        <v>2168</v>
      </c>
      <c r="AC1692">
        <v>14.1</v>
      </c>
      <c r="AD1692">
        <v>7</v>
      </c>
      <c r="AE1692">
        <v>84.7</v>
      </c>
      <c r="AF1692">
        <v>485</v>
      </c>
      <c r="AG1692">
        <v>1610</v>
      </c>
      <c r="AH1692">
        <v>138</v>
      </c>
      <c r="AI1692">
        <v>86</v>
      </c>
      <c r="AJ1692">
        <v>1283</v>
      </c>
      <c r="AK1692">
        <v>0.107560405300078</v>
      </c>
      <c r="AL1692">
        <v>6.7030397505845996E-2</v>
      </c>
      <c r="AM1692">
        <v>0.30124223602484501</v>
      </c>
      <c r="AN1692">
        <f>1-AM1692</f>
        <v>0.69875776397515499</v>
      </c>
      <c r="AO1692">
        <v>0.27507954231880799</v>
      </c>
      <c r="AP1692">
        <v>50935</v>
      </c>
      <c r="AQ1692">
        <v>124800</v>
      </c>
      <c r="AR1692">
        <v>0.73902032001570594</v>
      </c>
      <c r="AS1692">
        <v>0.480769230769231</v>
      </c>
      <c r="AT1692">
        <v>2013</v>
      </c>
    </row>
    <row r="1693" spans="1:46" x14ac:dyDescent="0.25">
      <c r="A1693">
        <v>1678</v>
      </c>
      <c r="B1693" t="s">
        <v>73</v>
      </c>
      <c r="C1693">
        <v>12</v>
      </c>
      <c r="E1693">
        <v>190</v>
      </c>
      <c r="F1693">
        <f>E1693/AA1693</f>
        <v>7.1833648393194713E-2</v>
      </c>
      <c r="G1693">
        <v>1403</v>
      </c>
      <c r="I1693">
        <v>17</v>
      </c>
      <c r="K1693">
        <v>10</v>
      </c>
      <c r="M1693">
        <v>1242</v>
      </c>
      <c r="O1693">
        <v>33</v>
      </c>
      <c r="P1693">
        <v>82100</v>
      </c>
      <c r="Q1693">
        <v>46875</v>
      </c>
      <c r="R1693">
        <v>11</v>
      </c>
      <c r="T1693">
        <v>0</v>
      </c>
      <c r="V1693">
        <v>0</v>
      </c>
      <c r="X1693">
        <v>1128</v>
      </c>
      <c r="Y1693">
        <v>1513</v>
      </c>
      <c r="Z1693">
        <v>2641</v>
      </c>
      <c r="AA1693">
        <v>2645</v>
      </c>
      <c r="AB1693">
        <v>2405</v>
      </c>
      <c r="AC1693">
        <v>14.5</v>
      </c>
      <c r="AD1693">
        <v>10.3</v>
      </c>
      <c r="AE1693">
        <v>76.2</v>
      </c>
      <c r="AF1693">
        <v>917</v>
      </c>
      <c r="AG1693">
        <v>1556</v>
      </c>
      <c r="AH1693">
        <v>151</v>
      </c>
      <c r="AI1693">
        <v>38</v>
      </c>
      <c r="AJ1693">
        <v>1404</v>
      </c>
      <c r="AK1693">
        <v>0.10754985754985801</v>
      </c>
      <c r="AL1693">
        <v>2.7065527065526999E-2</v>
      </c>
      <c r="AM1693">
        <v>0.58933161953727498</v>
      </c>
      <c r="AN1693">
        <f>1-AM1693</f>
        <v>0.41066838046272502</v>
      </c>
      <c r="AO1693">
        <v>0.22530455950314601</v>
      </c>
      <c r="AP1693">
        <v>51883</v>
      </c>
      <c r="AQ1693">
        <v>128100</v>
      </c>
      <c r="AR1693">
        <v>0.90347512672744401</v>
      </c>
      <c r="AS1693">
        <v>0.64090554254488696</v>
      </c>
      <c r="AT1693">
        <v>2014</v>
      </c>
    </row>
    <row r="1694" spans="1:46" x14ac:dyDescent="0.25">
      <c r="A1694">
        <v>2103</v>
      </c>
      <c r="B1694" t="s">
        <v>96</v>
      </c>
      <c r="C1694">
        <v>0</v>
      </c>
      <c r="E1694">
        <v>437</v>
      </c>
      <c r="F1694">
        <f>E1694/AA1694</f>
        <v>0.17320650019817677</v>
      </c>
      <c r="G1694">
        <v>1409</v>
      </c>
      <c r="I1694">
        <v>66</v>
      </c>
      <c r="K1694">
        <v>0</v>
      </c>
      <c r="M1694">
        <v>1114</v>
      </c>
      <c r="O1694">
        <v>37.9</v>
      </c>
      <c r="P1694">
        <v>118400</v>
      </c>
      <c r="Q1694">
        <v>54053</v>
      </c>
      <c r="R1694">
        <v>97</v>
      </c>
      <c r="T1694">
        <v>13</v>
      </c>
      <c r="V1694">
        <v>15</v>
      </c>
      <c r="X1694">
        <v>1956</v>
      </c>
      <c r="Y1694">
        <v>518</v>
      </c>
      <c r="Z1694">
        <v>2474</v>
      </c>
      <c r="AA1694">
        <v>2523</v>
      </c>
      <c r="AB1694">
        <v>1921</v>
      </c>
      <c r="AC1694">
        <v>5.9</v>
      </c>
      <c r="AD1694">
        <v>0.8</v>
      </c>
      <c r="AE1694">
        <v>83.5</v>
      </c>
      <c r="AF1694">
        <v>480</v>
      </c>
      <c r="AG1694">
        <v>1461</v>
      </c>
      <c r="AH1694">
        <v>113</v>
      </c>
      <c r="AI1694">
        <v>68</v>
      </c>
      <c r="AJ1694">
        <v>1051</v>
      </c>
      <c r="AK1694">
        <v>0.107516650808754</v>
      </c>
      <c r="AL1694">
        <v>6.4700285442436001E-2</v>
      </c>
      <c r="AM1694">
        <v>0.32854209445585197</v>
      </c>
      <c r="AN1694">
        <f>1-AM1694</f>
        <v>0.67145790554414808</v>
      </c>
      <c r="AO1694">
        <v>0.250743639088225</v>
      </c>
      <c r="AP1694">
        <v>52499</v>
      </c>
      <c r="AQ1694">
        <v>132500</v>
      </c>
      <c r="AR1694">
        <v>1.029600563820263</v>
      </c>
      <c r="AS1694">
        <v>0.89358490566037696</v>
      </c>
      <c r="AT1694">
        <v>2015</v>
      </c>
    </row>
    <row r="1695" spans="1:46" x14ac:dyDescent="0.25">
      <c r="A1695">
        <v>1302</v>
      </c>
      <c r="B1695" t="s">
        <v>99</v>
      </c>
      <c r="C1695">
        <v>12</v>
      </c>
      <c r="E1695">
        <v>604</v>
      </c>
      <c r="F1695">
        <f>E1695/AA1695</f>
        <v>0.21118881118881119</v>
      </c>
      <c r="G1695">
        <v>1346</v>
      </c>
      <c r="I1695">
        <v>24</v>
      </c>
      <c r="K1695">
        <v>0</v>
      </c>
      <c r="M1695">
        <v>1514</v>
      </c>
      <c r="O1695">
        <v>47.1</v>
      </c>
      <c r="P1695">
        <v>97200</v>
      </c>
      <c r="Q1695">
        <v>61985</v>
      </c>
      <c r="R1695">
        <v>34</v>
      </c>
      <c r="T1695">
        <v>0</v>
      </c>
      <c r="V1695">
        <v>0</v>
      </c>
      <c r="X1695">
        <v>2254</v>
      </c>
      <c r="Y1695">
        <v>552</v>
      </c>
      <c r="Z1695">
        <v>2806</v>
      </c>
      <c r="AA1695">
        <v>2860</v>
      </c>
      <c r="AB1695">
        <v>2186</v>
      </c>
      <c r="AC1695">
        <v>12.5</v>
      </c>
      <c r="AD1695">
        <v>7</v>
      </c>
      <c r="AE1695">
        <v>75.900000000000006</v>
      </c>
      <c r="AF1695">
        <v>783</v>
      </c>
      <c r="AG1695">
        <v>1688</v>
      </c>
      <c r="AH1695">
        <v>139</v>
      </c>
      <c r="AI1695">
        <v>80</v>
      </c>
      <c r="AJ1695">
        <v>1293</v>
      </c>
      <c r="AK1695">
        <v>0.107501933488012</v>
      </c>
      <c r="AL1695">
        <v>6.1871616395977998E-2</v>
      </c>
      <c r="AM1695">
        <v>0.463862559241706</v>
      </c>
      <c r="AN1695">
        <f>1-AM1695</f>
        <v>0.53613744075829395</v>
      </c>
      <c r="AO1695">
        <v>0.25240984356157697</v>
      </c>
      <c r="AP1695">
        <v>50935</v>
      </c>
      <c r="AQ1695">
        <v>124800</v>
      </c>
      <c r="AR1695">
        <v>1.216943162854619</v>
      </c>
      <c r="AS1695">
        <v>0.77884615384615397</v>
      </c>
      <c r="AT1695">
        <v>2013</v>
      </c>
    </row>
    <row r="1696" spans="1:46" x14ac:dyDescent="0.25">
      <c r="A1696">
        <v>2213</v>
      </c>
      <c r="B1696" t="s">
        <v>206</v>
      </c>
      <c r="C1696">
        <v>70</v>
      </c>
      <c r="E1696">
        <v>13</v>
      </c>
      <c r="F1696">
        <f>E1696/AA1696</f>
        <v>2.8831226436016855E-3</v>
      </c>
      <c r="G1696">
        <v>2380</v>
      </c>
      <c r="I1696">
        <v>22</v>
      </c>
      <c r="K1696">
        <v>0</v>
      </c>
      <c r="M1696">
        <v>2129</v>
      </c>
      <c r="O1696">
        <v>50.4</v>
      </c>
      <c r="P1696">
        <v>155000</v>
      </c>
      <c r="Q1696">
        <v>60956</v>
      </c>
      <c r="R1696">
        <v>96</v>
      </c>
      <c r="T1696">
        <v>0</v>
      </c>
      <c r="V1696">
        <v>1</v>
      </c>
      <c r="X1696">
        <v>4056</v>
      </c>
      <c r="Y1696">
        <v>443</v>
      </c>
      <c r="Z1696">
        <v>4499</v>
      </c>
      <c r="AA1696">
        <v>4509</v>
      </c>
      <c r="AB1696">
        <v>4308</v>
      </c>
      <c r="AC1696">
        <v>7.4</v>
      </c>
      <c r="AD1696">
        <v>5.9</v>
      </c>
      <c r="AE1696">
        <v>79.3</v>
      </c>
      <c r="AF1696">
        <v>905</v>
      </c>
      <c r="AG1696">
        <v>2486</v>
      </c>
      <c r="AH1696">
        <v>215</v>
      </c>
      <c r="AI1696">
        <v>74</v>
      </c>
      <c r="AJ1696">
        <v>2000</v>
      </c>
      <c r="AK1696">
        <v>0.1075</v>
      </c>
      <c r="AL1696">
        <v>3.6999999999999998E-2</v>
      </c>
      <c r="AM1696">
        <v>0.36403861625100598</v>
      </c>
      <c r="AN1696">
        <f>1-AM1696</f>
        <v>0.63596138374899402</v>
      </c>
      <c r="AO1696">
        <v>0.25611534593724899</v>
      </c>
      <c r="AP1696">
        <v>52499</v>
      </c>
      <c r="AQ1696">
        <v>132500</v>
      </c>
      <c r="AR1696">
        <v>1.161088782643479</v>
      </c>
      <c r="AS1696">
        <v>1.1698113207547169</v>
      </c>
      <c r="AT1696">
        <v>2015</v>
      </c>
    </row>
    <row r="1697" spans="1:46" x14ac:dyDescent="0.25">
      <c r="A1697">
        <v>1704</v>
      </c>
      <c r="B1697" t="s">
        <v>99</v>
      </c>
      <c r="C1697">
        <v>16</v>
      </c>
      <c r="E1697">
        <v>497</v>
      </c>
      <c r="F1697">
        <f>E1697/AA1697</f>
        <v>0.17743662977508032</v>
      </c>
      <c r="G1697">
        <v>1318</v>
      </c>
      <c r="I1697">
        <v>33</v>
      </c>
      <c r="K1697">
        <v>0</v>
      </c>
      <c r="M1697">
        <v>1483</v>
      </c>
      <c r="O1697">
        <v>46.8</v>
      </c>
      <c r="P1697">
        <v>100400</v>
      </c>
      <c r="Q1697">
        <v>62203</v>
      </c>
      <c r="R1697">
        <v>64</v>
      </c>
      <c r="T1697">
        <v>9</v>
      </c>
      <c r="V1697">
        <v>0</v>
      </c>
      <c r="X1697">
        <v>2209</v>
      </c>
      <c r="Y1697">
        <v>547</v>
      </c>
      <c r="Z1697">
        <v>2756</v>
      </c>
      <c r="AA1697">
        <v>2801</v>
      </c>
      <c r="AB1697">
        <v>2182</v>
      </c>
      <c r="AC1697">
        <v>12.7</v>
      </c>
      <c r="AD1697">
        <v>9.9</v>
      </c>
      <c r="AE1697">
        <v>71.5</v>
      </c>
      <c r="AF1697">
        <v>731</v>
      </c>
      <c r="AG1697">
        <v>1602</v>
      </c>
      <c r="AH1697">
        <v>135</v>
      </c>
      <c r="AI1697">
        <v>60</v>
      </c>
      <c r="AJ1697">
        <v>1256</v>
      </c>
      <c r="AK1697">
        <v>0.107484076433121</v>
      </c>
      <c r="AL1697">
        <v>4.7770700636942998E-2</v>
      </c>
      <c r="AM1697">
        <v>0.45630461922596799</v>
      </c>
      <c r="AN1697">
        <f>1-AM1697</f>
        <v>0.54369538077403201</v>
      </c>
      <c r="AO1697">
        <v>0.265794864301788</v>
      </c>
      <c r="AP1697">
        <v>51883</v>
      </c>
      <c r="AQ1697">
        <v>128100</v>
      </c>
      <c r="AR1697">
        <v>1.198909083900314</v>
      </c>
      <c r="AS1697">
        <v>0.78376268540202998</v>
      </c>
      <c r="AT1697">
        <v>2014</v>
      </c>
    </row>
    <row r="1698" spans="1:46" x14ac:dyDescent="0.25">
      <c r="A1698">
        <v>2844</v>
      </c>
      <c r="B1698" t="s">
        <v>33</v>
      </c>
      <c r="C1698">
        <v>28</v>
      </c>
      <c r="E1698">
        <v>358</v>
      </c>
      <c r="F1698">
        <f>E1698/AA1698</f>
        <v>0.13785136696187908</v>
      </c>
      <c r="G1698">
        <v>1350</v>
      </c>
      <c r="I1698">
        <v>80</v>
      </c>
      <c r="K1698">
        <v>0</v>
      </c>
      <c r="M1698">
        <v>1247</v>
      </c>
      <c r="O1698">
        <v>31.1</v>
      </c>
      <c r="P1698">
        <v>89000</v>
      </c>
      <c r="Q1698">
        <v>49770</v>
      </c>
      <c r="R1698">
        <v>105</v>
      </c>
      <c r="T1698">
        <v>0</v>
      </c>
      <c r="V1698">
        <v>0</v>
      </c>
      <c r="X1698">
        <v>1200</v>
      </c>
      <c r="Y1698">
        <v>1390</v>
      </c>
      <c r="Z1698">
        <v>2590</v>
      </c>
      <c r="AA1698">
        <v>2597</v>
      </c>
      <c r="AB1698">
        <v>2040</v>
      </c>
      <c r="AC1698">
        <v>14.6</v>
      </c>
      <c r="AD1698">
        <v>6.6</v>
      </c>
      <c r="AE1698">
        <v>85.7</v>
      </c>
      <c r="AF1698">
        <v>1006</v>
      </c>
      <c r="AG1698">
        <v>1830</v>
      </c>
      <c r="AH1698">
        <v>140</v>
      </c>
      <c r="AI1698">
        <v>88</v>
      </c>
      <c r="AJ1698">
        <v>1303</v>
      </c>
      <c r="AK1698">
        <v>0.107444359171144</v>
      </c>
      <c r="AL1698">
        <v>6.7536454336146995E-2</v>
      </c>
      <c r="AM1698">
        <v>0.54972677595628405</v>
      </c>
      <c r="AN1698">
        <f>1-AM1698</f>
        <v>0.45027322404371595</v>
      </c>
      <c r="AO1698">
        <v>0.211679395803715</v>
      </c>
      <c r="AP1698">
        <v>56073</v>
      </c>
      <c r="AQ1698">
        <v>142100</v>
      </c>
      <c r="AR1698">
        <v>0.88759295917821401</v>
      </c>
      <c r="AS1698">
        <v>0.62631949331456704</v>
      </c>
      <c r="AT1698">
        <v>2017</v>
      </c>
    </row>
    <row r="1699" spans="1:46" x14ac:dyDescent="0.25">
      <c r="A1699">
        <v>478</v>
      </c>
      <c r="B1699" t="s">
        <v>79</v>
      </c>
      <c r="C1699">
        <v>8</v>
      </c>
      <c r="E1699">
        <v>319</v>
      </c>
      <c r="F1699">
        <f>E1699/AA1699</f>
        <v>9.1877880184331795E-2</v>
      </c>
      <c r="G1699">
        <v>1807</v>
      </c>
      <c r="I1699">
        <v>225</v>
      </c>
      <c r="K1699">
        <v>0</v>
      </c>
      <c r="M1699">
        <v>1665</v>
      </c>
      <c r="O1699">
        <v>40.9</v>
      </c>
      <c r="P1699">
        <v>76700</v>
      </c>
      <c r="Q1699">
        <v>39750</v>
      </c>
      <c r="R1699">
        <v>123</v>
      </c>
      <c r="T1699">
        <v>0</v>
      </c>
      <c r="V1699">
        <v>75</v>
      </c>
      <c r="X1699">
        <v>2117</v>
      </c>
      <c r="Y1699">
        <v>1335</v>
      </c>
      <c r="Z1699">
        <v>3452</v>
      </c>
      <c r="AA1699">
        <v>3472</v>
      </c>
      <c r="AB1699">
        <v>2816</v>
      </c>
      <c r="AC1699">
        <v>14.4</v>
      </c>
      <c r="AD1699">
        <v>10.6</v>
      </c>
      <c r="AE1699">
        <v>78.7</v>
      </c>
      <c r="AF1699">
        <v>493</v>
      </c>
      <c r="AG1699">
        <v>1893</v>
      </c>
      <c r="AH1699">
        <v>175</v>
      </c>
      <c r="AI1699">
        <v>66</v>
      </c>
      <c r="AJ1699">
        <v>1629</v>
      </c>
      <c r="AK1699">
        <v>0.10742786985880901</v>
      </c>
      <c r="AL1699">
        <v>4.0515653775322E-2</v>
      </c>
      <c r="AM1699">
        <v>0.260433174854728</v>
      </c>
      <c r="AN1699">
        <f>1-AM1699</f>
        <v>0.73956682514527206</v>
      </c>
      <c r="AO1699">
        <v>0.30099867375102002</v>
      </c>
      <c r="AP1699">
        <v>49246</v>
      </c>
      <c r="AQ1699">
        <v>121100</v>
      </c>
      <c r="AR1699">
        <v>0.80717215611420201</v>
      </c>
      <c r="AS1699">
        <v>0.63336085879438497</v>
      </c>
      <c r="AT1699">
        <v>2011</v>
      </c>
    </row>
    <row r="1700" spans="1:46" x14ac:dyDescent="0.25">
      <c r="A1700">
        <v>2037</v>
      </c>
      <c r="B1700" t="s">
        <v>30</v>
      </c>
      <c r="C1700">
        <v>44</v>
      </c>
      <c r="E1700">
        <v>205</v>
      </c>
      <c r="F1700">
        <f>E1700/AA1700</f>
        <v>6.8768869506876884E-2</v>
      </c>
      <c r="G1700">
        <v>1604</v>
      </c>
      <c r="I1700">
        <v>122</v>
      </c>
      <c r="K1700">
        <v>0</v>
      </c>
      <c r="M1700">
        <v>1377</v>
      </c>
      <c r="O1700">
        <v>39.799999999999997</v>
      </c>
      <c r="P1700">
        <v>136600</v>
      </c>
      <c r="Q1700">
        <v>53724</v>
      </c>
      <c r="R1700">
        <v>118</v>
      </c>
      <c r="T1700">
        <v>0</v>
      </c>
      <c r="V1700">
        <v>19</v>
      </c>
      <c r="X1700">
        <v>1267</v>
      </c>
      <c r="Y1700">
        <v>1541</v>
      </c>
      <c r="Z1700">
        <v>2808</v>
      </c>
      <c r="AA1700">
        <v>2981</v>
      </c>
      <c r="AB1700">
        <v>2492</v>
      </c>
      <c r="AC1700">
        <v>12.6</v>
      </c>
      <c r="AD1700">
        <v>13.1</v>
      </c>
      <c r="AE1700">
        <v>90.2</v>
      </c>
      <c r="AF1700">
        <v>827</v>
      </c>
      <c r="AG1700">
        <v>1798</v>
      </c>
      <c r="AH1700">
        <v>148</v>
      </c>
      <c r="AI1700">
        <v>54</v>
      </c>
      <c r="AJ1700">
        <v>1378</v>
      </c>
      <c r="AK1700">
        <v>0.107402031930334</v>
      </c>
      <c r="AL1700">
        <v>3.9187227866473003E-2</v>
      </c>
      <c r="AM1700">
        <v>0.45995550611790897</v>
      </c>
      <c r="AN1700">
        <f>1-AM1700</f>
        <v>0.54004449388209097</v>
      </c>
      <c r="AO1700">
        <v>0.217861631453106</v>
      </c>
      <c r="AP1700">
        <v>52499</v>
      </c>
      <c r="AQ1700">
        <v>132500</v>
      </c>
      <c r="AR1700">
        <v>1.023333777786243</v>
      </c>
      <c r="AS1700">
        <v>1.030943396226415</v>
      </c>
      <c r="AT1700">
        <v>2015</v>
      </c>
    </row>
    <row r="1701" spans="1:46" x14ac:dyDescent="0.25">
      <c r="A1701">
        <v>1760</v>
      </c>
      <c r="B1701" t="s">
        <v>155</v>
      </c>
      <c r="C1701">
        <v>29</v>
      </c>
      <c r="E1701">
        <v>19</v>
      </c>
      <c r="F1701">
        <f>E1701/AA1701</f>
        <v>3.514613392526822E-3</v>
      </c>
      <c r="G1701">
        <v>2870</v>
      </c>
      <c r="I1701">
        <v>0</v>
      </c>
      <c r="K1701">
        <v>0</v>
      </c>
      <c r="M1701">
        <v>2536</v>
      </c>
      <c r="O1701">
        <v>46.8</v>
      </c>
      <c r="P1701">
        <v>164300</v>
      </c>
      <c r="Q1701">
        <v>85114</v>
      </c>
      <c r="R1701">
        <v>71</v>
      </c>
      <c r="T1701">
        <v>0</v>
      </c>
      <c r="V1701">
        <v>0</v>
      </c>
      <c r="X1701">
        <v>5222</v>
      </c>
      <c r="Y1701">
        <v>176</v>
      </c>
      <c r="Z1701">
        <v>5398</v>
      </c>
      <c r="AA1701">
        <v>5406</v>
      </c>
      <c r="AB1701">
        <v>5287</v>
      </c>
      <c r="AC1701">
        <v>1.4</v>
      </c>
      <c r="AD1701">
        <v>0.7</v>
      </c>
      <c r="AE1701">
        <v>85.4</v>
      </c>
      <c r="AF1701">
        <v>1382</v>
      </c>
      <c r="AG1701">
        <v>2804</v>
      </c>
      <c r="AH1701">
        <v>221</v>
      </c>
      <c r="AI1701">
        <v>76</v>
      </c>
      <c r="AJ1701">
        <v>2058</v>
      </c>
      <c r="AK1701">
        <v>0.107385811467444</v>
      </c>
      <c r="AL1701">
        <v>3.6929057337221002E-2</v>
      </c>
      <c r="AM1701">
        <v>0.49286733238231101</v>
      </c>
      <c r="AN1701">
        <f>1-AM1701</f>
        <v>0.50713266761768905</v>
      </c>
      <c r="AO1701">
        <v>0.19362961977128301</v>
      </c>
      <c r="AP1701">
        <v>51883</v>
      </c>
      <c r="AQ1701">
        <v>128100</v>
      </c>
      <c r="AR1701">
        <v>1.6404988146406341</v>
      </c>
      <c r="AS1701">
        <v>1.2825917252146759</v>
      </c>
      <c r="AT1701">
        <v>2014</v>
      </c>
    </row>
    <row r="1702" spans="1:46" x14ac:dyDescent="0.25">
      <c r="A1702">
        <v>360</v>
      </c>
      <c r="B1702" t="s">
        <v>363</v>
      </c>
      <c r="C1702">
        <v>0</v>
      </c>
      <c r="E1702">
        <v>604</v>
      </c>
      <c r="F1702">
        <f>E1702/AA1702</f>
        <v>0.67185761957730816</v>
      </c>
      <c r="G1702">
        <v>601</v>
      </c>
      <c r="I1702">
        <v>22</v>
      </c>
      <c r="K1702">
        <v>0</v>
      </c>
      <c r="M1702">
        <v>298</v>
      </c>
      <c r="O1702">
        <v>42.6</v>
      </c>
      <c r="P1702">
        <v>46400</v>
      </c>
      <c r="Q1702">
        <v>12107</v>
      </c>
      <c r="R1702">
        <v>86</v>
      </c>
      <c r="T1702">
        <v>5</v>
      </c>
      <c r="V1702">
        <v>26</v>
      </c>
      <c r="X1702">
        <v>140</v>
      </c>
      <c r="Y1702">
        <v>646</v>
      </c>
      <c r="Z1702">
        <v>786</v>
      </c>
      <c r="AA1702">
        <v>899</v>
      </c>
      <c r="AB1702">
        <v>178</v>
      </c>
      <c r="AC1702">
        <v>57.4</v>
      </c>
      <c r="AD1702">
        <v>33.1</v>
      </c>
      <c r="AE1702">
        <v>39.5</v>
      </c>
      <c r="AF1702">
        <v>54</v>
      </c>
      <c r="AG1702">
        <v>437</v>
      </c>
      <c r="AH1702">
        <v>51</v>
      </c>
      <c r="AI1702">
        <v>16</v>
      </c>
      <c r="AJ1702">
        <v>475</v>
      </c>
      <c r="AK1702">
        <v>0.107368421052632</v>
      </c>
      <c r="AL1702">
        <v>3.3684210526315997E-2</v>
      </c>
      <c r="AM1702">
        <v>0.123569794050343</v>
      </c>
      <c r="AN1702">
        <f>1-AM1702</f>
        <v>0.87643020594965704</v>
      </c>
      <c r="AO1702">
        <v>0.54069965675057197</v>
      </c>
      <c r="AP1702">
        <v>47497</v>
      </c>
      <c r="AQ1702">
        <v>117900</v>
      </c>
      <c r="AR1702">
        <v>0.254900309493231</v>
      </c>
      <c r="AS1702">
        <v>0.39355385920271402</v>
      </c>
      <c r="AT1702">
        <v>2010</v>
      </c>
    </row>
    <row r="1703" spans="1:46" x14ac:dyDescent="0.25">
      <c r="A1703">
        <v>506</v>
      </c>
      <c r="B1703" t="s">
        <v>107</v>
      </c>
      <c r="C1703">
        <v>13</v>
      </c>
      <c r="E1703">
        <v>35</v>
      </c>
      <c r="F1703">
        <f>E1703/AA1703</f>
        <v>1.0516826923076924E-2</v>
      </c>
      <c r="G1703">
        <v>1883</v>
      </c>
      <c r="I1703">
        <v>51</v>
      </c>
      <c r="K1703">
        <v>0</v>
      </c>
      <c r="M1703">
        <v>1445</v>
      </c>
      <c r="O1703">
        <v>44.5</v>
      </c>
      <c r="P1703">
        <v>76500</v>
      </c>
      <c r="Q1703">
        <v>44943</v>
      </c>
      <c r="R1703">
        <v>67</v>
      </c>
      <c r="T1703">
        <v>0</v>
      </c>
      <c r="V1703">
        <v>27</v>
      </c>
      <c r="X1703">
        <v>2744</v>
      </c>
      <c r="Y1703">
        <v>584</v>
      </c>
      <c r="Z1703">
        <v>3328</v>
      </c>
      <c r="AA1703">
        <v>3328</v>
      </c>
      <c r="AB1703">
        <v>3135</v>
      </c>
      <c r="AC1703">
        <v>8</v>
      </c>
      <c r="AD1703">
        <v>6.9</v>
      </c>
      <c r="AE1703">
        <v>76.8</v>
      </c>
      <c r="AF1703">
        <v>217</v>
      </c>
      <c r="AG1703">
        <v>1805</v>
      </c>
      <c r="AH1703">
        <v>154</v>
      </c>
      <c r="AI1703">
        <v>63</v>
      </c>
      <c r="AJ1703">
        <v>1435</v>
      </c>
      <c r="AK1703">
        <v>0.107317073170732</v>
      </c>
      <c r="AL1703">
        <v>4.3902439024389998E-2</v>
      </c>
      <c r="AM1703">
        <v>0.120221606648199</v>
      </c>
      <c r="AN1703">
        <f>1-AM1703</f>
        <v>0.87977839335180097</v>
      </c>
      <c r="AO1703">
        <v>0.32477386663063301</v>
      </c>
      <c r="AP1703">
        <v>49246</v>
      </c>
      <c r="AQ1703">
        <v>121100</v>
      </c>
      <c r="AR1703">
        <v>0.91262234496202699</v>
      </c>
      <c r="AS1703">
        <v>0.63170933113129601</v>
      </c>
      <c r="AT1703">
        <v>2011</v>
      </c>
    </row>
    <row r="1704" spans="1:46" x14ac:dyDescent="0.25">
      <c r="A1704">
        <v>2355</v>
      </c>
      <c r="B1704" t="s">
        <v>348</v>
      </c>
      <c r="C1704">
        <v>0</v>
      </c>
      <c r="E1704">
        <v>83</v>
      </c>
      <c r="F1704">
        <f>E1704/AA1704</f>
        <v>2.216880341880342E-2</v>
      </c>
      <c r="G1704">
        <v>2000</v>
      </c>
      <c r="I1704">
        <v>37</v>
      </c>
      <c r="K1704">
        <v>0</v>
      </c>
      <c r="M1704">
        <v>1744</v>
      </c>
      <c r="O1704">
        <v>45.8</v>
      </c>
      <c r="P1704">
        <v>151300</v>
      </c>
      <c r="Q1704">
        <v>64514</v>
      </c>
      <c r="R1704">
        <v>91</v>
      </c>
      <c r="T1704">
        <v>0</v>
      </c>
      <c r="V1704">
        <v>10</v>
      </c>
      <c r="X1704">
        <v>3445</v>
      </c>
      <c r="Y1704">
        <v>299</v>
      </c>
      <c r="Z1704">
        <v>3744</v>
      </c>
      <c r="AA1704">
        <v>3744</v>
      </c>
      <c r="AB1704">
        <v>3533</v>
      </c>
      <c r="AC1704">
        <v>3.6</v>
      </c>
      <c r="AD1704">
        <v>2.4</v>
      </c>
      <c r="AE1704">
        <v>80.599999999999994</v>
      </c>
      <c r="AF1704">
        <v>764</v>
      </c>
      <c r="AG1704">
        <v>2006</v>
      </c>
      <c r="AH1704">
        <v>161</v>
      </c>
      <c r="AI1704">
        <v>27</v>
      </c>
      <c r="AJ1704">
        <v>1501</v>
      </c>
      <c r="AK1704">
        <v>0.1072618254497</v>
      </c>
      <c r="AL1704">
        <v>1.7988007994669999E-2</v>
      </c>
      <c r="AM1704">
        <v>0.380857427716849</v>
      </c>
      <c r="AN1704">
        <f>1-AM1704</f>
        <v>0.61914257228315095</v>
      </c>
      <c r="AO1704">
        <v>0.239101099433213</v>
      </c>
      <c r="AP1704">
        <v>52499</v>
      </c>
      <c r="AQ1704">
        <v>132500</v>
      </c>
      <c r="AR1704">
        <v>1.22886150212385</v>
      </c>
      <c r="AS1704">
        <v>1.14188679245283</v>
      </c>
      <c r="AT1704">
        <v>2015</v>
      </c>
    </row>
    <row r="1705" spans="1:46" x14ac:dyDescent="0.25">
      <c r="A1705">
        <v>1232</v>
      </c>
      <c r="B1705" t="s">
        <v>29</v>
      </c>
      <c r="C1705">
        <v>31</v>
      </c>
      <c r="E1705">
        <v>253</v>
      </c>
      <c r="F1705">
        <f>E1705/AA1705</f>
        <v>0.14253521126760563</v>
      </c>
      <c r="G1705">
        <v>869</v>
      </c>
      <c r="I1705">
        <v>68</v>
      </c>
      <c r="K1705">
        <v>0</v>
      </c>
      <c r="M1705">
        <v>906</v>
      </c>
      <c r="O1705">
        <v>37.9</v>
      </c>
      <c r="P1705">
        <v>83900</v>
      </c>
      <c r="Q1705">
        <v>39833</v>
      </c>
      <c r="R1705">
        <v>45</v>
      </c>
      <c r="T1705">
        <v>0</v>
      </c>
      <c r="V1705">
        <v>8</v>
      </c>
      <c r="X1705">
        <v>896</v>
      </c>
      <c r="Y1705">
        <v>873</v>
      </c>
      <c r="Z1705">
        <v>1769</v>
      </c>
      <c r="AA1705">
        <v>1775</v>
      </c>
      <c r="AB1705">
        <v>1402</v>
      </c>
      <c r="AC1705">
        <v>18.899999999999999</v>
      </c>
      <c r="AD1705">
        <v>6.2</v>
      </c>
      <c r="AE1705">
        <v>73.8</v>
      </c>
      <c r="AF1705">
        <v>485</v>
      </c>
      <c r="AG1705">
        <v>1181</v>
      </c>
      <c r="AH1705">
        <v>98</v>
      </c>
      <c r="AI1705">
        <v>5</v>
      </c>
      <c r="AJ1705">
        <v>914</v>
      </c>
      <c r="AK1705">
        <v>0.107221006564551</v>
      </c>
      <c r="AL1705">
        <v>5.4704595186000002E-3</v>
      </c>
      <c r="AM1705">
        <v>0.41066892464013499</v>
      </c>
      <c r="AN1705">
        <f>1-AM1705</f>
        <v>0.58933107535986506</v>
      </c>
      <c r="AO1705">
        <v>0.28688802048110401</v>
      </c>
      <c r="AP1705">
        <v>50935</v>
      </c>
      <c r="AQ1705">
        <v>124800</v>
      </c>
      <c r="AR1705">
        <v>0.78203592814371303</v>
      </c>
      <c r="AS1705">
        <v>0.67227564102564097</v>
      </c>
      <c r="AT1705">
        <v>2013</v>
      </c>
    </row>
    <row r="1706" spans="1:46" x14ac:dyDescent="0.25">
      <c r="A1706">
        <v>1053</v>
      </c>
      <c r="B1706" t="s">
        <v>252</v>
      </c>
      <c r="C1706">
        <v>0</v>
      </c>
      <c r="E1706">
        <v>0</v>
      </c>
      <c r="F1706">
        <f>E1706/AA1706</f>
        <v>0</v>
      </c>
      <c r="G1706">
        <v>1674</v>
      </c>
      <c r="I1706">
        <v>31</v>
      </c>
      <c r="K1706">
        <v>0</v>
      </c>
      <c r="M1706">
        <v>1682</v>
      </c>
      <c r="O1706">
        <v>45.1</v>
      </c>
      <c r="P1706">
        <v>105500</v>
      </c>
      <c r="Q1706">
        <v>58672</v>
      </c>
      <c r="R1706">
        <v>44</v>
      </c>
      <c r="T1706">
        <v>11</v>
      </c>
      <c r="V1706">
        <v>21</v>
      </c>
      <c r="X1706">
        <v>3031</v>
      </c>
      <c r="Y1706">
        <v>317</v>
      </c>
      <c r="Z1706">
        <v>3348</v>
      </c>
      <c r="AA1706">
        <v>3356</v>
      </c>
      <c r="AB1706">
        <v>3280</v>
      </c>
      <c r="AC1706">
        <v>2.4</v>
      </c>
      <c r="AD1706">
        <v>0.6</v>
      </c>
      <c r="AE1706">
        <v>89.2</v>
      </c>
      <c r="AF1706">
        <v>664</v>
      </c>
      <c r="AG1706">
        <v>1817</v>
      </c>
      <c r="AH1706">
        <v>147</v>
      </c>
      <c r="AI1706">
        <v>30</v>
      </c>
      <c r="AJ1706">
        <v>1371</v>
      </c>
      <c r="AK1706">
        <v>0.107221006564551</v>
      </c>
      <c r="AL1706">
        <v>2.1881838074397999E-2</v>
      </c>
      <c r="AM1706">
        <v>0.36543753439735799</v>
      </c>
      <c r="AN1706">
        <f>1-AM1706</f>
        <v>0.63456246560264207</v>
      </c>
      <c r="AO1706">
        <v>0.218445868041798</v>
      </c>
      <c r="AP1706">
        <v>50182</v>
      </c>
      <c r="AQ1706">
        <v>122800</v>
      </c>
      <c r="AR1706">
        <v>1.169184169622574</v>
      </c>
      <c r="AS1706">
        <v>0.85912052117263804</v>
      </c>
      <c r="AT1706">
        <v>2012</v>
      </c>
    </row>
    <row r="1707" spans="1:46" x14ac:dyDescent="0.25">
      <c r="A1707">
        <v>650</v>
      </c>
      <c r="B1707" t="s">
        <v>251</v>
      </c>
      <c r="C1707">
        <v>173</v>
      </c>
      <c r="E1707">
        <v>89</v>
      </c>
      <c r="F1707">
        <f>E1707/AA1707</f>
        <v>1.808575492786019E-2</v>
      </c>
      <c r="G1707">
        <v>2740</v>
      </c>
      <c r="I1707">
        <v>40</v>
      </c>
      <c r="K1707">
        <v>0</v>
      </c>
      <c r="M1707">
        <v>2181</v>
      </c>
      <c r="O1707">
        <v>38.700000000000003</v>
      </c>
      <c r="P1707">
        <v>103000</v>
      </c>
      <c r="Q1707">
        <v>45714</v>
      </c>
      <c r="R1707">
        <v>35</v>
      </c>
      <c r="T1707">
        <v>4</v>
      </c>
      <c r="V1707">
        <v>0</v>
      </c>
      <c r="X1707">
        <v>2349</v>
      </c>
      <c r="Y1707">
        <v>2534</v>
      </c>
      <c r="Z1707">
        <v>4883</v>
      </c>
      <c r="AA1707">
        <v>4921</v>
      </c>
      <c r="AB1707">
        <v>4599</v>
      </c>
      <c r="AC1707">
        <v>12.4</v>
      </c>
      <c r="AD1707">
        <v>9.1999999999999993</v>
      </c>
      <c r="AE1707">
        <v>78.7</v>
      </c>
      <c r="AF1707">
        <v>868</v>
      </c>
      <c r="AG1707">
        <v>2868</v>
      </c>
      <c r="AH1707">
        <v>264</v>
      </c>
      <c r="AI1707">
        <v>51</v>
      </c>
      <c r="AJ1707">
        <v>2464</v>
      </c>
      <c r="AK1707">
        <v>0.107142857142857</v>
      </c>
      <c r="AL1707">
        <v>2.0698051948052E-2</v>
      </c>
      <c r="AM1707">
        <v>0.30264993026499298</v>
      </c>
      <c r="AN1707">
        <f>1-AM1707</f>
        <v>0.69735006973500702</v>
      </c>
      <c r="AO1707">
        <v>0.28537323171946599</v>
      </c>
      <c r="AP1707">
        <v>49246</v>
      </c>
      <c r="AQ1707">
        <v>121100</v>
      </c>
      <c r="AR1707">
        <v>0.92827843885797801</v>
      </c>
      <c r="AS1707">
        <v>0.85053674649050404</v>
      </c>
      <c r="AT1707">
        <v>2011</v>
      </c>
    </row>
    <row r="1708" spans="1:46" x14ac:dyDescent="0.25">
      <c r="A1708">
        <v>1939</v>
      </c>
      <c r="B1708" t="s">
        <v>334</v>
      </c>
      <c r="C1708">
        <v>20</v>
      </c>
      <c r="E1708">
        <v>1356</v>
      </c>
      <c r="F1708">
        <f>E1708/AA1708</f>
        <v>0.33614278631631134</v>
      </c>
      <c r="G1708">
        <v>2039</v>
      </c>
      <c r="I1708">
        <v>119</v>
      </c>
      <c r="K1708">
        <v>0</v>
      </c>
      <c r="M1708">
        <v>1995</v>
      </c>
      <c r="O1708">
        <v>47</v>
      </c>
      <c r="P1708">
        <v>89600</v>
      </c>
      <c r="Q1708">
        <v>51959</v>
      </c>
      <c r="R1708">
        <v>89</v>
      </c>
      <c r="T1708">
        <v>0</v>
      </c>
      <c r="V1708">
        <v>0</v>
      </c>
      <c r="X1708">
        <v>2995</v>
      </c>
      <c r="Y1708">
        <v>863</v>
      </c>
      <c r="Z1708">
        <v>3858</v>
      </c>
      <c r="AA1708">
        <v>4034</v>
      </c>
      <c r="AB1708">
        <v>2472</v>
      </c>
      <c r="AC1708">
        <v>10.8</v>
      </c>
      <c r="AD1708">
        <v>9.6</v>
      </c>
      <c r="AE1708">
        <v>67.400000000000006</v>
      </c>
      <c r="AF1708">
        <v>604</v>
      </c>
      <c r="AG1708">
        <v>2070</v>
      </c>
      <c r="AH1708">
        <v>177</v>
      </c>
      <c r="AI1708">
        <v>55</v>
      </c>
      <c r="AJ1708">
        <v>1652</v>
      </c>
      <c r="AK1708">
        <v>0.107142857142857</v>
      </c>
      <c r="AL1708">
        <v>3.3292978208232002E-2</v>
      </c>
      <c r="AM1708">
        <v>0.29178743961352699</v>
      </c>
      <c r="AN1708">
        <f>1-AM1708</f>
        <v>0.70821256038647307</v>
      </c>
      <c r="AO1708">
        <v>0.312338854382333</v>
      </c>
      <c r="AP1708">
        <v>51883</v>
      </c>
      <c r="AQ1708">
        <v>128100</v>
      </c>
      <c r="AR1708">
        <v>1.0014648343388011</v>
      </c>
      <c r="AS1708">
        <v>0.69945355191256797</v>
      </c>
      <c r="AT1708">
        <v>2014</v>
      </c>
    </row>
    <row r="1709" spans="1:46" x14ac:dyDescent="0.25">
      <c r="A1709">
        <v>3069</v>
      </c>
      <c r="B1709" t="s">
        <v>258</v>
      </c>
      <c r="C1709">
        <v>81</v>
      </c>
      <c r="E1709">
        <v>0</v>
      </c>
      <c r="F1709">
        <f>E1709/AA1709</f>
        <v>0</v>
      </c>
      <c r="G1709">
        <v>1009</v>
      </c>
      <c r="I1709">
        <v>0</v>
      </c>
      <c r="K1709">
        <v>0</v>
      </c>
      <c r="M1709">
        <v>1030</v>
      </c>
      <c r="O1709">
        <v>45.1</v>
      </c>
      <c r="P1709">
        <v>125600</v>
      </c>
      <c r="Q1709">
        <v>63661</v>
      </c>
      <c r="R1709">
        <v>53</v>
      </c>
      <c r="T1709">
        <v>0</v>
      </c>
      <c r="V1709">
        <v>2</v>
      </c>
      <c r="X1709">
        <v>1880</v>
      </c>
      <c r="Y1709">
        <v>159</v>
      </c>
      <c r="Z1709">
        <v>2039</v>
      </c>
      <c r="AA1709">
        <v>2039</v>
      </c>
      <c r="AB1709">
        <v>1903</v>
      </c>
      <c r="AC1709">
        <v>8.8000000000000007</v>
      </c>
      <c r="AD1709">
        <v>6.2</v>
      </c>
      <c r="AE1709">
        <v>81.7</v>
      </c>
      <c r="AF1709">
        <v>352</v>
      </c>
      <c r="AG1709">
        <v>1146</v>
      </c>
      <c r="AH1709">
        <v>92</v>
      </c>
      <c r="AI1709">
        <v>26</v>
      </c>
      <c r="AJ1709">
        <v>859</v>
      </c>
      <c r="AK1709">
        <v>0.10710128055878899</v>
      </c>
      <c r="AL1709">
        <v>3.0267753201397001E-2</v>
      </c>
      <c r="AM1709">
        <v>0.30715532286212899</v>
      </c>
      <c r="AN1709">
        <f>1-AM1709</f>
        <v>0.69284467713787101</v>
      </c>
      <c r="AO1709">
        <v>0.267736489424165</v>
      </c>
      <c r="AP1709">
        <v>56073</v>
      </c>
      <c r="AQ1709">
        <v>142100</v>
      </c>
      <c r="AR1709">
        <v>1.1353235960266079</v>
      </c>
      <c r="AS1709">
        <v>0.88388458831808603</v>
      </c>
      <c r="AT1709">
        <v>2017</v>
      </c>
    </row>
    <row r="1710" spans="1:46" x14ac:dyDescent="0.25">
      <c r="A1710">
        <v>2307</v>
      </c>
      <c r="B1710" t="s">
        <v>300</v>
      </c>
      <c r="C1710">
        <v>0</v>
      </c>
      <c r="E1710">
        <v>44</v>
      </c>
      <c r="F1710">
        <f>E1710/AA1710</f>
        <v>1.1624834874504624E-2</v>
      </c>
      <c r="G1710">
        <v>1947</v>
      </c>
      <c r="I1710">
        <v>26</v>
      </c>
      <c r="K1710">
        <v>0</v>
      </c>
      <c r="M1710">
        <v>1838</v>
      </c>
      <c r="O1710">
        <v>43.4</v>
      </c>
      <c r="P1710">
        <v>67100</v>
      </c>
      <c r="Q1710">
        <v>43966</v>
      </c>
      <c r="R1710">
        <v>161</v>
      </c>
      <c r="T1710">
        <v>4</v>
      </c>
      <c r="V1710">
        <v>0</v>
      </c>
      <c r="X1710">
        <v>2985</v>
      </c>
      <c r="Y1710">
        <v>800</v>
      </c>
      <c r="Z1710">
        <v>3785</v>
      </c>
      <c r="AA1710">
        <v>3785</v>
      </c>
      <c r="AB1710">
        <v>3550</v>
      </c>
      <c r="AC1710">
        <v>10.6</v>
      </c>
      <c r="AD1710">
        <v>5.9</v>
      </c>
      <c r="AE1710">
        <v>81.099999999999994</v>
      </c>
      <c r="AF1710">
        <v>296</v>
      </c>
      <c r="AG1710">
        <v>2157</v>
      </c>
      <c r="AH1710">
        <v>194</v>
      </c>
      <c r="AI1710">
        <v>94</v>
      </c>
      <c r="AJ1710">
        <v>1812</v>
      </c>
      <c r="AK1710">
        <v>0.107064017660044</v>
      </c>
      <c r="AL1710">
        <v>5.1876379690949E-2</v>
      </c>
      <c r="AM1710">
        <v>0.137227630968938</v>
      </c>
      <c r="AN1710">
        <f>1-AM1710</f>
        <v>0.86277236903106203</v>
      </c>
      <c r="AO1710">
        <v>0.31620909667277602</v>
      </c>
      <c r="AP1710">
        <v>52499</v>
      </c>
      <c r="AQ1710">
        <v>132500</v>
      </c>
      <c r="AR1710">
        <v>0.83746357073468103</v>
      </c>
      <c r="AS1710">
        <v>0.50641509433962295</v>
      </c>
      <c r="AT1710">
        <v>2015</v>
      </c>
    </row>
    <row r="1711" spans="1:46" x14ac:dyDescent="0.25">
      <c r="A1711">
        <v>2392</v>
      </c>
      <c r="B1711" t="s">
        <v>385</v>
      </c>
      <c r="C1711">
        <v>79</v>
      </c>
      <c r="E1711">
        <v>427</v>
      </c>
      <c r="F1711">
        <f>E1711/AA1711</f>
        <v>0.10923509849066257</v>
      </c>
      <c r="G1711">
        <v>2089</v>
      </c>
      <c r="I1711">
        <v>80</v>
      </c>
      <c r="K1711">
        <v>0</v>
      </c>
      <c r="M1711">
        <v>1820</v>
      </c>
      <c r="O1711">
        <v>46.1</v>
      </c>
      <c r="P1711">
        <v>93000</v>
      </c>
      <c r="Q1711">
        <v>50781</v>
      </c>
      <c r="R1711">
        <v>124</v>
      </c>
      <c r="T1711">
        <v>0</v>
      </c>
      <c r="V1711">
        <v>13</v>
      </c>
      <c r="X1711">
        <v>2784</v>
      </c>
      <c r="Y1711">
        <v>1125</v>
      </c>
      <c r="Z1711">
        <v>3909</v>
      </c>
      <c r="AA1711">
        <v>3909</v>
      </c>
      <c r="AB1711">
        <v>3200</v>
      </c>
      <c r="AC1711">
        <v>9.1999999999999993</v>
      </c>
      <c r="AD1711">
        <v>7.3</v>
      </c>
      <c r="AE1711">
        <v>84.9</v>
      </c>
      <c r="AF1711">
        <v>1105</v>
      </c>
      <c r="AG1711">
        <v>2195</v>
      </c>
      <c r="AH1711">
        <v>209</v>
      </c>
      <c r="AI1711">
        <v>99</v>
      </c>
      <c r="AJ1711">
        <v>1954</v>
      </c>
      <c r="AK1711">
        <v>0.106960081883316</v>
      </c>
      <c r="AL1711">
        <v>5.0665301944728999E-2</v>
      </c>
      <c r="AM1711">
        <v>0.50341685649202705</v>
      </c>
      <c r="AN1711">
        <f>1-AM1711</f>
        <v>0.49658314350797295</v>
      </c>
      <c r="AO1711">
        <v>0.211635806347822</v>
      </c>
      <c r="AP1711">
        <v>52499</v>
      </c>
      <c r="AQ1711">
        <v>132500</v>
      </c>
      <c r="AR1711">
        <v>0.96727556715366003</v>
      </c>
      <c r="AS1711">
        <v>0.70188679245283003</v>
      </c>
      <c r="AT1711">
        <v>2015</v>
      </c>
    </row>
    <row r="1712" spans="1:46" x14ac:dyDescent="0.25">
      <c r="A1712">
        <v>2486</v>
      </c>
      <c r="B1712" t="s">
        <v>77</v>
      </c>
      <c r="C1712">
        <v>214</v>
      </c>
      <c r="E1712">
        <v>112</v>
      </c>
      <c r="F1712">
        <f>E1712/AA1712</f>
        <v>2.1220159151193633E-2</v>
      </c>
      <c r="G1712">
        <v>2673</v>
      </c>
      <c r="I1712">
        <v>177</v>
      </c>
      <c r="K1712">
        <v>0</v>
      </c>
      <c r="M1712">
        <v>2605</v>
      </c>
      <c r="O1712">
        <v>38.799999999999997</v>
      </c>
      <c r="P1712">
        <v>94400</v>
      </c>
      <c r="Q1712">
        <v>56364</v>
      </c>
      <c r="R1712">
        <v>203</v>
      </c>
      <c r="T1712">
        <v>0</v>
      </c>
      <c r="V1712">
        <v>30</v>
      </c>
      <c r="X1712">
        <v>4071</v>
      </c>
      <c r="Y1712">
        <v>1202</v>
      </c>
      <c r="Z1712">
        <v>5273</v>
      </c>
      <c r="AA1712">
        <v>5278</v>
      </c>
      <c r="AB1712">
        <v>4664</v>
      </c>
      <c r="AC1712">
        <v>5.9</v>
      </c>
      <c r="AD1712">
        <v>3.8</v>
      </c>
      <c r="AE1712">
        <v>78.8</v>
      </c>
      <c r="AF1712">
        <v>986</v>
      </c>
      <c r="AG1712">
        <v>3073</v>
      </c>
      <c r="AH1712">
        <v>244</v>
      </c>
      <c r="AI1712">
        <v>86</v>
      </c>
      <c r="AJ1712">
        <v>2282</v>
      </c>
      <c r="AK1712">
        <v>0.10692375109553</v>
      </c>
      <c r="AL1712">
        <v>3.7686240140227999E-2</v>
      </c>
      <c r="AM1712">
        <v>0.32085909534656698</v>
      </c>
      <c r="AN1712">
        <f>1-AM1712</f>
        <v>0.67914090465343302</v>
      </c>
      <c r="AO1712">
        <v>0.26426616393724101</v>
      </c>
      <c r="AP1712">
        <v>54020</v>
      </c>
      <c r="AQ1712">
        <v>136700</v>
      </c>
      <c r="AR1712">
        <v>1.043391336542022</v>
      </c>
      <c r="AS1712">
        <v>0.69056327724945099</v>
      </c>
      <c r="AT1712">
        <v>2016</v>
      </c>
    </row>
    <row r="1713" spans="1:46" x14ac:dyDescent="0.25">
      <c r="A1713">
        <v>2637</v>
      </c>
      <c r="B1713" t="s">
        <v>228</v>
      </c>
      <c r="C1713">
        <v>0</v>
      </c>
      <c r="E1713">
        <v>69</v>
      </c>
      <c r="F1713">
        <f>E1713/AA1713</f>
        <v>3.5937499999999997E-2</v>
      </c>
      <c r="G1713">
        <v>984</v>
      </c>
      <c r="I1713">
        <v>64</v>
      </c>
      <c r="K1713">
        <v>0</v>
      </c>
      <c r="M1713">
        <v>936</v>
      </c>
      <c r="O1713">
        <v>34.4</v>
      </c>
      <c r="P1713">
        <v>100700</v>
      </c>
      <c r="Q1713">
        <v>46193</v>
      </c>
      <c r="R1713">
        <v>36</v>
      </c>
      <c r="T1713">
        <v>7</v>
      </c>
      <c r="V1713">
        <v>31</v>
      </c>
      <c r="X1713">
        <v>977</v>
      </c>
      <c r="Y1713">
        <v>936</v>
      </c>
      <c r="Z1713">
        <v>1913</v>
      </c>
      <c r="AA1713">
        <v>1920</v>
      </c>
      <c r="AB1713">
        <v>1741</v>
      </c>
      <c r="AC1713">
        <v>9.6999999999999993</v>
      </c>
      <c r="AD1713">
        <v>4</v>
      </c>
      <c r="AE1713">
        <v>78.900000000000006</v>
      </c>
      <c r="AF1713">
        <v>630</v>
      </c>
      <c r="AG1713">
        <v>1311</v>
      </c>
      <c r="AH1713">
        <v>101</v>
      </c>
      <c r="AI1713">
        <v>31</v>
      </c>
      <c r="AJ1713">
        <v>945</v>
      </c>
      <c r="AK1713">
        <v>0.106878306878307</v>
      </c>
      <c r="AL1713">
        <v>3.2804232804233002E-2</v>
      </c>
      <c r="AM1713">
        <v>0.48054919908466798</v>
      </c>
      <c r="AN1713">
        <f>1-AM1713</f>
        <v>0.51945080091533202</v>
      </c>
      <c r="AO1713">
        <v>0.23358227694840999</v>
      </c>
      <c r="AP1713">
        <v>54020</v>
      </c>
      <c r="AQ1713">
        <v>136700</v>
      </c>
      <c r="AR1713">
        <v>0.85510921880784896</v>
      </c>
      <c r="AS1713">
        <v>0.73664959765910798</v>
      </c>
      <c r="AT1713">
        <v>2016</v>
      </c>
    </row>
    <row r="1714" spans="1:46" x14ac:dyDescent="0.25">
      <c r="A1714">
        <v>3436</v>
      </c>
      <c r="B1714" t="s">
        <v>223</v>
      </c>
      <c r="C1714">
        <v>46</v>
      </c>
      <c r="E1714">
        <v>129</v>
      </c>
      <c r="F1714">
        <f>E1714/AA1714</f>
        <v>4.3847722637661457E-2</v>
      </c>
      <c r="G1714">
        <v>1634</v>
      </c>
      <c r="I1714">
        <v>54</v>
      </c>
      <c r="K1714">
        <v>0</v>
      </c>
      <c r="M1714">
        <v>1308</v>
      </c>
      <c r="O1714">
        <v>52.4</v>
      </c>
      <c r="P1714">
        <v>185600</v>
      </c>
      <c r="Q1714">
        <v>78179</v>
      </c>
      <c r="R1714">
        <v>15</v>
      </c>
      <c r="T1714">
        <v>6</v>
      </c>
      <c r="V1714">
        <v>0</v>
      </c>
      <c r="X1714">
        <v>2487</v>
      </c>
      <c r="Y1714">
        <v>285</v>
      </c>
      <c r="Z1714">
        <v>2772</v>
      </c>
      <c r="AA1714">
        <v>2942</v>
      </c>
      <c r="AB1714">
        <v>2692</v>
      </c>
      <c r="AC1714">
        <v>1.9</v>
      </c>
      <c r="AD1714">
        <v>0</v>
      </c>
      <c r="AE1714">
        <v>84</v>
      </c>
      <c r="AF1714">
        <v>987</v>
      </c>
      <c r="AG1714">
        <v>1551</v>
      </c>
      <c r="AH1714">
        <v>134</v>
      </c>
      <c r="AI1714">
        <v>24</v>
      </c>
      <c r="AJ1714">
        <v>1255</v>
      </c>
      <c r="AK1714">
        <v>0.106772908366534</v>
      </c>
      <c r="AL1714">
        <v>1.9123505976096002E-2</v>
      </c>
      <c r="AM1714">
        <v>0.63636363636363602</v>
      </c>
      <c r="AN1714">
        <f>1-AM1714</f>
        <v>0.36363636363636398</v>
      </c>
      <c r="AO1714">
        <v>0.162352318000724</v>
      </c>
      <c r="AP1714">
        <v>58290</v>
      </c>
      <c r="AQ1714">
        <v>148000</v>
      </c>
      <c r="AR1714">
        <v>1.3412077543317891</v>
      </c>
      <c r="AS1714">
        <v>1.2540540540540539</v>
      </c>
      <c r="AT1714">
        <v>2018</v>
      </c>
    </row>
    <row r="1715" spans="1:46" x14ac:dyDescent="0.25">
      <c r="A1715">
        <v>2147</v>
      </c>
      <c r="B1715" t="s">
        <v>140</v>
      </c>
      <c r="C1715">
        <v>0</v>
      </c>
      <c r="E1715">
        <v>0</v>
      </c>
      <c r="F1715">
        <f>E1715/AA1715</f>
        <v>0</v>
      </c>
      <c r="G1715">
        <v>838</v>
      </c>
      <c r="I1715">
        <v>0</v>
      </c>
      <c r="K1715">
        <v>0</v>
      </c>
      <c r="M1715">
        <v>805</v>
      </c>
      <c r="O1715">
        <v>51.8</v>
      </c>
      <c r="P1715">
        <v>94900</v>
      </c>
      <c r="Q1715">
        <v>48438</v>
      </c>
      <c r="R1715">
        <v>9</v>
      </c>
      <c r="T1715">
        <v>0</v>
      </c>
      <c r="V1715">
        <v>0</v>
      </c>
      <c r="X1715">
        <v>1257</v>
      </c>
      <c r="Y1715">
        <v>386</v>
      </c>
      <c r="Z1715">
        <v>1643</v>
      </c>
      <c r="AA1715">
        <v>1643</v>
      </c>
      <c r="AB1715">
        <v>1634</v>
      </c>
      <c r="AC1715">
        <v>11.3</v>
      </c>
      <c r="AD1715">
        <v>6.2</v>
      </c>
      <c r="AE1715">
        <v>73.7</v>
      </c>
      <c r="AF1715">
        <v>206</v>
      </c>
      <c r="AG1715">
        <v>949</v>
      </c>
      <c r="AH1715">
        <v>85</v>
      </c>
      <c r="AI1715">
        <v>39</v>
      </c>
      <c r="AJ1715">
        <v>797</v>
      </c>
      <c r="AK1715">
        <v>0.10664993726474301</v>
      </c>
      <c r="AL1715">
        <v>4.8933500627353001E-2</v>
      </c>
      <c r="AM1715">
        <v>0.21707060063224401</v>
      </c>
      <c r="AN1715">
        <f>1-AM1715</f>
        <v>0.78292939936775596</v>
      </c>
      <c r="AO1715">
        <v>0.31639483415812503</v>
      </c>
      <c r="AP1715">
        <v>52499</v>
      </c>
      <c r="AQ1715">
        <v>132500</v>
      </c>
      <c r="AR1715">
        <v>0.922646145640869</v>
      </c>
      <c r="AS1715">
        <v>0.71622641509434004</v>
      </c>
      <c r="AT1715">
        <v>2015</v>
      </c>
    </row>
    <row r="1716" spans="1:46" x14ac:dyDescent="0.25">
      <c r="A1716">
        <v>1081</v>
      </c>
      <c r="B1716" t="s">
        <v>280</v>
      </c>
      <c r="C1716">
        <v>0</v>
      </c>
      <c r="E1716">
        <v>234</v>
      </c>
      <c r="F1716">
        <f>E1716/AA1716</f>
        <v>5.1428571428571428E-2</v>
      </c>
      <c r="G1716">
        <v>2327</v>
      </c>
      <c r="I1716">
        <v>25</v>
      </c>
      <c r="K1716">
        <v>0</v>
      </c>
      <c r="M1716">
        <v>2223</v>
      </c>
      <c r="O1716">
        <v>49</v>
      </c>
      <c r="P1716">
        <v>95400</v>
      </c>
      <c r="Q1716">
        <v>54872</v>
      </c>
      <c r="R1716">
        <v>80</v>
      </c>
      <c r="T1716">
        <v>0</v>
      </c>
      <c r="V1716">
        <v>0</v>
      </c>
      <c r="X1716">
        <v>3670</v>
      </c>
      <c r="Y1716">
        <v>875</v>
      </c>
      <c r="Z1716">
        <v>4545</v>
      </c>
      <c r="AA1716">
        <v>4550</v>
      </c>
      <c r="AB1716">
        <v>4211</v>
      </c>
      <c r="AC1716">
        <v>11.3</v>
      </c>
      <c r="AD1716">
        <v>7.4</v>
      </c>
      <c r="AE1716">
        <v>80.3</v>
      </c>
      <c r="AF1716">
        <v>581</v>
      </c>
      <c r="AG1716">
        <v>2386</v>
      </c>
      <c r="AH1716">
        <v>210</v>
      </c>
      <c r="AI1716">
        <v>99</v>
      </c>
      <c r="AJ1716">
        <v>1971</v>
      </c>
      <c r="AK1716">
        <v>0.106544901065449</v>
      </c>
      <c r="AL1716">
        <v>5.0228310502282998E-2</v>
      </c>
      <c r="AM1716">
        <v>0.24350377200335299</v>
      </c>
      <c r="AN1716">
        <f>1-AM1716</f>
        <v>0.75649622799664695</v>
      </c>
      <c r="AO1716">
        <v>0.29326028226552397</v>
      </c>
      <c r="AP1716">
        <v>50182</v>
      </c>
      <c r="AQ1716">
        <v>122800</v>
      </c>
      <c r="AR1716">
        <v>1.09345980630505</v>
      </c>
      <c r="AS1716">
        <v>0.77687296416938101</v>
      </c>
      <c r="AT1716">
        <v>2012</v>
      </c>
    </row>
    <row r="1717" spans="1:46" x14ac:dyDescent="0.25">
      <c r="A1717">
        <v>1342</v>
      </c>
      <c r="B1717" t="s">
        <v>139</v>
      </c>
      <c r="C1717">
        <v>37</v>
      </c>
      <c r="E1717">
        <v>76</v>
      </c>
      <c r="F1717">
        <f>E1717/AA1717</f>
        <v>3.013481363996828E-2</v>
      </c>
      <c r="G1717">
        <v>1381</v>
      </c>
      <c r="I1717">
        <v>0</v>
      </c>
      <c r="K1717">
        <v>0</v>
      </c>
      <c r="M1717">
        <v>1141</v>
      </c>
      <c r="O1717">
        <v>51.1</v>
      </c>
      <c r="P1717">
        <v>195100</v>
      </c>
      <c r="Q1717">
        <v>71016</v>
      </c>
      <c r="R1717">
        <v>13</v>
      </c>
      <c r="T1717">
        <v>0</v>
      </c>
      <c r="V1717">
        <v>5</v>
      </c>
      <c r="X1717">
        <v>2162</v>
      </c>
      <c r="Y1717">
        <v>302</v>
      </c>
      <c r="Z1717">
        <v>2464</v>
      </c>
      <c r="AA1717">
        <v>2522</v>
      </c>
      <c r="AB1717">
        <v>2391</v>
      </c>
      <c r="AC1717">
        <v>6.9</v>
      </c>
      <c r="AD1717">
        <v>5.3</v>
      </c>
      <c r="AE1717">
        <v>82</v>
      </c>
      <c r="AF1717">
        <v>814</v>
      </c>
      <c r="AG1717">
        <v>1390</v>
      </c>
      <c r="AH1717">
        <v>106</v>
      </c>
      <c r="AI1717">
        <v>45</v>
      </c>
      <c r="AJ1717">
        <v>995</v>
      </c>
      <c r="AK1717">
        <v>0.106532663316583</v>
      </c>
      <c r="AL1717">
        <v>4.5226130653266E-2</v>
      </c>
      <c r="AM1717">
        <v>0.58561151079136697</v>
      </c>
      <c r="AN1717">
        <f>1-AM1717</f>
        <v>0.41438848920863303</v>
      </c>
      <c r="AO1717">
        <v>0.19248028813130399</v>
      </c>
      <c r="AP1717">
        <v>50935</v>
      </c>
      <c r="AQ1717">
        <v>124800</v>
      </c>
      <c r="AR1717">
        <v>1.3942475704329049</v>
      </c>
      <c r="AS1717">
        <v>1.5633012820512819</v>
      </c>
      <c r="AT1717">
        <v>2013</v>
      </c>
    </row>
    <row r="1718" spans="1:46" x14ac:dyDescent="0.25">
      <c r="A1718">
        <v>1525</v>
      </c>
      <c r="B1718" t="s">
        <v>322</v>
      </c>
      <c r="C1718">
        <v>56</v>
      </c>
      <c r="E1718">
        <v>581</v>
      </c>
      <c r="F1718">
        <f>E1718/AA1718</f>
        <v>0.17332935560859189</v>
      </c>
      <c r="G1718">
        <v>1882</v>
      </c>
      <c r="I1718">
        <v>22</v>
      </c>
      <c r="K1718">
        <v>0</v>
      </c>
      <c r="M1718">
        <v>1470</v>
      </c>
      <c r="O1718">
        <v>48.9</v>
      </c>
      <c r="P1718">
        <v>99600</v>
      </c>
      <c r="Q1718">
        <v>56212</v>
      </c>
      <c r="R1718">
        <v>17</v>
      </c>
      <c r="T1718">
        <v>24</v>
      </c>
      <c r="V1718">
        <v>15</v>
      </c>
      <c r="X1718">
        <v>2212</v>
      </c>
      <c r="Y1718">
        <v>1140</v>
      </c>
      <c r="Z1718">
        <v>3352</v>
      </c>
      <c r="AA1718">
        <v>3352</v>
      </c>
      <c r="AB1718">
        <v>2659</v>
      </c>
      <c r="AC1718">
        <v>12.3</v>
      </c>
      <c r="AD1718">
        <v>7.5</v>
      </c>
      <c r="AE1718">
        <v>70.5</v>
      </c>
      <c r="AF1718">
        <v>672</v>
      </c>
      <c r="AG1718">
        <v>1639</v>
      </c>
      <c r="AH1718">
        <v>160</v>
      </c>
      <c r="AI1718">
        <v>25</v>
      </c>
      <c r="AJ1718">
        <v>1502</v>
      </c>
      <c r="AK1718">
        <v>0.106524633821571</v>
      </c>
      <c r="AL1718">
        <v>1.6644474034621E-2</v>
      </c>
      <c r="AM1718">
        <v>0.41000610128126902</v>
      </c>
      <c r="AN1718">
        <f>1-AM1718</f>
        <v>0.58999389871873098</v>
      </c>
      <c r="AO1718">
        <v>0.27862963313507599</v>
      </c>
      <c r="AP1718">
        <v>50935</v>
      </c>
      <c r="AQ1718">
        <v>124800</v>
      </c>
      <c r="AR1718">
        <v>1.1036026308039659</v>
      </c>
      <c r="AS1718">
        <v>0.79807692307692302</v>
      </c>
      <c r="AT1718">
        <v>2013</v>
      </c>
    </row>
    <row r="1719" spans="1:46" x14ac:dyDescent="0.25">
      <c r="A1719">
        <v>1271</v>
      </c>
      <c r="B1719" t="s">
        <v>68</v>
      </c>
      <c r="C1719">
        <v>0</v>
      </c>
      <c r="E1719">
        <v>50</v>
      </c>
      <c r="F1719">
        <f>E1719/AA1719</f>
        <v>2.4937655860349128E-2</v>
      </c>
      <c r="G1719">
        <v>1052</v>
      </c>
      <c r="I1719">
        <v>18</v>
      </c>
      <c r="K1719">
        <v>0</v>
      </c>
      <c r="M1719">
        <v>953</v>
      </c>
      <c r="O1719">
        <v>29.3</v>
      </c>
      <c r="P1719">
        <v>67600</v>
      </c>
      <c r="Q1719">
        <v>36290</v>
      </c>
      <c r="R1719">
        <v>43</v>
      </c>
      <c r="T1719">
        <v>4</v>
      </c>
      <c r="V1719">
        <v>0</v>
      </c>
      <c r="X1719">
        <v>725</v>
      </c>
      <c r="Y1719">
        <v>1248</v>
      </c>
      <c r="Z1719">
        <v>1973</v>
      </c>
      <c r="AA1719">
        <v>2005</v>
      </c>
      <c r="AB1719">
        <v>1902</v>
      </c>
      <c r="AC1719">
        <v>34.4</v>
      </c>
      <c r="AD1719">
        <v>16.399999999999999</v>
      </c>
      <c r="AE1719">
        <v>82.4</v>
      </c>
      <c r="AF1719">
        <v>367</v>
      </c>
      <c r="AG1719">
        <v>1020</v>
      </c>
      <c r="AH1719">
        <v>95</v>
      </c>
      <c r="AI1719">
        <v>76</v>
      </c>
      <c r="AJ1719">
        <v>892</v>
      </c>
      <c r="AK1719">
        <v>0.106502242152466</v>
      </c>
      <c r="AL1719">
        <v>8.5201793721972993E-2</v>
      </c>
      <c r="AM1719">
        <v>0.35980392156862701</v>
      </c>
      <c r="AN1719">
        <f>1-AM1719</f>
        <v>0.64019607843137294</v>
      </c>
      <c r="AO1719">
        <v>0.31667458014596001</v>
      </c>
      <c r="AP1719">
        <v>50935</v>
      </c>
      <c r="AQ1719">
        <v>124800</v>
      </c>
      <c r="AR1719">
        <v>0.71247668597231795</v>
      </c>
      <c r="AS1719">
        <v>0.54166666666666696</v>
      </c>
      <c r="AT1719">
        <v>2013</v>
      </c>
    </row>
    <row r="1720" spans="1:46" x14ac:dyDescent="0.25">
      <c r="A1720">
        <v>2980</v>
      </c>
      <c r="B1720" t="s">
        <v>169</v>
      </c>
      <c r="C1720">
        <v>18</v>
      </c>
      <c r="E1720">
        <v>65</v>
      </c>
      <c r="F1720">
        <f>E1720/AA1720</f>
        <v>3.0674846625766871E-2</v>
      </c>
      <c r="G1720">
        <v>1111</v>
      </c>
      <c r="I1720">
        <v>28</v>
      </c>
      <c r="K1720">
        <v>0</v>
      </c>
      <c r="M1720">
        <v>1008</v>
      </c>
      <c r="O1720">
        <v>34.9</v>
      </c>
      <c r="P1720">
        <v>109900</v>
      </c>
      <c r="Q1720">
        <v>57188</v>
      </c>
      <c r="R1720">
        <v>41</v>
      </c>
      <c r="T1720">
        <v>0</v>
      </c>
      <c r="V1720">
        <v>42</v>
      </c>
      <c r="X1720">
        <v>1668</v>
      </c>
      <c r="Y1720">
        <v>451</v>
      </c>
      <c r="Z1720">
        <v>2119</v>
      </c>
      <c r="AA1720">
        <v>2119</v>
      </c>
      <c r="AB1720">
        <v>1925</v>
      </c>
      <c r="AC1720">
        <v>8.6999999999999993</v>
      </c>
      <c r="AD1720">
        <v>6.4</v>
      </c>
      <c r="AE1720">
        <v>87.5</v>
      </c>
      <c r="AF1720">
        <v>541</v>
      </c>
      <c r="AG1720">
        <v>1353</v>
      </c>
      <c r="AH1720">
        <v>102</v>
      </c>
      <c r="AI1720">
        <v>42</v>
      </c>
      <c r="AJ1720">
        <v>958</v>
      </c>
      <c r="AK1720">
        <v>0.10647181628392501</v>
      </c>
      <c r="AL1720">
        <v>4.3841336116909997E-2</v>
      </c>
      <c r="AM1720">
        <v>0.39985218033998499</v>
      </c>
      <c r="AN1720">
        <f>1-AM1720</f>
        <v>0.60014781966001496</v>
      </c>
      <c r="AO1720">
        <v>0.22965490898598501</v>
      </c>
      <c r="AP1720">
        <v>56073</v>
      </c>
      <c r="AQ1720">
        <v>142100</v>
      </c>
      <c r="AR1720">
        <v>1.0198847930376469</v>
      </c>
      <c r="AS1720">
        <v>0.77339901477832496</v>
      </c>
      <c r="AT1720">
        <v>2017</v>
      </c>
    </row>
    <row r="1721" spans="1:46" x14ac:dyDescent="0.25">
      <c r="A1721">
        <v>942</v>
      </c>
      <c r="B1721" t="s">
        <v>141</v>
      </c>
      <c r="C1721">
        <v>34</v>
      </c>
      <c r="E1721">
        <v>5</v>
      </c>
      <c r="F1721">
        <f>E1721/AA1721</f>
        <v>2.3126734505087882E-3</v>
      </c>
      <c r="G1721">
        <v>1194</v>
      </c>
      <c r="I1721">
        <v>17</v>
      </c>
      <c r="K1721">
        <v>0</v>
      </c>
      <c r="M1721">
        <v>968</v>
      </c>
      <c r="O1721">
        <v>44.4</v>
      </c>
      <c r="P1721">
        <v>88800</v>
      </c>
      <c r="Q1721">
        <v>55776</v>
      </c>
      <c r="R1721">
        <v>64</v>
      </c>
      <c r="T1721">
        <v>0</v>
      </c>
      <c r="V1721">
        <v>0</v>
      </c>
      <c r="X1721">
        <v>1685</v>
      </c>
      <c r="Y1721">
        <v>468</v>
      </c>
      <c r="Z1721">
        <v>2153</v>
      </c>
      <c r="AA1721">
        <v>2162</v>
      </c>
      <c r="AB1721">
        <v>2042</v>
      </c>
      <c r="AC1721">
        <v>9</v>
      </c>
      <c r="AD1721">
        <v>7.5</v>
      </c>
      <c r="AE1721">
        <v>85</v>
      </c>
      <c r="AF1721">
        <v>292</v>
      </c>
      <c r="AG1721">
        <v>1200</v>
      </c>
      <c r="AH1721">
        <v>93</v>
      </c>
      <c r="AI1721">
        <v>24</v>
      </c>
      <c r="AJ1721">
        <v>874</v>
      </c>
      <c r="AK1721">
        <v>0.106407322654462</v>
      </c>
      <c r="AL1721">
        <v>2.7459954233410001E-2</v>
      </c>
      <c r="AM1721">
        <v>0.24333333333333301</v>
      </c>
      <c r="AN1721">
        <f>1-AM1721</f>
        <v>0.75666666666666704</v>
      </c>
      <c r="AO1721">
        <v>0.27576849733028203</v>
      </c>
      <c r="AP1721">
        <v>50182</v>
      </c>
      <c r="AQ1721">
        <v>122800</v>
      </c>
      <c r="AR1721">
        <v>1.111474233789008</v>
      </c>
      <c r="AS1721">
        <v>0.72312703583061899</v>
      </c>
      <c r="AT1721">
        <v>2012</v>
      </c>
    </row>
    <row r="1722" spans="1:46" x14ac:dyDescent="0.25">
      <c r="A1722">
        <v>2662</v>
      </c>
      <c r="B1722" t="s">
        <v>253</v>
      </c>
      <c r="C1722">
        <v>15</v>
      </c>
      <c r="E1722">
        <v>0</v>
      </c>
      <c r="F1722">
        <f>E1722/AA1722</f>
        <v>0</v>
      </c>
      <c r="G1722">
        <v>2007</v>
      </c>
      <c r="I1722">
        <v>8</v>
      </c>
      <c r="K1722">
        <v>0</v>
      </c>
      <c r="M1722">
        <v>1504</v>
      </c>
      <c r="O1722">
        <v>47.2</v>
      </c>
      <c r="P1722">
        <v>140200</v>
      </c>
      <c r="Q1722">
        <v>65408</v>
      </c>
      <c r="R1722">
        <v>13</v>
      </c>
      <c r="T1722">
        <v>0</v>
      </c>
      <c r="V1722">
        <v>0</v>
      </c>
      <c r="X1722">
        <v>3255</v>
      </c>
      <c r="Y1722">
        <v>205</v>
      </c>
      <c r="Z1722">
        <v>3460</v>
      </c>
      <c r="AA1722">
        <v>3511</v>
      </c>
      <c r="AB1722">
        <v>3475</v>
      </c>
      <c r="AC1722">
        <v>9.3000000000000007</v>
      </c>
      <c r="AD1722">
        <v>5.5</v>
      </c>
      <c r="AE1722">
        <v>85.6</v>
      </c>
      <c r="AF1722">
        <v>741</v>
      </c>
      <c r="AG1722">
        <v>1879</v>
      </c>
      <c r="AH1722">
        <v>160</v>
      </c>
      <c r="AI1722">
        <v>86</v>
      </c>
      <c r="AJ1722">
        <v>1504</v>
      </c>
      <c r="AK1722">
        <v>0.10638297872340401</v>
      </c>
      <c r="AL1722">
        <v>5.7180851063830002E-2</v>
      </c>
      <c r="AM1722">
        <v>0.39435870143693502</v>
      </c>
      <c r="AN1722">
        <f>1-AM1722</f>
        <v>0.60564129856306503</v>
      </c>
      <c r="AO1722">
        <v>0.237256069321617</v>
      </c>
      <c r="AP1722">
        <v>54020</v>
      </c>
      <c r="AQ1722">
        <v>136700</v>
      </c>
      <c r="AR1722">
        <v>1.2108108108108111</v>
      </c>
      <c r="AS1722">
        <v>1.0256035113386981</v>
      </c>
      <c r="AT1722">
        <v>2016</v>
      </c>
    </row>
    <row r="1723" spans="1:46" x14ac:dyDescent="0.25">
      <c r="A1723">
        <v>2520</v>
      </c>
      <c r="B1723" t="s">
        <v>111</v>
      </c>
      <c r="C1723">
        <v>67</v>
      </c>
      <c r="E1723">
        <v>28</v>
      </c>
      <c r="F1723">
        <f>E1723/AA1723</f>
        <v>1.9498607242339833E-2</v>
      </c>
      <c r="G1723">
        <v>696</v>
      </c>
      <c r="I1723">
        <v>43</v>
      </c>
      <c r="K1723">
        <v>0</v>
      </c>
      <c r="M1723">
        <v>740</v>
      </c>
      <c r="O1723">
        <v>43.3</v>
      </c>
      <c r="P1723">
        <v>84200</v>
      </c>
      <c r="Q1723">
        <v>47891</v>
      </c>
      <c r="R1723">
        <v>4</v>
      </c>
      <c r="T1723">
        <v>0</v>
      </c>
      <c r="V1723">
        <v>0</v>
      </c>
      <c r="X1723">
        <v>1099</v>
      </c>
      <c r="Y1723">
        <v>337</v>
      </c>
      <c r="Z1723">
        <v>1436</v>
      </c>
      <c r="AA1723">
        <v>1436</v>
      </c>
      <c r="AB1723">
        <v>1294</v>
      </c>
      <c r="AC1723">
        <v>16.2</v>
      </c>
      <c r="AD1723">
        <v>10.4</v>
      </c>
      <c r="AE1723">
        <v>67.3</v>
      </c>
      <c r="AF1723">
        <v>178</v>
      </c>
      <c r="AG1723">
        <v>851</v>
      </c>
      <c r="AH1723">
        <v>72</v>
      </c>
      <c r="AI1723">
        <v>43</v>
      </c>
      <c r="AJ1723">
        <v>677</v>
      </c>
      <c r="AK1723">
        <v>0.106351550960118</v>
      </c>
      <c r="AL1723">
        <v>6.3515509601182005E-2</v>
      </c>
      <c r="AM1723">
        <v>0.209165687426557</v>
      </c>
      <c r="AN1723">
        <f>1-AM1723</f>
        <v>0.79083431257344294</v>
      </c>
      <c r="AO1723">
        <v>0.34654646588339</v>
      </c>
      <c r="AP1723">
        <v>54020</v>
      </c>
      <c r="AQ1723">
        <v>136700</v>
      </c>
      <c r="AR1723">
        <v>0.88654202147352801</v>
      </c>
      <c r="AS1723">
        <v>0.61594732991953205</v>
      </c>
      <c r="AT1723">
        <v>2016</v>
      </c>
    </row>
    <row r="1724" spans="1:46" x14ac:dyDescent="0.25">
      <c r="A1724">
        <v>1299</v>
      </c>
      <c r="B1724" t="s">
        <v>96</v>
      </c>
      <c r="C1724">
        <v>0</v>
      </c>
      <c r="E1724">
        <v>734</v>
      </c>
      <c r="F1724">
        <f>E1724/AA1724</f>
        <v>0.25327812284334023</v>
      </c>
      <c r="G1724">
        <v>1599</v>
      </c>
      <c r="I1724">
        <v>38</v>
      </c>
      <c r="K1724">
        <v>0</v>
      </c>
      <c r="M1724">
        <v>1299</v>
      </c>
      <c r="O1724">
        <v>38</v>
      </c>
      <c r="P1724">
        <v>110200</v>
      </c>
      <c r="Q1724">
        <v>51875</v>
      </c>
      <c r="R1724">
        <v>59</v>
      </c>
      <c r="T1724">
        <v>8</v>
      </c>
      <c r="V1724">
        <v>2</v>
      </c>
      <c r="X1724">
        <v>2009</v>
      </c>
      <c r="Y1724">
        <v>844</v>
      </c>
      <c r="Z1724">
        <v>2853</v>
      </c>
      <c r="AA1724">
        <v>2898</v>
      </c>
      <c r="AB1724">
        <v>2095</v>
      </c>
      <c r="AC1724">
        <v>8.9</v>
      </c>
      <c r="AD1724">
        <v>4.9000000000000004</v>
      </c>
      <c r="AE1724">
        <v>75.599999999999994</v>
      </c>
      <c r="AF1724">
        <v>575</v>
      </c>
      <c r="AG1724">
        <v>1664</v>
      </c>
      <c r="AH1724">
        <v>123</v>
      </c>
      <c r="AI1724">
        <v>124</v>
      </c>
      <c r="AJ1724">
        <v>1157</v>
      </c>
      <c r="AK1724">
        <v>0.106309420916162</v>
      </c>
      <c r="AL1724">
        <v>0.10717372515125299</v>
      </c>
      <c r="AM1724">
        <v>0.34555288461538503</v>
      </c>
      <c r="AN1724">
        <f>1-AM1724</f>
        <v>0.65444711538461497</v>
      </c>
      <c r="AO1724">
        <v>0.27343913407519399</v>
      </c>
      <c r="AP1724">
        <v>50935</v>
      </c>
      <c r="AQ1724">
        <v>124800</v>
      </c>
      <c r="AR1724">
        <v>1.018454893491705</v>
      </c>
      <c r="AS1724">
        <v>0.88301282051282004</v>
      </c>
      <c r="AT1724">
        <v>2013</v>
      </c>
    </row>
    <row r="1725" spans="1:46" x14ac:dyDescent="0.25">
      <c r="A1725">
        <v>3429</v>
      </c>
      <c r="B1725" t="s">
        <v>216</v>
      </c>
      <c r="C1725">
        <v>0</v>
      </c>
      <c r="E1725">
        <v>114</v>
      </c>
      <c r="F1725">
        <f>E1725/AA1725</f>
        <v>7.2704081632653059E-2</v>
      </c>
      <c r="G1725">
        <v>718</v>
      </c>
      <c r="I1725">
        <v>20</v>
      </c>
      <c r="K1725">
        <v>0</v>
      </c>
      <c r="M1725">
        <v>850</v>
      </c>
      <c r="O1725">
        <v>50</v>
      </c>
      <c r="P1725">
        <v>112400</v>
      </c>
      <c r="Q1725">
        <v>50606</v>
      </c>
      <c r="R1725">
        <v>17</v>
      </c>
      <c r="T1725">
        <v>5</v>
      </c>
      <c r="V1725">
        <v>0</v>
      </c>
      <c r="X1725">
        <v>1164</v>
      </c>
      <c r="Y1725">
        <v>399</v>
      </c>
      <c r="Z1725">
        <v>1563</v>
      </c>
      <c r="AA1725">
        <v>1568</v>
      </c>
      <c r="AB1725">
        <v>1412</v>
      </c>
      <c r="AC1725">
        <v>13.4</v>
      </c>
      <c r="AD1725">
        <v>9.6</v>
      </c>
      <c r="AE1725">
        <v>69.7</v>
      </c>
      <c r="AF1725">
        <v>339</v>
      </c>
      <c r="AG1725">
        <v>953</v>
      </c>
      <c r="AH1725">
        <v>81</v>
      </c>
      <c r="AI1725">
        <v>53</v>
      </c>
      <c r="AJ1725">
        <v>762</v>
      </c>
      <c r="AK1725">
        <v>0.10629921259842499</v>
      </c>
      <c r="AL1725">
        <v>6.9553805774277999E-2</v>
      </c>
      <c r="AM1725">
        <v>0.35571878279118602</v>
      </c>
      <c r="AN1725">
        <f>1-AM1725</f>
        <v>0.64428121720881393</v>
      </c>
      <c r="AO1725">
        <v>0.29689510745181003</v>
      </c>
      <c r="AP1725">
        <v>58290</v>
      </c>
      <c r="AQ1725">
        <v>148000</v>
      </c>
      <c r="AR1725">
        <v>0.86817635958140305</v>
      </c>
      <c r="AS1725">
        <v>0.75945945945945903</v>
      </c>
      <c r="AT1725">
        <v>2018</v>
      </c>
    </row>
    <row r="1726" spans="1:46" x14ac:dyDescent="0.25">
      <c r="A1726">
        <v>151</v>
      </c>
      <c r="B1726" t="s">
        <v>154</v>
      </c>
      <c r="C1726">
        <v>11</v>
      </c>
      <c r="E1726">
        <v>29</v>
      </c>
      <c r="F1726">
        <f>E1726/AA1726</f>
        <v>1.3482101348210134E-2</v>
      </c>
      <c r="G1726">
        <v>1164</v>
      </c>
      <c r="I1726">
        <v>44</v>
      </c>
      <c r="K1726">
        <v>0</v>
      </c>
      <c r="M1726">
        <v>987</v>
      </c>
      <c r="O1726">
        <v>52</v>
      </c>
      <c r="P1726">
        <v>110600</v>
      </c>
      <c r="Q1726">
        <v>50139</v>
      </c>
      <c r="R1726">
        <v>22</v>
      </c>
      <c r="T1726">
        <v>0</v>
      </c>
      <c r="V1726">
        <v>0</v>
      </c>
      <c r="X1726">
        <v>1493</v>
      </c>
      <c r="Y1726">
        <v>658</v>
      </c>
      <c r="Z1726">
        <v>2151</v>
      </c>
      <c r="AA1726">
        <v>2151</v>
      </c>
      <c r="AB1726">
        <v>2074</v>
      </c>
      <c r="AC1726">
        <v>9.3000000000000007</v>
      </c>
      <c r="AD1726">
        <v>4.5999999999999996</v>
      </c>
      <c r="AE1726">
        <v>66.7</v>
      </c>
      <c r="AF1726">
        <v>441</v>
      </c>
      <c r="AG1726">
        <v>1338</v>
      </c>
      <c r="AH1726">
        <v>115</v>
      </c>
      <c r="AI1726">
        <v>28</v>
      </c>
      <c r="AJ1726">
        <v>1083</v>
      </c>
      <c r="AK1726">
        <v>0.10618651892890101</v>
      </c>
      <c r="AL1726">
        <v>2.5854108956602E-2</v>
      </c>
      <c r="AM1726">
        <v>0.32959641255605399</v>
      </c>
      <c r="AN1726">
        <f>1-AM1726</f>
        <v>0.67040358744394601</v>
      </c>
      <c r="AO1726">
        <v>0.30064752659321198</v>
      </c>
      <c r="AP1726">
        <v>47497</v>
      </c>
      <c r="AQ1726">
        <v>117900</v>
      </c>
      <c r="AR1726">
        <v>1.055624565762048</v>
      </c>
      <c r="AS1726">
        <v>0.93808312128922799</v>
      </c>
      <c r="AT1726">
        <v>2010</v>
      </c>
    </row>
    <row r="1727" spans="1:46" x14ac:dyDescent="0.25">
      <c r="A1727">
        <v>1488</v>
      </c>
      <c r="B1727" t="s">
        <v>285</v>
      </c>
      <c r="C1727">
        <v>12</v>
      </c>
      <c r="E1727">
        <v>153</v>
      </c>
      <c r="F1727">
        <f>E1727/AA1727</f>
        <v>3.1116534472239169E-2</v>
      </c>
      <c r="G1727">
        <v>2529</v>
      </c>
      <c r="I1727">
        <v>30</v>
      </c>
      <c r="K1727">
        <v>0</v>
      </c>
      <c r="M1727">
        <v>2388</v>
      </c>
      <c r="O1727">
        <v>41.9</v>
      </c>
      <c r="P1727">
        <v>151500</v>
      </c>
      <c r="Q1727">
        <v>78105</v>
      </c>
      <c r="R1727">
        <v>23</v>
      </c>
      <c r="T1727">
        <v>0</v>
      </c>
      <c r="V1727">
        <v>0</v>
      </c>
      <c r="X1727">
        <v>4433</v>
      </c>
      <c r="Y1727">
        <v>403</v>
      </c>
      <c r="Z1727">
        <v>4836</v>
      </c>
      <c r="AA1727">
        <v>4917</v>
      </c>
      <c r="AB1727">
        <v>4699</v>
      </c>
      <c r="AC1727">
        <v>6.5</v>
      </c>
      <c r="AD1727">
        <v>7.1</v>
      </c>
      <c r="AE1727">
        <v>83.3</v>
      </c>
      <c r="AF1727">
        <v>1280</v>
      </c>
      <c r="AG1727">
        <v>2832</v>
      </c>
      <c r="AH1727">
        <v>198</v>
      </c>
      <c r="AI1727">
        <v>134</v>
      </c>
      <c r="AJ1727">
        <v>1865</v>
      </c>
      <c r="AK1727">
        <v>0.106166219839142</v>
      </c>
      <c r="AL1727">
        <v>7.1849865951743003E-2</v>
      </c>
      <c r="AM1727">
        <v>0.451977401129944</v>
      </c>
      <c r="AN1727">
        <f>1-AM1727</f>
        <v>0.548022598870056</v>
      </c>
      <c r="AO1727">
        <v>0.22154720467729999</v>
      </c>
      <c r="AP1727">
        <v>50935</v>
      </c>
      <c r="AQ1727">
        <v>124800</v>
      </c>
      <c r="AR1727">
        <v>1.5334249533719451</v>
      </c>
      <c r="AS1727">
        <v>1.2139423076923079</v>
      </c>
      <c r="AT1727">
        <v>2013</v>
      </c>
    </row>
    <row r="1728" spans="1:46" x14ac:dyDescent="0.25">
      <c r="A1728">
        <v>2888</v>
      </c>
      <c r="B1728" t="s">
        <v>77</v>
      </c>
      <c r="C1728">
        <v>165</v>
      </c>
      <c r="E1728">
        <v>117</v>
      </c>
      <c r="F1728">
        <f>E1728/AA1728</f>
        <v>2.250865717583686E-2</v>
      </c>
      <c r="G1728">
        <v>2696</v>
      </c>
      <c r="I1728">
        <v>178</v>
      </c>
      <c r="K1728">
        <v>0</v>
      </c>
      <c r="M1728">
        <v>2502</v>
      </c>
      <c r="O1728">
        <v>39.200000000000003</v>
      </c>
      <c r="P1728">
        <v>97800</v>
      </c>
      <c r="Q1728">
        <v>56078</v>
      </c>
      <c r="R1728">
        <v>128</v>
      </c>
      <c r="T1728">
        <v>24</v>
      </c>
      <c r="V1728">
        <v>30</v>
      </c>
      <c r="X1728">
        <v>4190</v>
      </c>
      <c r="Y1728">
        <v>1003</v>
      </c>
      <c r="Z1728">
        <v>5193</v>
      </c>
      <c r="AA1728">
        <v>5198</v>
      </c>
      <c r="AB1728">
        <v>4662</v>
      </c>
      <c r="AC1728">
        <v>6.8</v>
      </c>
      <c r="AD1728">
        <v>4.4000000000000004</v>
      </c>
      <c r="AE1728">
        <v>79.599999999999994</v>
      </c>
      <c r="AF1728">
        <v>935</v>
      </c>
      <c r="AG1728">
        <v>2940</v>
      </c>
      <c r="AH1728">
        <v>238</v>
      </c>
      <c r="AI1728">
        <v>118</v>
      </c>
      <c r="AJ1728">
        <v>2242</v>
      </c>
      <c r="AK1728">
        <v>0.106155218554862</v>
      </c>
      <c r="AL1728">
        <v>5.2631578947368002E-2</v>
      </c>
      <c r="AM1728">
        <v>0.31802721088435398</v>
      </c>
      <c r="AN1728">
        <f>1-AM1728</f>
        <v>0.68197278911564596</v>
      </c>
      <c r="AO1728">
        <v>0.26503200191762699</v>
      </c>
      <c r="AP1728">
        <v>56073</v>
      </c>
      <c r="AQ1728">
        <v>142100</v>
      </c>
      <c r="AR1728">
        <v>1.000089169475505</v>
      </c>
      <c r="AS1728">
        <v>0.68824771287825504</v>
      </c>
      <c r="AT1728">
        <v>2017</v>
      </c>
    </row>
    <row r="1729" spans="1:46" x14ac:dyDescent="0.25">
      <c r="A1729">
        <v>1392</v>
      </c>
      <c r="B1729" t="s">
        <v>189</v>
      </c>
      <c r="C1729">
        <v>42</v>
      </c>
      <c r="E1729">
        <v>164</v>
      </c>
      <c r="F1729">
        <f>E1729/AA1729</f>
        <v>4.6776953793496862E-2</v>
      </c>
      <c r="G1729">
        <v>1733</v>
      </c>
      <c r="I1729">
        <v>63</v>
      </c>
      <c r="K1729">
        <v>0</v>
      </c>
      <c r="M1729">
        <v>1773</v>
      </c>
      <c r="O1729">
        <v>41.9</v>
      </c>
      <c r="P1729">
        <v>195000</v>
      </c>
      <c r="Q1729">
        <v>84148</v>
      </c>
      <c r="R1729">
        <v>18</v>
      </c>
      <c r="T1729">
        <v>0</v>
      </c>
      <c r="V1729">
        <v>22</v>
      </c>
      <c r="X1729">
        <v>3303</v>
      </c>
      <c r="Y1729">
        <v>139</v>
      </c>
      <c r="Z1729">
        <v>3442</v>
      </c>
      <c r="AA1729">
        <v>3506</v>
      </c>
      <c r="AB1729">
        <v>3219</v>
      </c>
      <c r="AC1729">
        <v>6.7</v>
      </c>
      <c r="AD1729">
        <v>9.1999999999999993</v>
      </c>
      <c r="AE1729">
        <v>81.900000000000006</v>
      </c>
      <c r="AF1729">
        <v>941</v>
      </c>
      <c r="AG1729">
        <v>1985</v>
      </c>
      <c r="AH1729">
        <v>132</v>
      </c>
      <c r="AI1729">
        <v>10</v>
      </c>
      <c r="AJ1729">
        <v>1244</v>
      </c>
      <c r="AK1729">
        <v>0.10610932475884199</v>
      </c>
      <c r="AL1729">
        <v>8.0385852090029998E-3</v>
      </c>
      <c r="AM1729">
        <v>0.474055415617128</v>
      </c>
      <c r="AN1729">
        <f>1-AM1729</f>
        <v>0.52594458438287206</v>
      </c>
      <c r="AO1729">
        <v>0.220013477285428</v>
      </c>
      <c r="AP1729">
        <v>50935</v>
      </c>
      <c r="AQ1729">
        <v>124800</v>
      </c>
      <c r="AR1729">
        <v>1.652066359085109</v>
      </c>
      <c r="AS1729">
        <v>1.5625</v>
      </c>
      <c r="AT1729">
        <v>2013</v>
      </c>
    </row>
    <row r="1730" spans="1:46" x14ac:dyDescent="0.25">
      <c r="A1730">
        <v>331</v>
      </c>
      <c r="B1730" t="s">
        <v>334</v>
      </c>
      <c r="C1730">
        <v>95</v>
      </c>
      <c r="E1730">
        <v>1069</v>
      </c>
      <c r="F1730">
        <f>E1730/AA1730</f>
        <v>0.25740428605827115</v>
      </c>
      <c r="G1730">
        <v>2369</v>
      </c>
      <c r="I1730">
        <v>65</v>
      </c>
      <c r="K1730">
        <v>0</v>
      </c>
      <c r="M1730">
        <v>1784</v>
      </c>
      <c r="O1730">
        <v>47.8</v>
      </c>
      <c r="P1730">
        <v>91800</v>
      </c>
      <c r="Q1730">
        <v>52237</v>
      </c>
      <c r="R1730">
        <v>105</v>
      </c>
      <c r="T1730">
        <v>0</v>
      </c>
      <c r="V1730">
        <v>0</v>
      </c>
      <c r="X1730">
        <v>3367</v>
      </c>
      <c r="Y1730">
        <v>496</v>
      </c>
      <c r="Z1730">
        <v>3863</v>
      </c>
      <c r="AA1730">
        <v>4153</v>
      </c>
      <c r="AB1730">
        <v>2862</v>
      </c>
      <c r="AC1730">
        <v>8.6999999999999993</v>
      </c>
      <c r="AD1730">
        <v>7</v>
      </c>
      <c r="AE1730">
        <v>80.3</v>
      </c>
      <c r="AF1730">
        <v>659</v>
      </c>
      <c r="AG1730">
        <v>2095</v>
      </c>
      <c r="AH1730">
        <v>172</v>
      </c>
      <c r="AI1730">
        <v>28</v>
      </c>
      <c r="AJ1730">
        <v>1622</v>
      </c>
      <c r="AK1730">
        <v>0.10604192355117099</v>
      </c>
      <c r="AL1730">
        <v>1.7262638717632998E-2</v>
      </c>
      <c r="AM1730">
        <v>0.31455847255369901</v>
      </c>
      <c r="AN1730">
        <f>1-AM1730</f>
        <v>0.68544152744630105</v>
      </c>
      <c r="AO1730">
        <v>0.268870862749368</v>
      </c>
      <c r="AP1730">
        <v>47497</v>
      </c>
      <c r="AQ1730">
        <v>117900</v>
      </c>
      <c r="AR1730">
        <v>1.099795776575363</v>
      </c>
      <c r="AS1730">
        <v>0.77862595419847302</v>
      </c>
      <c r="AT1730">
        <v>2010</v>
      </c>
    </row>
    <row r="1731" spans="1:46" x14ac:dyDescent="0.25">
      <c r="A1731">
        <v>155</v>
      </c>
      <c r="B1731" t="s">
        <v>158</v>
      </c>
      <c r="C1731">
        <v>15</v>
      </c>
      <c r="E1731">
        <v>131</v>
      </c>
      <c r="F1731">
        <f>E1731/AA1731</f>
        <v>2.6405966539004233E-2</v>
      </c>
      <c r="G1731">
        <v>2747</v>
      </c>
      <c r="I1731">
        <v>69</v>
      </c>
      <c r="K1731">
        <v>0</v>
      </c>
      <c r="M1731">
        <v>2214</v>
      </c>
      <c r="O1731">
        <v>44.5</v>
      </c>
      <c r="P1731">
        <v>109300</v>
      </c>
      <c r="Q1731">
        <v>49674</v>
      </c>
      <c r="R1731">
        <v>48</v>
      </c>
      <c r="T1731">
        <v>0</v>
      </c>
      <c r="V1731">
        <v>0</v>
      </c>
      <c r="X1731">
        <v>3996</v>
      </c>
      <c r="Y1731">
        <v>756</v>
      </c>
      <c r="Z1731">
        <v>4752</v>
      </c>
      <c r="AA1731">
        <v>4961</v>
      </c>
      <c r="AB1731">
        <v>4746</v>
      </c>
      <c r="AC1731">
        <v>7.7</v>
      </c>
      <c r="AD1731">
        <v>1.9</v>
      </c>
      <c r="AE1731">
        <v>73.400000000000006</v>
      </c>
      <c r="AF1731">
        <v>761</v>
      </c>
      <c r="AG1731">
        <v>2468</v>
      </c>
      <c r="AH1731">
        <v>218</v>
      </c>
      <c r="AI1731">
        <v>64</v>
      </c>
      <c r="AJ1731">
        <v>2056</v>
      </c>
      <c r="AK1731">
        <v>0.106031128404669</v>
      </c>
      <c r="AL1731">
        <v>3.1128404669260999E-2</v>
      </c>
      <c r="AM1731">
        <v>0.30834683954619102</v>
      </c>
      <c r="AN1731">
        <f>1-AM1731</f>
        <v>0.69165316045380898</v>
      </c>
      <c r="AO1731">
        <v>0.28517107221461901</v>
      </c>
      <c r="AP1731">
        <v>47497</v>
      </c>
      <c r="AQ1731">
        <v>117900</v>
      </c>
      <c r="AR1731">
        <v>1.0458344737562371</v>
      </c>
      <c r="AS1731">
        <v>0.92705682782018695</v>
      </c>
      <c r="AT1731">
        <v>2010</v>
      </c>
    </row>
    <row r="1732" spans="1:46" x14ac:dyDescent="0.25">
      <c r="A1732">
        <v>1689</v>
      </c>
      <c r="B1732" t="s">
        <v>84</v>
      </c>
      <c r="C1732">
        <v>42</v>
      </c>
      <c r="E1732">
        <v>221</v>
      </c>
      <c r="F1732">
        <f>E1732/AA1732</f>
        <v>9.2044981257809244E-2</v>
      </c>
      <c r="G1732">
        <v>1219</v>
      </c>
      <c r="I1732">
        <v>20</v>
      </c>
      <c r="K1732">
        <v>0</v>
      </c>
      <c r="M1732">
        <v>1182</v>
      </c>
      <c r="O1732">
        <v>38.700000000000003</v>
      </c>
      <c r="P1732">
        <v>52200</v>
      </c>
      <c r="Q1732">
        <v>37731</v>
      </c>
      <c r="R1732">
        <v>108</v>
      </c>
      <c r="T1732">
        <v>0</v>
      </c>
      <c r="V1732">
        <v>0</v>
      </c>
      <c r="X1732">
        <v>1219</v>
      </c>
      <c r="Y1732">
        <v>1176</v>
      </c>
      <c r="Z1732">
        <v>2395</v>
      </c>
      <c r="AA1732">
        <v>2401</v>
      </c>
      <c r="AB1732">
        <v>2010</v>
      </c>
      <c r="AC1732">
        <v>13.8</v>
      </c>
      <c r="AD1732">
        <v>7.8</v>
      </c>
      <c r="AE1732">
        <v>81.8</v>
      </c>
      <c r="AF1732">
        <v>505</v>
      </c>
      <c r="AG1732">
        <v>1540</v>
      </c>
      <c r="AH1732">
        <v>125</v>
      </c>
      <c r="AI1732">
        <v>88</v>
      </c>
      <c r="AJ1732">
        <v>1179</v>
      </c>
      <c r="AK1732">
        <v>0.106022052586938</v>
      </c>
      <c r="AL1732">
        <v>7.4639525021203995E-2</v>
      </c>
      <c r="AM1732">
        <v>0.327922077922078</v>
      </c>
      <c r="AN1732">
        <f>1-AM1732</f>
        <v>0.67207792207792205</v>
      </c>
      <c r="AO1732">
        <v>0.27452499366621502</v>
      </c>
      <c r="AP1732">
        <v>51883</v>
      </c>
      <c r="AQ1732">
        <v>128100</v>
      </c>
      <c r="AR1732">
        <v>0.72723242680646805</v>
      </c>
      <c r="AS1732">
        <v>0.40749414519906302</v>
      </c>
      <c r="AT1732">
        <v>2014</v>
      </c>
    </row>
    <row r="1733" spans="1:46" x14ac:dyDescent="0.25">
      <c r="A1733">
        <v>1164</v>
      </c>
      <c r="B1733" t="s">
        <v>363</v>
      </c>
      <c r="C1733">
        <v>0</v>
      </c>
      <c r="E1733">
        <v>717</v>
      </c>
      <c r="F1733">
        <f>E1733/AA1733</f>
        <v>0.72060301507537683</v>
      </c>
      <c r="G1733">
        <v>586</v>
      </c>
      <c r="I1733">
        <v>6</v>
      </c>
      <c r="K1733">
        <v>0</v>
      </c>
      <c r="M1733">
        <v>409</v>
      </c>
      <c r="O1733">
        <v>38.200000000000003</v>
      </c>
      <c r="P1733">
        <v>41000</v>
      </c>
      <c r="Q1733">
        <v>16841</v>
      </c>
      <c r="R1733">
        <v>91</v>
      </c>
      <c r="T1733">
        <v>4</v>
      </c>
      <c r="V1733">
        <v>21</v>
      </c>
      <c r="X1733">
        <v>344</v>
      </c>
      <c r="Y1733">
        <v>626</v>
      </c>
      <c r="Z1733">
        <v>970</v>
      </c>
      <c r="AA1733">
        <v>995</v>
      </c>
      <c r="AB1733">
        <v>156</v>
      </c>
      <c r="AC1733">
        <v>23</v>
      </c>
      <c r="AD1733">
        <v>8.6999999999999993</v>
      </c>
      <c r="AE1733">
        <v>30</v>
      </c>
      <c r="AF1733">
        <v>63</v>
      </c>
      <c r="AG1733">
        <v>516</v>
      </c>
      <c r="AH1733">
        <v>52</v>
      </c>
      <c r="AI1733">
        <v>0</v>
      </c>
      <c r="AJ1733">
        <v>491</v>
      </c>
      <c r="AK1733">
        <v>0.105906313645621</v>
      </c>
      <c r="AL1733">
        <v>0</v>
      </c>
      <c r="AM1733">
        <v>0.122093023255814</v>
      </c>
      <c r="AN1733">
        <f>1-AM1733</f>
        <v>0.87790697674418605</v>
      </c>
      <c r="AO1733">
        <v>0.47845332259745199</v>
      </c>
      <c r="AP1733">
        <v>50182</v>
      </c>
      <c r="AQ1733">
        <v>122800</v>
      </c>
      <c r="AR1733">
        <v>0.335598421744849</v>
      </c>
      <c r="AS1733">
        <v>0.33387622149837098</v>
      </c>
      <c r="AT1733">
        <v>2012</v>
      </c>
    </row>
    <row r="1734" spans="1:46" x14ac:dyDescent="0.25">
      <c r="A1734">
        <v>1460</v>
      </c>
      <c r="B1734" t="s">
        <v>257</v>
      </c>
      <c r="C1734">
        <v>137</v>
      </c>
      <c r="E1734">
        <v>98</v>
      </c>
      <c r="F1734">
        <f>E1734/AA1734</f>
        <v>1.885703290359823E-2</v>
      </c>
      <c r="G1734">
        <v>2624</v>
      </c>
      <c r="I1734">
        <v>51</v>
      </c>
      <c r="K1734">
        <v>0</v>
      </c>
      <c r="M1734">
        <v>2573</v>
      </c>
      <c r="O1734">
        <v>43.2</v>
      </c>
      <c r="P1734">
        <v>96200</v>
      </c>
      <c r="Q1734">
        <v>52426</v>
      </c>
      <c r="R1734">
        <v>84</v>
      </c>
      <c r="T1734">
        <v>0</v>
      </c>
      <c r="V1734">
        <v>0</v>
      </c>
      <c r="X1734">
        <v>3901</v>
      </c>
      <c r="Y1734">
        <v>1296</v>
      </c>
      <c r="Z1734">
        <v>5197</v>
      </c>
      <c r="AA1734">
        <v>5197</v>
      </c>
      <c r="AB1734">
        <v>4827</v>
      </c>
      <c r="AC1734">
        <v>16.100000000000001</v>
      </c>
      <c r="AD1734">
        <v>12.8</v>
      </c>
      <c r="AE1734">
        <v>76.599999999999994</v>
      </c>
      <c r="AF1734">
        <v>846</v>
      </c>
      <c r="AG1734">
        <v>3186</v>
      </c>
      <c r="AH1734">
        <v>248</v>
      </c>
      <c r="AI1734">
        <v>73</v>
      </c>
      <c r="AJ1734">
        <v>2345</v>
      </c>
      <c r="AK1734">
        <v>0.105756929637527</v>
      </c>
      <c r="AL1734">
        <v>3.1130063965885E-2</v>
      </c>
      <c r="AM1734">
        <v>0.26553672316384203</v>
      </c>
      <c r="AN1734">
        <f>1-AM1734</f>
        <v>0.73446327683615797</v>
      </c>
      <c r="AO1734">
        <v>0.30880505161842098</v>
      </c>
      <c r="AP1734">
        <v>50935</v>
      </c>
      <c r="AQ1734">
        <v>124800</v>
      </c>
      <c r="AR1734">
        <v>1.029272602336311</v>
      </c>
      <c r="AS1734">
        <v>0.77083333333333304</v>
      </c>
      <c r="AT1734">
        <v>2013</v>
      </c>
    </row>
    <row r="1735" spans="1:46" x14ac:dyDescent="0.25">
      <c r="A1735">
        <v>897</v>
      </c>
      <c r="B1735" t="s">
        <v>96</v>
      </c>
      <c r="C1735">
        <v>0</v>
      </c>
      <c r="E1735">
        <v>758</v>
      </c>
      <c r="F1735">
        <f>E1735/AA1735</f>
        <v>0.25712347354138398</v>
      </c>
      <c r="G1735">
        <v>1602</v>
      </c>
      <c r="I1735">
        <v>42</v>
      </c>
      <c r="K1735">
        <v>0</v>
      </c>
      <c r="M1735">
        <v>1346</v>
      </c>
      <c r="O1735">
        <v>39.200000000000003</v>
      </c>
      <c r="P1735">
        <v>102600</v>
      </c>
      <c r="Q1735">
        <v>52109</v>
      </c>
      <c r="R1735">
        <v>40</v>
      </c>
      <c r="T1735">
        <v>7</v>
      </c>
      <c r="V1735">
        <v>1</v>
      </c>
      <c r="X1735">
        <v>2069</v>
      </c>
      <c r="Y1735">
        <v>834</v>
      </c>
      <c r="Z1735">
        <v>2903</v>
      </c>
      <c r="AA1735">
        <v>2948</v>
      </c>
      <c r="AB1735">
        <v>2142</v>
      </c>
      <c r="AC1735">
        <v>8.8000000000000007</v>
      </c>
      <c r="AD1735">
        <v>7.3</v>
      </c>
      <c r="AE1735">
        <v>72.599999999999994</v>
      </c>
      <c r="AF1735">
        <v>568</v>
      </c>
      <c r="AG1735">
        <v>1690</v>
      </c>
      <c r="AH1735">
        <v>125</v>
      </c>
      <c r="AI1735">
        <v>94</v>
      </c>
      <c r="AJ1735">
        <v>1182</v>
      </c>
      <c r="AK1735">
        <v>0.10575296108291</v>
      </c>
      <c r="AL1735">
        <v>7.9526226734349004E-2</v>
      </c>
      <c r="AM1735">
        <v>0.336094674556213</v>
      </c>
      <c r="AN1735">
        <f>1-AM1735</f>
        <v>0.663905325443787</v>
      </c>
      <c r="AO1735">
        <v>0.28291457163167399</v>
      </c>
      <c r="AP1735">
        <v>50182</v>
      </c>
      <c r="AQ1735">
        <v>122800</v>
      </c>
      <c r="AR1735">
        <v>1.0384002231875971</v>
      </c>
      <c r="AS1735">
        <v>0.83550488599348505</v>
      </c>
      <c r="AT1735">
        <v>2012</v>
      </c>
    </row>
    <row r="1736" spans="1:46" x14ac:dyDescent="0.25">
      <c r="A1736">
        <v>3490</v>
      </c>
      <c r="B1736" t="s">
        <v>277</v>
      </c>
      <c r="C1736">
        <v>0</v>
      </c>
      <c r="E1736">
        <v>7</v>
      </c>
      <c r="F1736">
        <f>E1736/AA1736</f>
        <v>3.3460803059273425E-3</v>
      </c>
      <c r="G1736">
        <v>1089</v>
      </c>
      <c r="I1736">
        <v>40</v>
      </c>
      <c r="K1736">
        <v>0</v>
      </c>
      <c r="M1736">
        <v>1003</v>
      </c>
      <c r="O1736">
        <v>53.3</v>
      </c>
      <c r="P1736">
        <v>123100</v>
      </c>
      <c r="Q1736">
        <v>60208</v>
      </c>
      <c r="R1736">
        <v>6</v>
      </c>
      <c r="T1736">
        <v>0</v>
      </c>
      <c r="V1736">
        <v>0</v>
      </c>
      <c r="X1736">
        <v>1881</v>
      </c>
      <c r="Y1736">
        <v>206</v>
      </c>
      <c r="Z1736">
        <v>2087</v>
      </c>
      <c r="AA1736">
        <v>2092</v>
      </c>
      <c r="AB1736">
        <v>2045</v>
      </c>
      <c r="AC1736">
        <v>8.5</v>
      </c>
      <c r="AD1736">
        <v>7.4</v>
      </c>
      <c r="AE1736">
        <v>87</v>
      </c>
      <c r="AF1736">
        <v>333</v>
      </c>
      <c r="AG1736">
        <v>1030</v>
      </c>
      <c r="AH1736">
        <v>98</v>
      </c>
      <c r="AI1736">
        <v>6</v>
      </c>
      <c r="AJ1736">
        <v>927</v>
      </c>
      <c r="AK1736">
        <v>0.10571736785329</v>
      </c>
      <c r="AL1736">
        <v>6.472491909385E-3</v>
      </c>
      <c r="AM1736">
        <v>0.32330097087378601</v>
      </c>
      <c r="AN1736">
        <f>1-AM1736</f>
        <v>0.67669902912621405</v>
      </c>
      <c r="AO1736">
        <v>0.249354099244876</v>
      </c>
      <c r="AP1736">
        <v>58290</v>
      </c>
      <c r="AQ1736">
        <v>148000</v>
      </c>
      <c r="AR1736">
        <v>1.0329044433007379</v>
      </c>
      <c r="AS1736">
        <v>0.83175675675675698</v>
      </c>
      <c r="AT1736">
        <v>2018</v>
      </c>
    </row>
    <row r="1737" spans="1:46" x14ac:dyDescent="0.25">
      <c r="A1737">
        <v>3539</v>
      </c>
      <c r="B1737" t="s">
        <v>326</v>
      </c>
      <c r="C1737">
        <v>50</v>
      </c>
      <c r="E1737">
        <v>709</v>
      </c>
      <c r="F1737">
        <f>E1737/AA1737</f>
        <v>0.17623663932388764</v>
      </c>
      <c r="G1737">
        <v>2242</v>
      </c>
      <c r="I1737">
        <v>102</v>
      </c>
      <c r="K1737">
        <v>0</v>
      </c>
      <c r="M1737">
        <v>1781</v>
      </c>
      <c r="O1737">
        <v>47.7</v>
      </c>
      <c r="P1737">
        <v>169800</v>
      </c>
      <c r="Q1737">
        <v>42250</v>
      </c>
      <c r="R1737">
        <v>250</v>
      </c>
      <c r="T1737">
        <v>16</v>
      </c>
      <c r="V1737">
        <v>0</v>
      </c>
      <c r="X1737">
        <v>1748</v>
      </c>
      <c r="Y1737">
        <v>2100</v>
      </c>
      <c r="Z1737">
        <v>3848</v>
      </c>
      <c r="AA1737">
        <v>4023</v>
      </c>
      <c r="AB1737">
        <v>2976</v>
      </c>
      <c r="AC1737">
        <v>23.5</v>
      </c>
      <c r="AD1737">
        <v>19</v>
      </c>
      <c r="AE1737">
        <v>89</v>
      </c>
      <c r="AF1737">
        <v>851</v>
      </c>
      <c r="AG1737">
        <v>1937</v>
      </c>
      <c r="AH1737">
        <v>218</v>
      </c>
      <c r="AI1737">
        <v>49</v>
      </c>
      <c r="AJ1737">
        <v>2063</v>
      </c>
      <c r="AK1737">
        <v>0.10567135239941799</v>
      </c>
      <c r="AL1737">
        <v>2.3751817741154001E-2</v>
      </c>
      <c r="AM1737">
        <v>0.43933918430562702</v>
      </c>
      <c r="AN1737">
        <f>1-AM1737</f>
        <v>0.56066081569437298</v>
      </c>
      <c r="AO1737">
        <v>0.25283304202344797</v>
      </c>
      <c r="AP1737">
        <v>58290</v>
      </c>
      <c r="AQ1737">
        <v>148000</v>
      </c>
      <c r="AR1737">
        <v>0.724824155086636</v>
      </c>
      <c r="AS1737">
        <v>1.147297297297297</v>
      </c>
      <c r="AT1737">
        <v>2018</v>
      </c>
    </row>
    <row r="1738" spans="1:46" x14ac:dyDescent="0.25">
      <c r="A1738">
        <v>875</v>
      </c>
      <c r="B1738" t="s">
        <v>74</v>
      </c>
      <c r="C1738">
        <v>0</v>
      </c>
      <c r="E1738">
        <v>55</v>
      </c>
      <c r="F1738">
        <f>E1738/AA1738</f>
        <v>2.9907558455682437E-2</v>
      </c>
      <c r="G1738">
        <v>931</v>
      </c>
      <c r="I1738">
        <v>97</v>
      </c>
      <c r="K1738">
        <v>0</v>
      </c>
      <c r="M1738">
        <v>908</v>
      </c>
      <c r="O1738">
        <v>34.799999999999997</v>
      </c>
      <c r="P1738">
        <v>66000</v>
      </c>
      <c r="Q1738">
        <v>30851</v>
      </c>
      <c r="R1738">
        <v>73</v>
      </c>
      <c r="T1738">
        <v>0</v>
      </c>
      <c r="V1738">
        <v>0</v>
      </c>
      <c r="X1738">
        <v>984</v>
      </c>
      <c r="Y1738">
        <v>852</v>
      </c>
      <c r="Z1738">
        <v>1836</v>
      </c>
      <c r="AA1738">
        <v>1839</v>
      </c>
      <c r="AB1738">
        <v>1652</v>
      </c>
      <c r="AC1738">
        <v>27.5</v>
      </c>
      <c r="AD1738">
        <v>17.899999999999999</v>
      </c>
      <c r="AE1738">
        <v>79.3</v>
      </c>
      <c r="AF1738">
        <v>253</v>
      </c>
      <c r="AG1738">
        <v>1049</v>
      </c>
      <c r="AH1738">
        <v>99</v>
      </c>
      <c r="AI1738">
        <v>45</v>
      </c>
      <c r="AJ1738">
        <v>937</v>
      </c>
      <c r="AK1738">
        <v>0.10565635005336201</v>
      </c>
      <c r="AL1738">
        <v>4.8025613660618999E-2</v>
      </c>
      <c r="AM1738">
        <v>0.24118207816968501</v>
      </c>
      <c r="AN1738">
        <f>1-AM1738</f>
        <v>0.75881792183031505</v>
      </c>
      <c r="AO1738">
        <v>0.33661856797091899</v>
      </c>
      <c r="AP1738">
        <v>50182</v>
      </c>
      <c r="AQ1738">
        <v>122800</v>
      </c>
      <c r="AR1738">
        <v>0.61478219281814195</v>
      </c>
      <c r="AS1738">
        <v>0.53745928338762206</v>
      </c>
      <c r="AT1738">
        <v>2012</v>
      </c>
    </row>
    <row r="1739" spans="1:46" x14ac:dyDescent="0.25">
      <c r="A1739">
        <v>1163</v>
      </c>
      <c r="B1739" t="s">
        <v>362</v>
      </c>
      <c r="C1739">
        <v>12</v>
      </c>
      <c r="E1739">
        <v>628</v>
      </c>
      <c r="F1739">
        <f>E1739/AA1739</f>
        <v>0.25559625559625559</v>
      </c>
      <c r="G1739">
        <v>1361</v>
      </c>
      <c r="I1739">
        <v>46</v>
      </c>
      <c r="K1739">
        <v>17</v>
      </c>
      <c r="M1739">
        <v>1096</v>
      </c>
      <c r="O1739">
        <v>34.9</v>
      </c>
      <c r="P1739">
        <v>146400</v>
      </c>
      <c r="Q1739">
        <v>52159</v>
      </c>
      <c r="R1739">
        <v>18</v>
      </c>
      <c r="T1739">
        <v>0</v>
      </c>
      <c r="V1739">
        <v>12</v>
      </c>
      <c r="X1739">
        <v>977</v>
      </c>
      <c r="Y1739">
        <v>1480</v>
      </c>
      <c r="Z1739">
        <v>2457</v>
      </c>
      <c r="AA1739">
        <v>2457</v>
      </c>
      <c r="AB1739">
        <v>1745</v>
      </c>
      <c r="AC1739">
        <v>12.7</v>
      </c>
      <c r="AD1739">
        <v>6.9</v>
      </c>
      <c r="AE1739">
        <v>84.6</v>
      </c>
      <c r="AF1739">
        <v>1048</v>
      </c>
      <c r="AG1739">
        <v>1716</v>
      </c>
      <c r="AH1739">
        <v>136</v>
      </c>
      <c r="AI1739">
        <v>78</v>
      </c>
      <c r="AJ1739">
        <v>1288</v>
      </c>
      <c r="AK1739">
        <v>0.105590062111801</v>
      </c>
      <c r="AL1739">
        <v>6.0559006211180003E-2</v>
      </c>
      <c r="AM1739">
        <v>0.61072261072261103</v>
      </c>
      <c r="AN1739">
        <f>1-AM1739</f>
        <v>0.38927738927738897</v>
      </c>
      <c r="AO1739">
        <v>0.193966862847298</v>
      </c>
      <c r="AP1739">
        <v>50182</v>
      </c>
      <c r="AQ1739">
        <v>122800</v>
      </c>
      <c r="AR1739">
        <v>1.0393965963891441</v>
      </c>
      <c r="AS1739">
        <v>1.1921824104234531</v>
      </c>
      <c r="AT1739">
        <v>2012</v>
      </c>
    </row>
    <row r="1740" spans="1:46" x14ac:dyDescent="0.25">
      <c r="A1740">
        <v>2081</v>
      </c>
      <c r="B1740" t="s">
        <v>74</v>
      </c>
      <c r="C1740">
        <v>22</v>
      </c>
      <c r="E1740">
        <v>256</v>
      </c>
      <c r="F1740">
        <f>E1740/AA1740</f>
        <v>0.13410162388685176</v>
      </c>
      <c r="G1740">
        <v>922</v>
      </c>
      <c r="I1740">
        <v>162</v>
      </c>
      <c r="K1740">
        <v>0</v>
      </c>
      <c r="M1740">
        <v>987</v>
      </c>
      <c r="O1740">
        <v>31.7</v>
      </c>
      <c r="P1740">
        <v>74400</v>
      </c>
      <c r="Q1740">
        <v>34496</v>
      </c>
      <c r="R1740">
        <v>34</v>
      </c>
      <c r="T1740">
        <v>0</v>
      </c>
      <c r="V1740">
        <v>0</v>
      </c>
      <c r="X1740">
        <v>722</v>
      </c>
      <c r="Y1740">
        <v>1187</v>
      </c>
      <c r="Z1740">
        <v>1909</v>
      </c>
      <c r="AA1740">
        <v>1909</v>
      </c>
      <c r="AB1740">
        <v>1435</v>
      </c>
      <c r="AC1740">
        <v>21.6</v>
      </c>
      <c r="AD1740">
        <v>16.399999999999999</v>
      </c>
      <c r="AE1740">
        <v>84.4</v>
      </c>
      <c r="AF1740">
        <v>392</v>
      </c>
      <c r="AG1740">
        <v>1187</v>
      </c>
      <c r="AH1740">
        <v>97</v>
      </c>
      <c r="AI1740">
        <v>73</v>
      </c>
      <c r="AJ1740">
        <v>919</v>
      </c>
      <c r="AK1740">
        <v>0.105549510337323</v>
      </c>
      <c r="AL1740">
        <v>7.9434167573448997E-2</v>
      </c>
      <c r="AM1740">
        <v>0.33024431339511401</v>
      </c>
      <c r="AN1740">
        <f>1-AM1740</f>
        <v>0.66975568660488594</v>
      </c>
      <c r="AO1740">
        <v>0.28682629923555197</v>
      </c>
      <c r="AP1740">
        <v>52499</v>
      </c>
      <c r="AQ1740">
        <v>132500</v>
      </c>
      <c r="AR1740">
        <v>0.65707918246061803</v>
      </c>
      <c r="AS1740">
        <v>0.56150943396226405</v>
      </c>
      <c r="AT1740">
        <v>2015</v>
      </c>
    </row>
    <row r="1741" spans="1:46" x14ac:dyDescent="0.25">
      <c r="A1741">
        <v>3360</v>
      </c>
      <c r="B1741" t="s">
        <v>147</v>
      </c>
      <c r="C1741">
        <v>263</v>
      </c>
      <c r="E1741">
        <v>23</v>
      </c>
      <c r="F1741">
        <f>E1741/AA1741</f>
        <v>5.5169105301031418E-3</v>
      </c>
      <c r="G1741">
        <v>2007</v>
      </c>
      <c r="I1741">
        <v>89</v>
      </c>
      <c r="K1741">
        <v>0</v>
      </c>
      <c r="M1741">
        <v>2162</v>
      </c>
      <c r="O1741">
        <v>50.7</v>
      </c>
      <c r="P1741">
        <v>231100</v>
      </c>
      <c r="Q1741">
        <v>93816</v>
      </c>
      <c r="R1741">
        <v>45</v>
      </c>
      <c r="T1741">
        <v>0</v>
      </c>
      <c r="V1741">
        <v>9</v>
      </c>
      <c r="X1741">
        <v>3837</v>
      </c>
      <c r="Y1741">
        <v>332</v>
      </c>
      <c r="Z1741">
        <v>4169</v>
      </c>
      <c r="AA1741">
        <v>4169</v>
      </c>
      <c r="AB1741">
        <v>3749</v>
      </c>
      <c r="AC1741">
        <v>5.9</v>
      </c>
      <c r="AD1741">
        <v>3.1</v>
      </c>
      <c r="AE1741">
        <v>87.5</v>
      </c>
      <c r="AF1741">
        <v>1395</v>
      </c>
      <c r="AG1741">
        <v>2159</v>
      </c>
      <c r="AH1741">
        <v>183</v>
      </c>
      <c r="AI1741">
        <v>26</v>
      </c>
      <c r="AJ1741">
        <v>1734</v>
      </c>
      <c r="AK1741">
        <v>0.105536332179931</v>
      </c>
      <c r="AL1741">
        <v>1.4994232987313E-2</v>
      </c>
      <c r="AM1741">
        <v>0.64613246873552599</v>
      </c>
      <c r="AN1741">
        <f>1-AM1741</f>
        <v>0.35386753126447401</v>
      </c>
      <c r="AO1741">
        <v>0.16085096586110101</v>
      </c>
      <c r="AP1741">
        <v>58290</v>
      </c>
      <c r="AQ1741">
        <v>148000</v>
      </c>
      <c r="AR1741">
        <v>1.6094698919197119</v>
      </c>
      <c r="AS1741">
        <v>1.561486486486487</v>
      </c>
      <c r="AT1741">
        <v>2018</v>
      </c>
    </row>
    <row r="1742" spans="1:46" x14ac:dyDescent="0.25">
      <c r="A1742">
        <v>180</v>
      </c>
      <c r="B1742" t="s">
        <v>183</v>
      </c>
      <c r="C1742">
        <v>0</v>
      </c>
      <c r="E1742">
        <v>37</v>
      </c>
      <c r="F1742">
        <f>E1742/AA1742</f>
        <v>3.1678082191780824E-2</v>
      </c>
      <c r="G1742">
        <v>633</v>
      </c>
      <c r="I1742">
        <v>13</v>
      </c>
      <c r="K1742">
        <v>0</v>
      </c>
      <c r="M1742">
        <v>535</v>
      </c>
      <c r="O1742">
        <v>46.1</v>
      </c>
      <c r="P1742">
        <v>80200</v>
      </c>
      <c r="Q1742">
        <v>37132</v>
      </c>
      <c r="R1742">
        <v>35</v>
      </c>
      <c r="T1742">
        <v>0</v>
      </c>
      <c r="V1742">
        <v>2</v>
      </c>
      <c r="X1742">
        <v>797</v>
      </c>
      <c r="Y1742">
        <v>371</v>
      </c>
      <c r="Z1742">
        <v>1168</v>
      </c>
      <c r="AA1742">
        <v>1168</v>
      </c>
      <c r="AB1742">
        <v>1087</v>
      </c>
      <c r="AC1742">
        <v>5.8</v>
      </c>
      <c r="AD1742">
        <v>4</v>
      </c>
      <c r="AE1742">
        <v>77</v>
      </c>
      <c r="AF1742">
        <v>138</v>
      </c>
      <c r="AG1742">
        <v>627</v>
      </c>
      <c r="AH1742">
        <v>57</v>
      </c>
      <c r="AI1742">
        <v>12</v>
      </c>
      <c r="AJ1742">
        <v>541</v>
      </c>
      <c r="AK1742">
        <v>0.105360443622921</v>
      </c>
      <c r="AL1742">
        <v>2.2181146025878E-2</v>
      </c>
      <c r="AM1742">
        <v>0.22009569377990401</v>
      </c>
      <c r="AN1742">
        <f>1-AM1742</f>
        <v>0.77990430622009599</v>
      </c>
      <c r="AO1742">
        <v>0.293316187460754</v>
      </c>
      <c r="AP1742">
        <v>47497</v>
      </c>
      <c r="AQ1742">
        <v>117900</v>
      </c>
      <c r="AR1742">
        <v>0.78177569109627998</v>
      </c>
      <c r="AS1742">
        <v>0.68023748939779505</v>
      </c>
      <c r="AT1742">
        <v>2010</v>
      </c>
    </row>
    <row r="1743" spans="1:46" x14ac:dyDescent="0.25">
      <c r="A1743">
        <v>861</v>
      </c>
      <c r="B1743" t="s">
        <v>60</v>
      </c>
      <c r="C1743">
        <v>0</v>
      </c>
      <c r="E1743">
        <v>20</v>
      </c>
      <c r="F1743">
        <f>E1743/AA1743</f>
        <v>1.5151515151515152E-2</v>
      </c>
      <c r="G1743">
        <v>637</v>
      </c>
      <c r="I1743">
        <v>24</v>
      </c>
      <c r="K1743">
        <v>0</v>
      </c>
      <c r="M1743">
        <v>683</v>
      </c>
      <c r="O1743">
        <v>46.8</v>
      </c>
      <c r="P1743">
        <v>117500</v>
      </c>
      <c r="Q1743">
        <v>58854</v>
      </c>
      <c r="R1743">
        <v>0</v>
      </c>
      <c r="T1743">
        <v>0</v>
      </c>
      <c r="V1743">
        <v>0</v>
      </c>
      <c r="X1743">
        <v>1226</v>
      </c>
      <c r="Y1743">
        <v>91</v>
      </c>
      <c r="Z1743">
        <v>1317</v>
      </c>
      <c r="AA1743">
        <v>1320</v>
      </c>
      <c r="AB1743">
        <v>1276</v>
      </c>
      <c r="AC1743">
        <v>2.9</v>
      </c>
      <c r="AD1743">
        <v>1.5</v>
      </c>
      <c r="AE1743">
        <v>73</v>
      </c>
      <c r="AF1743">
        <v>419</v>
      </c>
      <c r="AG1743">
        <v>744</v>
      </c>
      <c r="AH1743">
        <v>61</v>
      </c>
      <c r="AI1743">
        <v>0</v>
      </c>
      <c r="AJ1743">
        <v>579</v>
      </c>
      <c r="AK1743">
        <v>0.105354058721934</v>
      </c>
      <c r="AL1743">
        <v>0</v>
      </c>
      <c r="AM1743">
        <v>0.56317204301075297</v>
      </c>
      <c r="AN1743">
        <f>1-AM1743</f>
        <v>0.43682795698924703</v>
      </c>
      <c r="AO1743">
        <v>0.210295503927795</v>
      </c>
      <c r="AP1743">
        <v>50182</v>
      </c>
      <c r="AQ1743">
        <v>122800</v>
      </c>
      <c r="AR1743">
        <v>1.1728109680762031</v>
      </c>
      <c r="AS1743">
        <v>0.95684039087947903</v>
      </c>
      <c r="AT1743">
        <v>2012</v>
      </c>
    </row>
    <row r="1744" spans="1:46" x14ac:dyDescent="0.25">
      <c r="A1744">
        <v>235</v>
      </c>
      <c r="B1744" t="s">
        <v>238</v>
      </c>
      <c r="C1744">
        <v>234</v>
      </c>
      <c r="E1744">
        <v>68</v>
      </c>
      <c r="F1744">
        <f>E1744/AA1744</f>
        <v>1.8513476722025593E-2</v>
      </c>
      <c r="G1744">
        <v>2028</v>
      </c>
      <c r="I1744">
        <v>155</v>
      </c>
      <c r="K1744">
        <v>0</v>
      </c>
      <c r="M1744">
        <v>1645</v>
      </c>
      <c r="O1744">
        <v>42.7</v>
      </c>
      <c r="P1744">
        <v>192100</v>
      </c>
      <c r="Q1744">
        <v>104728</v>
      </c>
      <c r="R1744">
        <v>144</v>
      </c>
      <c r="T1744">
        <v>0</v>
      </c>
      <c r="V1744">
        <v>10</v>
      </c>
      <c r="X1744">
        <v>3188</v>
      </c>
      <c r="Y1744">
        <v>485</v>
      </c>
      <c r="Z1744">
        <v>3673</v>
      </c>
      <c r="AA1744">
        <v>3673</v>
      </c>
      <c r="AB1744">
        <v>3081</v>
      </c>
      <c r="AC1744">
        <v>2.2999999999999998</v>
      </c>
      <c r="AD1744">
        <v>3.1</v>
      </c>
      <c r="AE1744">
        <v>89.4</v>
      </c>
      <c r="AF1744">
        <v>1291</v>
      </c>
      <c r="AG1744">
        <v>1909</v>
      </c>
      <c r="AH1744">
        <v>142</v>
      </c>
      <c r="AI1744">
        <v>31</v>
      </c>
      <c r="AJ1744">
        <v>1349</v>
      </c>
      <c r="AK1744">
        <v>0.105263157894737</v>
      </c>
      <c r="AL1744">
        <v>2.2979985174203001E-2</v>
      </c>
      <c r="AM1744">
        <v>0.67627029858564702</v>
      </c>
      <c r="AN1744">
        <f>1-AM1744</f>
        <v>0.32372970141435298</v>
      </c>
      <c r="AO1744">
        <v>0.13949821482727201</v>
      </c>
      <c r="AP1744">
        <v>47497</v>
      </c>
      <c r="AQ1744">
        <v>117900</v>
      </c>
      <c r="AR1744">
        <v>2.204939259321641</v>
      </c>
      <c r="AS1744">
        <v>1.629346904156064</v>
      </c>
      <c r="AT1744">
        <v>2010</v>
      </c>
    </row>
    <row r="1745" spans="1:46" x14ac:dyDescent="0.25">
      <c r="A1745">
        <v>1482</v>
      </c>
      <c r="B1745" t="s">
        <v>279</v>
      </c>
      <c r="C1745">
        <v>0</v>
      </c>
      <c r="E1745">
        <v>118</v>
      </c>
      <c r="F1745">
        <f>E1745/AA1745</f>
        <v>3.9690548267743021E-2</v>
      </c>
      <c r="G1745">
        <v>1551</v>
      </c>
      <c r="I1745">
        <v>18</v>
      </c>
      <c r="K1745">
        <v>0</v>
      </c>
      <c r="M1745">
        <v>1422</v>
      </c>
      <c r="O1745">
        <v>42</v>
      </c>
      <c r="P1745">
        <v>90600</v>
      </c>
      <c r="Q1745">
        <v>52672</v>
      </c>
      <c r="R1745">
        <v>90</v>
      </c>
      <c r="T1745">
        <v>0</v>
      </c>
      <c r="V1745">
        <v>10</v>
      </c>
      <c r="X1745">
        <v>2418</v>
      </c>
      <c r="Y1745">
        <v>555</v>
      </c>
      <c r="Z1745">
        <v>2973</v>
      </c>
      <c r="AA1745">
        <v>2973</v>
      </c>
      <c r="AB1745">
        <v>2737</v>
      </c>
      <c r="AC1745">
        <v>6.2</v>
      </c>
      <c r="AD1745">
        <v>4.7</v>
      </c>
      <c r="AE1745">
        <v>77.5</v>
      </c>
      <c r="AF1745">
        <v>324</v>
      </c>
      <c r="AG1745">
        <v>1581</v>
      </c>
      <c r="AH1745">
        <v>134</v>
      </c>
      <c r="AI1745">
        <v>89</v>
      </c>
      <c r="AJ1745">
        <v>1273</v>
      </c>
      <c r="AK1745">
        <v>0.105263157894737</v>
      </c>
      <c r="AL1745">
        <v>6.9913589945011997E-2</v>
      </c>
      <c r="AM1745">
        <v>0.20493358633776099</v>
      </c>
      <c r="AN1745">
        <f>1-AM1745</f>
        <v>0.79506641366223896</v>
      </c>
      <c r="AO1745">
        <v>0.29683239288924401</v>
      </c>
      <c r="AP1745">
        <v>50935</v>
      </c>
      <c r="AQ1745">
        <v>124800</v>
      </c>
      <c r="AR1745">
        <v>1.034102287228821</v>
      </c>
      <c r="AS1745">
        <v>0.72596153846153799</v>
      </c>
      <c r="AT1745">
        <v>2013</v>
      </c>
    </row>
    <row r="1746" spans="1:46" x14ac:dyDescent="0.25">
      <c r="A1746">
        <v>1778</v>
      </c>
      <c r="B1746" t="s">
        <v>173</v>
      </c>
      <c r="C1746">
        <v>99</v>
      </c>
      <c r="E1746">
        <v>246</v>
      </c>
      <c r="F1746">
        <f>E1746/AA1746</f>
        <v>7.5879086983343613E-2</v>
      </c>
      <c r="G1746">
        <v>1590</v>
      </c>
      <c r="I1746">
        <v>47</v>
      </c>
      <c r="K1746">
        <v>0</v>
      </c>
      <c r="M1746">
        <v>1652</v>
      </c>
      <c r="O1746">
        <v>42.6</v>
      </c>
      <c r="P1746">
        <v>105600</v>
      </c>
      <c r="Q1746">
        <v>33707</v>
      </c>
      <c r="R1746">
        <v>48</v>
      </c>
      <c r="T1746">
        <v>24</v>
      </c>
      <c r="V1746">
        <v>0</v>
      </c>
      <c r="X1746">
        <v>1246</v>
      </c>
      <c r="Y1746">
        <v>1948</v>
      </c>
      <c r="Z1746">
        <v>3194</v>
      </c>
      <c r="AA1746">
        <v>3242</v>
      </c>
      <c r="AB1746">
        <v>2778</v>
      </c>
      <c r="AC1746">
        <v>18.100000000000001</v>
      </c>
      <c r="AD1746">
        <v>16.8</v>
      </c>
      <c r="AE1746">
        <v>73.8</v>
      </c>
      <c r="AF1746">
        <v>464</v>
      </c>
      <c r="AG1746">
        <v>1860</v>
      </c>
      <c r="AH1746">
        <v>171</v>
      </c>
      <c r="AI1746">
        <v>85</v>
      </c>
      <c r="AJ1746">
        <v>1626</v>
      </c>
      <c r="AK1746">
        <v>0.105166051660517</v>
      </c>
      <c r="AL1746">
        <v>5.2275522755228003E-2</v>
      </c>
      <c r="AM1746">
        <v>0.24946236559139801</v>
      </c>
      <c r="AN1746">
        <f>1-AM1746</f>
        <v>0.75053763440860199</v>
      </c>
      <c r="AO1746">
        <v>0.32467592151727998</v>
      </c>
      <c r="AP1746">
        <v>51883</v>
      </c>
      <c r="AQ1746">
        <v>128100</v>
      </c>
      <c r="AR1746">
        <v>0.64967330339417495</v>
      </c>
      <c r="AS1746">
        <v>0.82435597189695597</v>
      </c>
      <c r="AT1746">
        <v>2014</v>
      </c>
    </row>
    <row r="1747" spans="1:46" x14ac:dyDescent="0.25">
      <c r="A1747">
        <v>179</v>
      </c>
      <c r="B1747" t="s">
        <v>182</v>
      </c>
      <c r="C1747">
        <v>50</v>
      </c>
      <c r="E1747">
        <v>36</v>
      </c>
      <c r="F1747">
        <f>E1747/AA1747</f>
        <v>2.2727272727272728E-2</v>
      </c>
      <c r="G1747">
        <v>787</v>
      </c>
      <c r="I1747">
        <v>17</v>
      </c>
      <c r="K1747">
        <v>0</v>
      </c>
      <c r="M1747">
        <v>797</v>
      </c>
      <c r="O1747">
        <v>41.7</v>
      </c>
      <c r="P1747">
        <v>151900</v>
      </c>
      <c r="Q1747">
        <v>64792</v>
      </c>
      <c r="R1747">
        <v>46</v>
      </c>
      <c r="T1747">
        <v>0</v>
      </c>
      <c r="V1747">
        <v>10</v>
      </c>
      <c r="X1747">
        <v>1454</v>
      </c>
      <c r="Y1747">
        <v>130</v>
      </c>
      <c r="Z1747">
        <v>1584</v>
      </c>
      <c r="AA1747">
        <v>1584</v>
      </c>
      <c r="AB1747">
        <v>1435</v>
      </c>
      <c r="AC1747">
        <v>6.2</v>
      </c>
      <c r="AD1747">
        <v>3.2</v>
      </c>
      <c r="AE1747">
        <v>85</v>
      </c>
      <c r="AF1747">
        <v>399</v>
      </c>
      <c r="AG1747">
        <v>825</v>
      </c>
      <c r="AH1747">
        <v>62</v>
      </c>
      <c r="AI1747">
        <v>49</v>
      </c>
      <c r="AJ1747">
        <v>590</v>
      </c>
      <c r="AK1747">
        <v>0.105084745762712</v>
      </c>
      <c r="AL1747">
        <v>8.3050847457627003E-2</v>
      </c>
      <c r="AM1747">
        <v>0.48363636363636398</v>
      </c>
      <c r="AN1747">
        <f>1-AM1747</f>
        <v>0.51636363636363602</v>
      </c>
      <c r="AO1747">
        <v>0.20836209553158699</v>
      </c>
      <c r="AP1747">
        <v>47497</v>
      </c>
      <c r="AQ1747">
        <v>117900</v>
      </c>
      <c r="AR1747">
        <v>1.3641282607322569</v>
      </c>
      <c r="AS1747">
        <v>1.2883799830364711</v>
      </c>
      <c r="AT1747">
        <v>2010</v>
      </c>
    </row>
    <row r="1748" spans="1:46" x14ac:dyDescent="0.25">
      <c r="A1748">
        <v>3065</v>
      </c>
      <c r="B1748" t="s">
        <v>254</v>
      </c>
      <c r="C1748">
        <v>9</v>
      </c>
      <c r="E1748">
        <v>5</v>
      </c>
      <c r="F1748">
        <f>E1748/AA1748</f>
        <v>1.2103606874848704E-3</v>
      </c>
      <c r="G1748">
        <v>2364</v>
      </c>
      <c r="I1748">
        <v>22</v>
      </c>
      <c r="K1748">
        <v>0</v>
      </c>
      <c r="M1748">
        <v>1767</v>
      </c>
      <c r="O1748">
        <v>52.5</v>
      </c>
      <c r="P1748">
        <v>146000</v>
      </c>
      <c r="Q1748">
        <v>61524</v>
      </c>
      <c r="R1748">
        <v>15</v>
      </c>
      <c r="T1748">
        <v>4</v>
      </c>
      <c r="V1748">
        <v>0</v>
      </c>
      <c r="X1748">
        <v>3381</v>
      </c>
      <c r="Y1748">
        <v>596</v>
      </c>
      <c r="Z1748">
        <v>3977</v>
      </c>
      <c r="AA1748">
        <v>4131</v>
      </c>
      <c r="AB1748">
        <v>4076</v>
      </c>
      <c r="AC1748">
        <v>4.5</v>
      </c>
      <c r="AD1748">
        <v>0.8</v>
      </c>
      <c r="AE1748">
        <v>87.6</v>
      </c>
      <c r="AF1748">
        <v>966</v>
      </c>
      <c r="AG1748">
        <v>2027</v>
      </c>
      <c r="AH1748">
        <v>186</v>
      </c>
      <c r="AI1748">
        <v>22</v>
      </c>
      <c r="AJ1748">
        <v>1771</v>
      </c>
      <c r="AK1748">
        <v>0.105025409373235</v>
      </c>
      <c r="AL1748">
        <v>1.2422360248446999E-2</v>
      </c>
      <c r="AM1748">
        <v>0.47656635421805599</v>
      </c>
      <c r="AN1748">
        <f>1-AM1748</f>
        <v>0.52343364578194396</v>
      </c>
      <c r="AO1748">
        <v>0.199364763788795</v>
      </c>
      <c r="AP1748">
        <v>56073</v>
      </c>
      <c r="AQ1748">
        <v>142100</v>
      </c>
      <c r="AR1748">
        <v>1.097212562195709</v>
      </c>
      <c r="AS1748">
        <v>1.0274454609429979</v>
      </c>
      <c r="AT1748">
        <v>2017</v>
      </c>
    </row>
    <row r="1749" spans="1:46" x14ac:dyDescent="0.25">
      <c r="A1749">
        <v>1807</v>
      </c>
      <c r="B1749" t="s">
        <v>202</v>
      </c>
      <c r="C1749">
        <v>16</v>
      </c>
      <c r="E1749">
        <v>48</v>
      </c>
      <c r="F1749">
        <f>E1749/AA1749</f>
        <v>3.1809145129224649E-2</v>
      </c>
      <c r="G1749">
        <v>773</v>
      </c>
      <c r="I1749">
        <v>15</v>
      </c>
      <c r="K1749">
        <v>0</v>
      </c>
      <c r="M1749">
        <v>736</v>
      </c>
      <c r="O1749">
        <v>45.8</v>
      </c>
      <c r="P1749">
        <v>148800</v>
      </c>
      <c r="Q1749">
        <v>65250</v>
      </c>
      <c r="R1749">
        <v>57</v>
      </c>
      <c r="T1749">
        <v>0</v>
      </c>
      <c r="V1749">
        <v>16</v>
      </c>
      <c r="X1749">
        <v>1295</v>
      </c>
      <c r="Y1749">
        <v>206</v>
      </c>
      <c r="Z1749">
        <v>1501</v>
      </c>
      <c r="AA1749">
        <v>1509</v>
      </c>
      <c r="AB1749">
        <v>1368</v>
      </c>
      <c r="AC1749">
        <v>8.5</v>
      </c>
      <c r="AD1749">
        <v>6.7</v>
      </c>
      <c r="AE1749">
        <v>81.8</v>
      </c>
      <c r="AF1749">
        <v>304</v>
      </c>
      <c r="AG1749">
        <v>782</v>
      </c>
      <c r="AH1749">
        <v>65</v>
      </c>
      <c r="AI1749">
        <v>34</v>
      </c>
      <c r="AJ1749">
        <v>619</v>
      </c>
      <c r="AK1749">
        <v>0.105008077544426</v>
      </c>
      <c r="AL1749">
        <v>5.4927302100162001E-2</v>
      </c>
      <c r="AM1749">
        <v>0.38874680306905401</v>
      </c>
      <c r="AN1749">
        <f>1-AM1749</f>
        <v>0.61125319693094604</v>
      </c>
      <c r="AO1749">
        <v>0.24581531861884301</v>
      </c>
      <c r="AP1749">
        <v>51883</v>
      </c>
      <c r="AQ1749">
        <v>128100</v>
      </c>
      <c r="AR1749">
        <v>1.2576373764046029</v>
      </c>
      <c r="AS1749">
        <v>1.1615925058548009</v>
      </c>
      <c r="AT1749">
        <v>2014</v>
      </c>
    </row>
    <row r="1750" spans="1:46" x14ac:dyDescent="0.25">
      <c r="A1750">
        <v>2887</v>
      </c>
      <c r="B1750" t="s">
        <v>76</v>
      </c>
      <c r="C1750">
        <v>85</v>
      </c>
      <c r="E1750">
        <v>259</v>
      </c>
      <c r="F1750">
        <f>E1750/AA1750</f>
        <v>7.2305974316024563E-2</v>
      </c>
      <c r="G1750">
        <v>1716</v>
      </c>
      <c r="I1750">
        <v>70</v>
      </c>
      <c r="K1750">
        <v>0</v>
      </c>
      <c r="M1750">
        <v>1866</v>
      </c>
      <c r="O1750">
        <v>38</v>
      </c>
      <c r="P1750">
        <v>105000</v>
      </c>
      <c r="Q1750">
        <v>56912</v>
      </c>
      <c r="R1750">
        <v>88</v>
      </c>
      <c r="T1750">
        <v>7</v>
      </c>
      <c r="V1750">
        <v>19</v>
      </c>
      <c r="X1750">
        <v>2680</v>
      </c>
      <c r="Y1750">
        <v>897</v>
      </c>
      <c r="Z1750">
        <v>3577</v>
      </c>
      <c r="AA1750">
        <v>3582</v>
      </c>
      <c r="AB1750">
        <v>3065</v>
      </c>
      <c r="AC1750">
        <v>9.4</v>
      </c>
      <c r="AD1750">
        <v>8.1</v>
      </c>
      <c r="AE1750">
        <v>74</v>
      </c>
      <c r="AF1750">
        <v>865</v>
      </c>
      <c r="AG1750">
        <v>2134</v>
      </c>
      <c r="AH1750">
        <v>160</v>
      </c>
      <c r="AI1750">
        <v>101</v>
      </c>
      <c r="AJ1750">
        <v>1524</v>
      </c>
      <c r="AK1750">
        <v>0.10498687664042</v>
      </c>
      <c r="AL1750">
        <v>6.6272965879264997E-2</v>
      </c>
      <c r="AM1750">
        <v>0.40534208059981303</v>
      </c>
      <c r="AN1750">
        <f>1-AM1750</f>
        <v>0.59465791940018697</v>
      </c>
      <c r="AO1750">
        <v>0.26341119901015198</v>
      </c>
      <c r="AP1750">
        <v>56073</v>
      </c>
      <c r="AQ1750">
        <v>142100</v>
      </c>
      <c r="AR1750">
        <v>1.0149626379897629</v>
      </c>
      <c r="AS1750">
        <v>0.73891625615763501</v>
      </c>
      <c r="AT1750">
        <v>2017</v>
      </c>
    </row>
    <row r="1751" spans="1:46" x14ac:dyDescent="0.25">
      <c r="A1751">
        <v>2903</v>
      </c>
      <c r="B1751" t="s">
        <v>92</v>
      </c>
      <c r="C1751">
        <v>0</v>
      </c>
      <c r="E1751">
        <v>104</v>
      </c>
      <c r="F1751">
        <f>E1751/AA1751</f>
        <v>9.0121317157712308E-2</v>
      </c>
      <c r="G1751">
        <v>624</v>
      </c>
      <c r="I1751">
        <v>0</v>
      </c>
      <c r="K1751">
        <v>0</v>
      </c>
      <c r="M1751">
        <v>530</v>
      </c>
      <c r="O1751">
        <v>43.6</v>
      </c>
      <c r="P1751">
        <v>110800</v>
      </c>
      <c r="Q1751">
        <v>70329</v>
      </c>
      <c r="R1751">
        <v>14</v>
      </c>
      <c r="T1751">
        <v>0</v>
      </c>
      <c r="V1751">
        <v>0</v>
      </c>
      <c r="X1751">
        <v>928</v>
      </c>
      <c r="Y1751">
        <v>226</v>
      </c>
      <c r="Z1751">
        <v>1154</v>
      </c>
      <c r="AA1751">
        <v>1154</v>
      </c>
      <c r="AB1751">
        <v>1036</v>
      </c>
      <c r="AC1751">
        <v>2.2999999999999998</v>
      </c>
      <c r="AD1751">
        <v>0</v>
      </c>
      <c r="AE1751">
        <v>80.5</v>
      </c>
      <c r="AF1751">
        <v>280</v>
      </c>
      <c r="AG1751">
        <v>643</v>
      </c>
      <c r="AH1751">
        <v>53</v>
      </c>
      <c r="AI1751">
        <v>49</v>
      </c>
      <c r="AJ1751">
        <v>505</v>
      </c>
      <c r="AK1751">
        <v>0.104950495049505</v>
      </c>
      <c r="AL1751">
        <v>9.7029702970297005E-2</v>
      </c>
      <c r="AM1751">
        <v>0.43545878693623602</v>
      </c>
      <c r="AN1751">
        <f>1-AM1751</f>
        <v>0.56454121306376392</v>
      </c>
      <c r="AO1751">
        <v>0.22187292702831701</v>
      </c>
      <c r="AP1751">
        <v>56073</v>
      </c>
      <c r="AQ1751">
        <v>142100</v>
      </c>
      <c r="AR1751">
        <v>1.2542400085602701</v>
      </c>
      <c r="AS1751">
        <v>0.77973258268824797</v>
      </c>
      <c r="AT1751">
        <v>2017</v>
      </c>
    </row>
    <row r="1752" spans="1:46" x14ac:dyDescent="0.25">
      <c r="A1752">
        <v>1833</v>
      </c>
      <c r="B1752" t="s">
        <v>228</v>
      </c>
      <c r="C1752">
        <v>4</v>
      </c>
      <c r="E1752">
        <v>39</v>
      </c>
      <c r="F1752">
        <f>E1752/AA1752</f>
        <v>2.1812080536912751E-2</v>
      </c>
      <c r="G1752">
        <v>882</v>
      </c>
      <c r="I1752">
        <v>49</v>
      </c>
      <c r="K1752">
        <v>0</v>
      </c>
      <c r="M1752">
        <v>906</v>
      </c>
      <c r="O1752">
        <v>37.1</v>
      </c>
      <c r="P1752">
        <v>92100</v>
      </c>
      <c r="Q1752">
        <v>43636</v>
      </c>
      <c r="R1752">
        <v>61</v>
      </c>
      <c r="T1752">
        <v>7</v>
      </c>
      <c r="V1752">
        <v>5</v>
      </c>
      <c r="X1752">
        <v>935</v>
      </c>
      <c r="Y1752">
        <v>846</v>
      </c>
      <c r="Z1752">
        <v>1781</v>
      </c>
      <c r="AA1752">
        <v>1788</v>
      </c>
      <c r="AB1752">
        <v>1628</v>
      </c>
      <c r="AC1752">
        <v>9.6</v>
      </c>
      <c r="AD1752">
        <v>8.6</v>
      </c>
      <c r="AE1752">
        <v>83.5</v>
      </c>
      <c r="AF1752">
        <v>482</v>
      </c>
      <c r="AG1752">
        <v>1140</v>
      </c>
      <c r="AH1752">
        <v>95</v>
      </c>
      <c r="AI1752">
        <v>52</v>
      </c>
      <c r="AJ1752">
        <v>906</v>
      </c>
      <c r="AK1752">
        <v>0.10485651214128</v>
      </c>
      <c r="AL1752">
        <v>5.7395143487858999E-2</v>
      </c>
      <c r="AM1752">
        <v>0.42280701754386002</v>
      </c>
      <c r="AN1752">
        <f>1-AM1752</f>
        <v>0.57719298245613992</v>
      </c>
      <c r="AO1752">
        <v>0.23576237364935501</v>
      </c>
      <c r="AP1752">
        <v>51883</v>
      </c>
      <c r="AQ1752">
        <v>128100</v>
      </c>
      <c r="AR1752">
        <v>0.84104620010408004</v>
      </c>
      <c r="AS1752">
        <v>0.71896955503512905</v>
      </c>
      <c r="AT1752">
        <v>2014</v>
      </c>
    </row>
    <row r="1753" spans="1:46" x14ac:dyDescent="0.25">
      <c r="A1753">
        <v>684</v>
      </c>
      <c r="B1753" t="s">
        <v>285</v>
      </c>
      <c r="C1753">
        <v>62</v>
      </c>
      <c r="E1753">
        <v>74</v>
      </c>
      <c r="F1753">
        <f>E1753/AA1753</f>
        <v>1.5059015059015059E-2</v>
      </c>
      <c r="G1753">
        <v>2586</v>
      </c>
      <c r="I1753">
        <v>78</v>
      </c>
      <c r="K1753">
        <v>0</v>
      </c>
      <c r="M1753">
        <v>2328</v>
      </c>
      <c r="O1753">
        <v>41.7</v>
      </c>
      <c r="P1753">
        <v>145400</v>
      </c>
      <c r="Q1753">
        <v>80862</v>
      </c>
      <c r="R1753">
        <v>0</v>
      </c>
      <c r="T1753">
        <v>0</v>
      </c>
      <c r="V1753">
        <v>0</v>
      </c>
      <c r="X1753">
        <v>4491</v>
      </c>
      <c r="Y1753">
        <v>348</v>
      </c>
      <c r="Z1753">
        <v>4839</v>
      </c>
      <c r="AA1753">
        <v>4914</v>
      </c>
      <c r="AB1753">
        <v>4700</v>
      </c>
      <c r="AC1753">
        <v>6.9</v>
      </c>
      <c r="AD1753">
        <v>6.4</v>
      </c>
      <c r="AE1753">
        <v>87.1</v>
      </c>
      <c r="AF1753">
        <v>1142</v>
      </c>
      <c r="AG1753">
        <v>2791</v>
      </c>
      <c r="AH1753">
        <v>190</v>
      </c>
      <c r="AI1753">
        <v>65</v>
      </c>
      <c r="AJ1753">
        <v>1812</v>
      </c>
      <c r="AK1753">
        <v>0.10485651214128</v>
      </c>
      <c r="AL1753">
        <v>3.5871964679912001E-2</v>
      </c>
      <c r="AM1753">
        <v>0.40917233966320299</v>
      </c>
      <c r="AN1753">
        <f>1-AM1753</f>
        <v>0.59082766033679701</v>
      </c>
      <c r="AO1753">
        <v>0.22342104311951899</v>
      </c>
      <c r="AP1753">
        <v>49246</v>
      </c>
      <c r="AQ1753">
        <v>121100</v>
      </c>
      <c r="AR1753">
        <v>1.642001380822808</v>
      </c>
      <c r="AS1753">
        <v>1.2006606110652349</v>
      </c>
      <c r="AT1753">
        <v>2011</v>
      </c>
    </row>
    <row r="1754" spans="1:46" x14ac:dyDescent="0.25">
      <c r="A1754">
        <v>1405</v>
      </c>
      <c r="B1754" t="s">
        <v>202</v>
      </c>
      <c r="C1754">
        <v>6</v>
      </c>
      <c r="E1754">
        <v>27</v>
      </c>
      <c r="F1754">
        <f>E1754/AA1754</f>
        <v>1.8531228551818806E-2</v>
      </c>
      <c r="G1754">
        <v>764</v>
      </c>
      <c r="I1754">
        <v>18</v>
      </c>
      <c r="K1754">
        <v>0</v>
      </c>
      <c r="M1754">
        <v>693</v>
      </c>
      <c r="O1754">
        <v>44.5</v>
      </c>
      <c r="P1754">
        <v>145800</v>
      </c>
      <c r="Q1754">
        <v>56087</v>
      </c>
      <c r="R1754">
        <v>12</v>
      </c>
      <c r="T1754">
        <v>0</v>
      </c>
      <c r="V1754">
        <v>19</v>
      </c>
      <c r="X1754">
        <v>1374</v>
      </c>
      <c r="Y1754">
        <v>74</v>
      </c>
      <c r="Z1754">
        <v>1448</v>
      </c>
      <c r="AA1754">
        <v>1457</v>
      </c>
      <c r="AB1754">
        <v>1390</v>
      </c>
      <c r="AC1754">
        <v>4.0999999999999996</v>
      </c>
      <c r="AD1754">
        <v>3</v>
      </c>
      <c r="AE1754">
        <v>89.2</v>
      </c>
      <c r="AF1754">
        <v>293</v>
      </c>
      <c r="AG1754">
        <v>791</v>
      </c>
      <c r="AH1754">
        <v>65</v>
      </c>
      <c r="AI1754">
        <v>0</v>
      </c>
      <c r="AJ1754">
        <v>620</v>
      </c>
      <c r="AK1754">
        <v>0.104838709677419</v>
      </c>
      <c r="AL1754">
        <v>0</v>
      </c>
      <c r="AM1754">
        <v>0.37041719342604301</v>
      </c>
      <c r="AN1754">
        <f>1-AM1754</f>
        <v>0.62958280657395704</v>
      </c>
      <c r="AO1754">
        <v>0.220855379062844</v>
      </c>
      <c r="AP1754">
        <v>50935</v>
      </c>
      <c r="AQ1754">
        <v>124800</v>
      </c>
      <c r="AR1754">
        <v>1.1011485226268769</v>
      </c>
      <c r="AS1754">
        <v>1.1682692307692311</v>
      </c>
      <c r="AT1754">
        <v>2013</v>
      </c>
    </row>
    <row r="1755" spans="1:46" x14ac:dyDescent="0.25">
      <c r="A1755">
        <v>1401</v>
      </c>
      <c r="B1755" t="s">
        <v>198</v>
      </c>
      <c r="C1755">
        <v>464</v>
      </c>
      <c r="E1755">
        <v>98</v>
      </c>
      <c r="F1755">
        <f>E1755/AA1755</f>
        <v>2.2037328536091746E-2</v>
      </c>
      <c r="G1755">
        <v>2382</v>
      </c>
      <c r="I1755">
        <v>43</v>
      </c>
      <c r="K1755">
        <v>0</v>
      </c>
      <c r="M1755">
        <v>2065</v>
      </c>
      <c r="O1755">
        <v>40.799999999999997</v>
      </c>
      <c r="P1755">
        <v>153400</v>
      </c>
      <c r="Q1755">
        <v>58242</v>
      </c>
      <c r="R1755">
        <v>58</v>
      </c>
      <c r="T1755">
        <v>0</v>
      </c>
      <c r="V1755">
        <v>0</v>
      </c>
      <c r="X1755">
        <v>3100</v>
      </c>
      <c r="Y1755">
        <v>1078</v>
      </c>
      <c r="Z1755">
        <v>4178</v>
      </c>
      <c r="AA1755">
        <v>4447</v>
      </c>
      <c r="AB1755">
        <v>3824</v>
      </c>
      <c r="AC1755">
        <v>3.6</v>
      </c>
      <c r="AD1755">
        <v>3.2</v>
      </c>
      <c r="AE1755">
        <v>79.099999999999994</v>
      </c>
      <c r="AF1755">
        <v>1307</v>
      </c>
      <c r="AG1755">
        <v>2432</v>
      </c>
      <c r="AH1755">
        <v>208</v>
      </c>
      <c r="AI1755">
        <v>84</v>
      </c>
      <c r="AJ1755">
        <v>1985</v>
      </c>
      <c r="AK1755">
        <v>0.104785894206549</v>
      </c>
      <c r="AL1755">
        <v>4.2317380352644998E-2</v>
      </c>
      <c r="AM1755">
        <v>0.53741776315789502</v>
      </c>
      <c r="AN1755">
        <f>1-AM1755</f>
        <v>0.46258223684210498</v>
      </c>
      <c r="AO1755">
        <v>0.203092032762164</v>
      </c>
      <c r="AP1755">
        <v>50935</v>
      </c>
      <c r="AQ1755">
        <v>124800</v>
      </c>
      <c r="AR1755">
        <v>1.1434573475998819</v>
      </c>
      <c r="AS1755">
        <v>1.229166666666667</v>
      </c>
      <c r="AT1755">
        <v>2013</v>
      </c>
    </row>
    <row r="1756" spans="1:46" x14ac:dyDescent="0.25">
      <c r="A1756">
        <v>321</v>
      </c>
      <c r="B1756" t="s">
        <v>324</v>
      </c>
      <c r="C1756">
        <v>0</v>
      </c>
      <c r="E1756">
        <v>843</v>
      </c>
      <c r="F1756">
        <f>E1756/AA1756</f>
        <v>0.17970581965465784</v>
      </c>
      <c r="G1756">
        <v>2181</v>
      </c>
      <c r="I1756">
        <v>58</v>
      </c>
      <c r="K1756">
        <v>0</v>
      </c>
      <c r="M1756">
        <v>2510</v>
      </c>
      <c r="O1756">
        <v>44</v>
      </c>
      <c r="P1756">
        <v>109100</v>
      </c>
      <c r="Q1756">
        <v>65150</v>
      </c>
      <c r="R1756">
        <v>38</v>
      </c>
      <c r="T1756">
        <v>0</v>
      </c>
      <c r="V1756">
        <v>48</v>
      </c>
      <c r="X1756">
        <v>4422</v>
      </c>
      <c r="Y1756">
        <v>269</v>
      </c>
      <c r="Z1756">
        <v>4691</v>
      </c>
      <c r="AA1756">
        <v>4691</v>
      </c>
      <c r="AB1756">
        <v>3704</v>
      </c>
      <c r="AC1756">
        <v>3.1</v>
      </c>
      <c r="AD1756">
        <v>2.2000000000000002</v>
      </c>
      <c r="AE1756">
        <v>82.5</v>
      </c>
      <c r="AF1756">
        <v>970</v>
      </c>
      <c r="AG1756">
        <v>2437</v>
      </c>
      <c r="AH1756">
        <v>185</v>
      </c>
      <c r="AI1756">
        <v>58</v>
      </c>
      <c r="AJ1756">
        <v>1766</v>
      </c>
      <c r="AK1756">
        <v>0.10475651189128</v>
      </c>
      <c r="AL1756">
        <v>3.2842582106455E-2</v>
      </c>
      <c r="AM1756">
        <v>0.39803036520311902</v>
      </c>
      <c r="AN1756">
        <f>1-AM1756</f>
        <v>0.60196963479688104</v>
      </c>
      <c r="AO1756">
        <v>0.22818153667204</v>
      </c>
      <c r="AP1756">
        <v>47497</v>
      </c>
      <c r="AQ1756">
        <v>117900</v>
      </c>
      <c r="AR1756">
        <v>1.371665578878666</v>
      </c>
      <c r="AS1756">
        <v>0.92536047497879603</v>
      </c>
      <c r="AT1756">
        <v>2010</v>
      </c>
    </row>
    <row r="1757" spans="1:46" x14ac:dyDescent="0.25">
      <c r="A1757">
        <v>259</v>
      </c>
      <c r="B1757" t="s">
        <v>262</v>
      </c>
      <c r="C1757">
        <v>49</v>
      </c>
      <c r="E1757">
        <v>0</v>
      </c>
      <c r="F1757">
        <f>E1757/AA1757</f>
        <v>0</v>
      </c>
      <c r="G1757">
        <v>1805</v>
      </c>
      <c r="I1757">
        <v>29</v>
      </c>
      <c r="K1757">
        <v>0</v>
      </c>
      <c r="M1757">
        <v>1517</v>
      </c>
      <c r="O1757">
        <v>42.6</v>
      </c>
      <c r="P1757">
        <v>106000</v>
      </c>
      <c r="Q1757">
        <v>57662</v>
      </c>
      <c r="R1757">
        <v>17</v>
      </c>
      <c r="T1757">
        <v>5</v>
      </c>
      <c r="V1757">
        <v>11</v>
      </c>
      <c r="X1757">
        <v>2965</v>
      </c>
      <c r="Y1757">
        <v>357</v>
      </c>
      <c r="Z1757">
        <v>3322</v>
      </c>
      <c r="AA1757">
        <v>3322</v>
      </c>
      <c r="AB1757">
        <v>3228</v>
      </c>
      <c r="AC1757">
        <v>8.1</v>
      </c>
      <c r="AD1757">
        <v>6.8</v>
      </c>
      <c r="AE1757">
        <v>79.3</v>
      </c>
      <c r="AF1757">
        <v>515</v>
      </c>
      <c r="AG1757">
        <v>1756</v>
      </c>
      <c r="AH1757">
        <v>146</v>
      </c>
      <c r="AI1757">
        <v>74</v>
      </c>
      <c r="AJ1757">
        <v>1395</v>
      </c>
      <c r="AK1757">
        <v>0.104659498207885</v>
      </c>
      <c r="AL1757">
        <v>5.3046594982078997E-2</v>
      </c>
      <c r="AM1757">
        <v>0.29328018223234598</v>
      </c>
      <c r="AN1757">
        <f>1-AM1757</f>
        <v>0.70671981776765402</v>
      </c>
      <c r="AO1757">
        <v>0.27484482899388502</v>
      </c>
      <c r="AP1757">
        <v>47497</v>
      </c>
      <c r="AQ1757">
        <v>117900</v>
      </c>
      <c r="AR1757">
        <v>1.214013516643156</v>
      </c>
      <c r="AS1757">
        <v>0.89906700593723499</v>
      </c>
      <c r="AT1757">
        <v>2010</v>
      </c>
    </row>
    <row r="1758" spans="1:46" x14ac:dyDescent="0.25">
      <c r="A1758">
        <v>3115</v>
      </c>
      <c r="B1758" t="s">
        <v>304</v>
      </c>
      <c r="C1758">
        <v>21</v>
      </c>
      <c r="E1758">
        <v>81</v>
      </c>
      <c r="F1758">
        <f>E1758/AA1758</f>
        <v>3.9073806078147609E-2</v>
      </c>
      <c r="G1758">
        <v>1044</v>
      </c>
      <c r="I1758">
        <v>0</v>
      </c>
      <c r="K1758">
        <v>0</v>
      </c>
      <c r="M1758">
        <v>1029</v>
      </c>
      <c r="O1758">
        <v>46.2</v>
      </c>
      <c r="P1758">
        <v>73100</v>
      </c>
      <c r="Q1758">
        <v>43750</v>
      </c>
      <c r="R1758">
        <v>135</v>
      </c>
      <c r="T1758">
        <v>0</v>
      </c>
      <c r="V1758">
        <v>8</v>
      </c>
      <c r="X1758">
        <v>1341</v>
      </c>
      <c r="Y1758">
        <v>732</v>
      </c>
      <c r="Z1758">
        <v>2073</v>
      </c>
      <c r="AA1758">
        <v>2073</v>
      </c>
      <c r="AB1758">
        <v>1828</v>
      </c>
      <c r="AC1758">
        <v>10.199999999999999</v>
      </c>
      <c r="AD1758">
        <v>11.3</v>
      </c>
      <c r="AE1758">
        <v>72</v>
      </c>
      <c r="AF1758">
        <v>176</v>
      </c>
      <c r="AG1758">
        <v>1137</v>
      </c>
      <c r="AH1758">
        <v>102</v>
      </c>
      <c r="AI1758">
        <v>80</v>
      </c>
      <c r="AJ1758">
        <v>975</v>
      </c>
      <c r="AK1758">
        <v>0.104615384615385</v>
      </c>
      <c r="AL1758">
        <v>8.2051282051281996E-2</v>
      </c>
      <c r="AM1758">
        <v>0.154793315743184</v>
      </c>
      <c r="AN1758">
        <f>1-AM1758</f>
        <v>0.845206684256816</v>
      </c>
      <c r="AO1758">
        <v>0.33295551721805</v>
      </c>
      <c r="AP1758">
        <v>56073</v>
      </c>
      <c r="AQ1758">
        <v>142100</v>
      </c>
      <c r="AR1758">
        <v>0.78023291067001899</v>
      </c>
      <c r="AS1758">
        <v>0.51442646023926797</v>
      </c>
      <c r="AT1758">
        <v>2017</v>
      </c>
    </row>
    <row r="1759" spans="1:46" x14ac:dyDescent="0.25">
      <c r="A1759">
        <v>2290</v>
      </c>
      <c r="B1759" t="s">
        <v>283</v>
      </c>
      <c r="C1759">
        <v>431</v>
      </c>
      <c r="E1759">
        <v>102</v>
      </c>
      <c r="F1759">
        <f>E1759/AA1759</f>
        <v>2.1175005189952252E-2</v>
      </c>
      <c r="G1759">
        <v>2542</v>
      </c>
      <c r="I1759">
        <v>93</v>
      </c>
      <c r="K1759">
        <v>0</v>
      </c>
      <c r="M1759">
        <v>2275</v>
      </c>
      <c r="O1759">
        <v>42.9</v>
      </c>
      <c r="P1759">
        <v>138400</v>
      </c>
      <c r="Q1759">
        <v>51250</v>
      </c>
      <c r="R1759">
        <v>110</v>
      </c>
      <c r="T1759">
        <v>11</v>
      </c>
      <c r="V1759">
        <v>0</v>
      </c>
      <c r="X1759">
        <v>3099</v>
      </c>
      <c r="Y1759">
        <v>1702</v>
      </c>
      <c r="Z1759">
        <v>4801</v>
      </c>
      <c r="AA1759">
        <v>4817</v>
      </c>
      <c r="AB1759">
        <v>4072</v>
      </c>
      <c r="AC1759">
        <v>8.3000000000000007</v>
      </c>
      <c r="AD1759">
        <v>7.5</v>
      </c>
      <c r="AE1759">
        <v>82.6</v>
      </c>
      <c r="AF1759">
        <v>904</v>
      </c>
      <c r="AG1759">
        <v>2667</v>
      </c>
      <c r="AH1759">
        <v>223</v>
      </c>
      <c r="AI1759">
        <v>34</v>
      </c>
      <c r="AJ1759">
        <v>2132</v>
      </c>
      <c r="AK1759">
        <v>0.104596622889306</v>
      </c>
      <c r="AL1759">
        <v>1.5947467166979E-2</v>
      </c>
      <c r="AM1759">
        <v>0.33895763029621301</v>
      </c>
      <c r="AN1759">
        <f>1-AM1759</f>
        <v>0.66104236970378705</v>
      </c>
      <c r="AO1759">
        <v>0.25565974814827302</v>
      </c>
      <c r="AP1759">
        <v>52499</v>
      </c>
      <c r="AQ1759">
        <v>132500</v>
      </c>
      <c r="AR1759">
        <v>0.976209070648965</v>
      </c>
      <c r="AS1759">
        <v>1.0445283018867919</v>
      </c>
      <c r="AT1759">
        <v>2015</v>
      </c>
    </row>
    <row r="1760" spans="1:46" x14ac:dyDescent="0.25">
      <c r="A1760">
        <v>1712</v>
      </c>
      <c r="B1760" t="s">
        <v>107</v>
      </c>
      <c r="C1760">
        <v>41</v>
      </c>
      <c r="E1760">
        <v>0</v>
      </c>
      <c r="F1760">
        <f>E1760/AA1760</f>
        <v>0</v>
      </c>
      <c r="G1760">
        <v>1789</v>
      </c>
      <c r="I1760">
        <v>28</v>
      </c>
      <c r="K1760">
        <v>0</v>
      </c>
      <c r="M1760">
        <v>1676</v>
      </c>
      <c r="O1760">
        <v>44.7</v>
      </c>
      <c r="P1760">
        <v>73100</v>
      </c>
      <c r="Q1760">
        <v>49194</v>
      </c>
      <c r="R1760">
        <v>100</v>
      </c>
      <c r="T1760">
        <v>0</v>
      </c>
      <c r="V1760">
        <v>0</v>
      </c>
      <c r="X1760">
        <v>2871</v>
      </c>
      <c r="Y1760">
        <v>594</v>
      </c>
      <c r="Z1760">
        <v>3465</v>
      </c>
      <c r="AA1760">
        <v>3465</v>
      </c>
      <c r="AB1760">
        <v>3296</v>
      </c>
      <c r="AC1760">
        <v>8.5</v>
      </c>
      <c r="AD1760">
        <v>7</v>
      </c>
      <c r="AE1760">
        <v>67.7</v>
      </c>
      <c r="AF1760">
        <v>327</v>
      </c>
      <c r="AG1760">
        <v>1966</v>
      </c>
      <c r="AH1760">
        <v>151</v>
      </c>
      <c r="AI1760">
        <v>78</v>
      </c>
      <c r="AJ1760">
        <v>1444</v>
      </c>
      <c r="AK1760">
        <v>0.104570637119114</v>
      </c>
      <c r="AL1760">
        <v>5.4016620498614998E-2</v>
      </c>
      <c r="AM1760">
        <v>0.16632756866734499</v>
      </c>
      <c r="AN1760">
        <f>1-AM1760</f>
        <v>0.83367243133265501</v>
      </c>
      <c r="AO1760">
        <v>0.33656076711294203</v>
      </c>
      <c r="AP1760">
        <v>51883</v>
      </c>
      <c r="AQ1760">
        <v>128100</v>
      </c>
      <c r="AR1760">
        <v>0.94817184819690503</v>
      </c>
      <c r="AS1760">
        <v>0.57064793130366898</v>
      </c>
      <c r="AT1760">
        <v>2014</v>
      </c>
    </row>
    <row r="1761" spans="1:46" x14ac:dyDescent="0.25">
      <c r="A1761">
        <v>2951</v>
      </c>
      <c r="B1761" t="s">
        <v>140</v>
      </c>
      <c r="C1761">
        <v>7</v>
      </c>
      <c r="E1761">
        <v>0</v>
      </c>
      <c r="F1761">
        <f>E1761/AA1761</f>
        <v>0</v>
      </c>
      <c r="G1761">
        <v>817</v>
      </c>
      <c r="I1761">
        <v>9</v>
      </c>
      <c r="K1761">
        <v>0</v>
      </c>
      <c r="M1761">
        <v>824</v>
      </c>
      <c r="O1761">
        <v>52.9</v>
      </c>
      <c r="P1761">
        <v>100400</v>
      </c>
      <c r="Q1761">
        <v>50188</v>
      </c>
      <c r="R1761">
        <v>12</v>
      </c>
      <c r="T1761">
        <v>0</v>
      </c>
      <c r="V1761">
        <v>4</v>
      </c>
      <c r="X1761">
        <v>1315</v>
      </c>
      <c r="Y1761">
        <v>326</v>
      </c>
      <c r="Z1761">
        <v>1641</v>
      </c>
      <c r="AA1761">
        <v>1641</v>
      </c>
      <c r="AB1761">
        <v>1618</v>
      </c>
      <c r="AC1761">
        <v>13.3</v>
      </c>
      <c r="AD1761">
        <v>10</v>
      </c>
      <c r="AE1761">
        <v>80.8</v>
      </c>
      <c r="AF1761">
        <v>193</v>
      </c>
      <c r="AG1761">
        <v>894</v>
      </c>
      <c r="AH1761">
        <v>87</v>
      </c>
      <c r="AI1761">
        <v>26</v>
      </c>
      <c r="AJ1761">
        <v>832</v>
      </c>
      <c r="AK1761">
        <v>0.104567307692308</v>
      </c>
      <c r="AL1761">
        <v>3.125E-2</v>
      </c>
      <c r="AM1761">
        <v>0.21588366890380301</v>
      </c>
      <c r="AN1761">
        <f>1-AM1761</f>
        <v>0.78411633109619694</v>
      </c>
      <c r="AO1761">
        <v>0.30342090969712598</v>
      </c>
      <c r="AP1761">
        <v>56073</v>
      </c>
      <c r="AQ1761">
        <v>142100</v>
      </c>
      <c r="AR1761">
        <v>0.89504752733044401</v>
      </c>
      <c r="AS1761">
        <v>0.70654468684025296</v>
      </c>
      <c r="AT1761">
        <v>2017</v>
      </c>
    </row>
    <row r="1762" spans="1:46" x14ac:dyDescent="0.25">
      <c r="A1762">
        <v>2942</v>
      </c>
      <c r="B1762" t="s">
        <v>131</v>
      </c>
      <c r="C1762">
        <v>74</v>
      </c>
      <c r="E1762">
        <v>0</v>
      </c>
      <c r="F1762">
        <f>E1762/AA1762</f>
        <v>0</v>
      </c>
      <c r="G1762">
        <v>1460</v>
      </c>
      <c r="I1762">
        <v>70</v>
      </c>
      <c r="K1762">
        <v>0</v>
      </c>
      <c r="M1762">
        <v>1227</v>
      </c>
      <c r="O1762">
        <v>46.9</v>
      </c>
      <c r="P1762">
        <v>222800</v>
      </c>
      <c r="Q1762">
        <v>76250</v>
      </c>
      <c r="R1762">
        <v>0</v>
      </c>
      <c r="T1762">
        <v>0</v>
      </c>
      <c r="V1762">
        <v>0</v>
      </c>
      <c r="X1762">
        <v>2418</v>
      </c>
      <c r="Y1762">
        <v>269</v>
      </c>
      <c r="Z1762">
        <v>2687</v>
      </c>
      <c r="AA1762">
        <v>2687</v>
      </c>
      <c r="AB1762">
        <v>2543</v>
      </c>
      <c r="AC1762">
        <v>4.8</v>
      </c>
      <c r="AD1762">
        <v>2.5</v>
      </c>
      <c r="AE1762">
        <v>92</v>
      </c>
      <c r="AF1762">
        <v>804</v>
      </c>
      <c r="AG1762">
        <v>1435</v>
      </c>
      <c r="AH1762">
        <v>126</v>
      </c>
      <c r="AI1762">
        <v>10</v>
      </c>
      <c r="AJ1762">
        <v>1206</v>
      </c>
      <c r="AK1762">
        <v>0.104477611940299</v>
      </c>
      <c r="AL1762">
        <v>8.2918739635159996E-3</v>
      </c>
      <c r="AM1762">
        <v>0.56027874564459901</v>
      </c>
      <c r="AN1762">
        <f>1-AM1762</f>
        <v>0.43972125435540099</v>
      </c>
      <c r="AO1762">
        <v>0.16804971657392501</v>
      </c>
      <c r="AP1762">
        <v>56073</v>
      </c>
      <c r="AQ1762">
        <v>142100</v>
      </c>
      <c r="AR1762">
        <v>1.359834501453463</v>
      </c>
      <c r="AS1762">
        <v>1.5679099225897259</v>
      </c>
      <c r="AT1762">
        <v>2017</v>
      </c>
    </row>
    <row r="1763" spans="1:46" x14ac:dyDescent="0.25">
      <c r="A1763">
        <v>1754</v>
      </c>
      <c r="B1763" t="s">
        <v>149</v>
      </c>
      <c r="C1763">
        <v>113</v>
      </c>
      <c r="E1763">
        <v>11</v>
      </c>
      <c r="F1763">
        <f>E1763/AA1763</f>
        <v>3.937007874015748E-3</v>
      </c>
      <c r="G1763">
        <v>1482</v>
      </c>
      <c r="I1763">
        <v>37</v>
      </c>
      <c r="K1763">
        <v>0</v>
      </c>
      <c r="M1763">
        <v>1312</v>
      </c>
      <c r="O1763">
        <v>37.799999999999997</v>
      </c>
      <c r="P1763">
        <v>227700</v>
      </c>
      <c r="Q1763">
        <v>65083</v>
      </c>
      <c r="R1763">
        <v>12</v>
      </c>
      <c r="T1763">
        <v>0</v>
      </c>
      <c r="V1763">
        <v>0</v>
      </c>
      <c r="X1763">
        <v>1382</v>
      </c>
      <c r="Y1763">
        <v>1411</v>
      </c>
      <c r="Z1763">
        <v>2793</v>
      </c>
      <c r="AA1763">
        <v>2794</v>
      </c>
      <c r="AB1763">
        <v>2627</v>
      </c>
      <c r="AC1763">
        <v>6.4</v>
      </c>
      <c r="AD1763">
        <v>6</v>
      </c>
      <c r="AE1763">
        <v>83.2</v>
      </c>
      <c r="AF1763">
        <v>1146</v>
      </c>
      <c r="AG1763">
        <v>1628</v>
      </c>
      <c r="AH1763">
        <v>140</v>
      </c>
      <c r="AI1763">
        <v>7</v>
      </c>
      <c r="AJ1763">
        <v>1340</v>
      </c>
      <c r="AK1763">
        <v>0.104477611940299</v>
      </c>
      <c r="AL1763">
        <v>5.2238805970150001E-3</v>
      </c>
      <c r="AM1763">
        <v>0.70393120393120401</v>
      </c>
      <c r="AN1763">
        <f>1-AM1763</f>
        <v>0.29606879606879599</v>
      </c>
      <c r="AO1763">
        <v>0.158136602002274</v>
      </c>
      <c r="AP1763">
        <v>51883</v>
      </c>
      <c r="AQ1763">
        <v>128100</v>
      </c>
      <c r="AR1763">
        <v>1.254418595686448</v>
      </c>
      <c r="AS1763">
        <v>1.7775175644028101</v>
      </c>
      <c r="AT1763">
        <v>2014</v>
      </c>
    </row>
    <row r="1764" spans="1:46" x14ac:dyDescent="0.25">
      <c r="A1764">
        <v>3428</v>
      </c>
      <c r="B1764" t="s">
        <v>215</v>
      </c>
      <c r="C1764">
        <v>14</v>
      </c>
      <c r="E1764">
        <v>256</v>
      </c>
      <c r="F1764">
        <f>E1764/AA1764</f>
        <v>7.8793474915358569E-2</v>
      </c>
      <c r="G1764">
        <v>1612</v>
      </c>
      <c r="I1764">
        <v>44</v>
      </c>
      <c r="K1764">
        <v>0</v>
      </c>
      <c r="M1764">
        <v>1637</v>
      </c>
      <c r="O1764">
        <v>39.9</v>
      </c>
      <c r="P1764">
        <v>134400</v>
      </c>
      <c r="Q1764">
        <v>65175</v>
      </c>
      <c r="R1764">
        <v>45</v>
      </c>
      <c r="T1764">
        <v>0</v>
      </c>
      <c r="V1764">
        <v>9</v>
      </c>
      <c r="X1764">
        <v>2164</v>
      </c>
      <c r="Y1764">
        <v>1080</v>
      </c>
      <c r="Z1764">
        <v>3244</v>
      </c>
      <c r="AA1764">
        <v>3249</v>
      </c>
      <c r="AB1764">
        <v>2900</v>
      </c>
      <c r="AC1764">
        <v>4.4000000000000004</v>
      </c>
      <c r="AD1764">
        <v>3.7</v>
      </c>
      <c r="AE1764">
        <v>85</v>
      </c>
      <c r="AF1764">
        <v>569</v>
      </c>
      <c r="AG1764">
        <v>1843</v>
      </c>
      <c r="AH1764">
        <v>153</v>
      </c>
      <c r="AI1764">
        <v>55</v>
      </c>
      <c r="AJ1764">
        <v>1465</v>
      </c>
      <c r="AK1764">
        <v>0.104436860068259</v>
      </c>
      <c r="AL1764">
        <v>3.7542662116041001E-2</v>
      </c>
      <c r="AM1764">
        <v>0.30873575691806798</v>
      </c>
      <c r="AN1764">
        <f>1-AM1764</f>
        <v>0.69126424308193202</v>
      </c>
      <c r="AO1764">
        <v>0.247425275787548</v>
      </c>
      <c r="AP1764">
        <v>58290</v>
      </c>
      <c r="AQ1764">
        <v>148000</v>
      </c>
      <c r="AR1764">
        <v>1.1181163149768401</v>
      </c>
      <c r="AS1764">
        <v>0.90810810810810805</v>
      </c>
      <c r="AT1764">
        <v>2018</v>
      </c>
    </row>
    <row r="1765" spans="1:46" x14ac:dyDescent="0.25">
      <c r="A1765">
        <v>2152</v>
      </c>
      <c r="B1765" t="s">
        <v>145</v>
      </c>
      <c r="C1765">
        <v>227</v>
      </c>
      <c r="E1765">
        <v>33</v>
      </c>
      <c r="F1765">
        <f>E1765/AA1765</f>
        <v>2.1019108280254776E-2</v>
      </c>
      <c r="G1765">
        <v>807</v>
      </c>
      <c r="I1765">
        <v>24</v>
      </c>
      <c r="K1765">
        <v>0</v>
      </c>
      <c r="M1765">
        <v>763</v>
      </c>
      <c r="O1765">
        <v>38.799999999999997</v>
      </c>
      <c r="P1765">
        <v>100000</v>
      </c>
      <c r="Q1765">
        <v>35833</v>
      </c>
      <c r="R1765">
        <v>2</v>
      </c>
      <c r="T1765">
        <v>5</v>
      </c>
      <c r="V1765">
        <v>6</v>
      </c>
      <c r="X1765">
        <v>617</v>
      </c>
      <c r="Y1765">
        <v>953</v>
      </c>
      <c r="Z1765">
        <v>1570</v>
      </c>
      <c r="AA1765">
        <v>1570</v>
      </c>
      <c r="AB1765">
        <v>1273</v>
      </c>
      <c r="AC1765">
        <v>13.7</v>
      </c>
      <c r="AD1765">
        <v>7.8</v>
      </c>
      <c r="AE1765">
        <v>78.599999999999994</v>
      </c>
      <c r="AF1765">
        <v>282</v>
      </c>
      <c r="AG1765">
        <v>899</v>
      </c>
      <c r="AH1765">
        <v>85</v>
      </c>
      <c r="AI1765">
        <v>17</v>
      </c>
      <c r="AJ1765">
        <v>814</v>
      </c>
      <c r="AK1765">
        <v>0.104422604422604</v>
      </c>
      <c r="AL1765">
        <v>2.0884520884520998E-2</v>
      </c>
      <c r="AM1765">
        <v>0.31368186874304799</v>
      </c>
      <c r="AN1765">
        <f>1-AM1765</f>
        <v>0.68631813125695196</v>
      </c>
      <c r="AO1765">
        <v>0.28543518391988898</v>
      </c>
      <c r="AP1765">
        <v>52499</v>
      </c>
      <c r="AQ1765">
        <v>132500</v>
      </c>
      <c r="AR1765">
        <v>0.68254633421588995</v>
      </c>
      <c r="AS1765">
        <v>0.75471698113207597</v>
      </c>
      <c r="AT1765">
        <v>2015</v>
      </c>
    </row>
    <row r="1766" spans="1:46" x14ac:dyDescent="0.25">
      <c r="A1766">
        <v>2235</v>
      </c>
      <c r="B1766" t="s">
        <v>228</v>
      </c>
      <c r="C1766">
        <v>5</v>
      </c>
      <c r="E1766">
        <v>44</v>
      </c>
      <c r="F1766">
        <f>E1766/AA1766</f>
        <v>2.3268112109994712E-2</v>
      </c>
      <c r="G1766">
        <v>927</v>
      </c>
      <c r="I1766">
        <v>48</v>
      </c>
      <c r="K1766">
        <v>0</v>
      </c>
      <c r="M1766">
        <v>964</v>
      </c>
      <c r="O1766">
        <v>35.1</v>
      </c>
      <c r="P1766">
        <v>95900</v>
      </c>
      <c r="Q1766">
        <v>44432</v>
      </c>
      <c r="R1766">
        <v>31</v>
      </c>
      <c r="T1766">
        <v>6</v>
      </c>
      <c r="V1766">
        <v>10</v>
      </c>
      <c r="X1766">
        <v>1034</v>
      </c>
      <c r="Y1766">
        <v>849</v>
      </c>
      <c r="Z1766">
        <v>1883</v>
      </c>
      <c r="AA1766">
        <v>1891</v>
      </c>
      <c r="AB1766">
        <v>1751</v>
      </c>
      <c r="AC1766">
        <v>10.5</v>
      </c>
      <c r="AD1766">
        <v>7.9</v>
      </c>
      <c r="AE1766">
        <v>80</v>
      </c>
      <c r="AF1766">
        <v>561</v>
      </c>
      <c r="AG1766">
        <v>1236</v>
      </c>
      <c r="AH1766">
        <v>97</v>
      </c>
      <c r="AI1766">
        <v>25</v>
      </c>
      <c r="AJ1766">
        <v>929</v>
      </c>
      <c r="AK1766">
        <v>0.104413347685684</v>
      </c>
      <c r="AL1766">
        <v>2.6910656620022001E-2</v>
      </c>
      <c r="AM1766">
        <v>0.45388349514563098</v>
      </c>
      <c r="AN1766">
        <f>1-AM1766</f>
        <v>0.54611650485436902</v>
      </c>
      <c r="AO1766">
        <v>0.23888246313501299</v>
      </c>
      <c r="AP1766">
        <v>52499</v>
      </c>
      <c r="AQ1766">
        <v>132500</v>
      </c>
      <c r="AR1766">
        <v>0.84633993028438603</v>
      </c>
      <c r="AS1766">
        <v>0.72377358490566002</v>
      </c>
      <c r="AT1766">
        <v>2015</v>
      </c>
    </row>
    <row r="1767" spans="1:46" x14ac:dyDescent="0.25">
      <c r="A1767">
        <v>483</v>
      </c>
      <c r="B1767" t="s">
        <v>84</v>
      </c>
      <c r="C1767">
        <v>0</v>
      </c>
      <c r="E1767">
        <v>236</v>
      </c>
      <c r="F1767">
        <f>E1767/AA1767</f>
        <v>9.9159663865546213E-2</v>
      </c>
      <c r="G1767">
        <v>1307</v>
      </c>
      <c r="I1767">
        <v>0</v>
      </c>
      <c r="K1767">
        <v>0</v>
      </c>
      <c r="M1767">
        <v>1073</v>
      </c>
      <c r="O1767">
        <v>38.799999999999997</v>
      </c>
      <c r="P1767">
        <v>59900</v>
      </c>
      <c r="Q1767">
        <v>31369</v>
      </c>
      <c r="R1767">
        <v>51</v>
      </c>
      <c r="T1767">
        <v>0</v>
      </c>
      <c r="V1767">
        <v>0</v>
      </c>
      <c r="X1767">
        <v>1235</v>
      </c>
      <c r="Y1767">
        <v>1140</v>
      </c>
      <c r="Z1767">
        <v>2375</v>
      </c>
      <c r="AA1767">
        <v>2380</v>
      </c>
      <c r="AB1767">
        <v>2093</v>
      </c>
      <c r="AC1767">
        <v>27.3</v>
      </c>
      <c r="AD1767">
        <v>20</v>
      </c>
      <c r="AE1767">
        <v>78.2</v>
      </c>
      <c r="AF1767">
        <v>354</v>
      </c>
      <c r="AG1767">
        <v>1377</v>
      </c>
      <c r="AH1767">
        <v>133</v>
      </c>
      <c r="AI1767">
        <v>46</v>
      </c>
      <c r="AJ1767">
        <v>1274</v>
      </c>
      <c r="AK1767">
        <v>0.104395604395604</v>
      </c>
      <c r="AL1767">
        <v>3.6106750392464998E-2</v>
      </c>
      <c r="AM1767">
        <v>0.257080610021787</v>
      </c>
      <c r="AN1767">
        <f>1-AM1767</f>
        <v>0.74291938997821294</v>
      </c>
      <c r="AO1767">
        <v>0.33457874859345399</v>
      </c>
      <c r="AP1767">
        <v>49246</v>
      </c>
      <c r="AQ1767">
        <v>121100</v>
      </c>
      <c r="AR1767">
        <v>0.63698574503512995</v>
      </c>
      <c r="AS1767">
        <v>0.49463253509496302</v>
      </c>
      <c r="AT1767">
        <v>2011</v>
      </c>
    </row>
    <row r="1768" spans="1:46" x14ac:dyDescent="0.25">
      <c r="A1768">
        <v>2985</v>
      </c>
      <c r="B1768" t="s">
        <v>174</v>
      </c>
      <c r="C1768">
        <v>0</v>
      </c>
      <c r="E1768">
        <v>223</v>
      </c>
      <c r="F1768">
        <f>E1768/AA1768</f>
        <v>0.10942100098135427</v>
      </c>
      <c r="G1768">
        <v>1113</v>
      </c>
      <c r="I1768">
        <v>12</v>
      </c>
      <c r="K1768">
        <v>0</v>
      </c>
      <c r="M1768">
        <v>925</v>
      </c>
      <c r="O1768">
        <v>52.4</v>
      </c>
      <c r="P1768">
        <v>108000</v>
      </c>
      <c r="Q1768">
        <v>35530</v>
      </c>
      <c r="R1768">
        <v>59</v>
      </c>
      <c r="T1768">
        <v>16</v>
      </c>
      <c r="V1768">
        <v>21</v>
      </c>
      <c r="X1768">
        <v>1157</v>
      </c>
      <c r="Y1768">
        <v>811</v>
      </c>
      <c r="Z1768">
        <v>1968</v>
      </c>
      <c r="AA1768">
        <v>2038</v>
      </c>
      <c r="AB1768">
        <v>1707</v>
      </c>
      <c r="AC1768">
        <v>6.7</v>
      </c>
      <c r="AD1768">
        <v>2.7</v>
      </c>
      <c r="AE1768">
        <v>91.4</v>
      </c>
      <c r="AF1768">
        <v>370</v>
      </c>
      <c r="AG1768">
        <v>1117</v>
      </c>
      <c r="AH1768">
        <v>124</v>
      </c>
      <c r="AI1768">
        <v>6</v>
      </c>
      <c r="AJ1768">
        <v>1188</v>
      </c>
      <c r="AK1768">
        <v>0.104377104377104</v>
      </c>
      <c r="AL1768">
        <v>5.0505050505049998E-3</v>
      </c>
      <c r="AM1768">
        <v>0.33124440465532701</v>
      </c>
      <c r="AN1768">
        <f>1-AM1768</f>
        <v>0.66875559534467299</v>
      </c>
      <c r="AO1768">
        <v>0.23153317493044401</v>
      </c>
      <c r="AP1768">
        <v>56073</v>
      </c>
      <c r="AQ1768">
        <v>142100</v>
      </c>
      <c r="AR1768">
        <v>0.63363829293956098</v>
      </c>
      <c r="AS1768">
        <v>0.76002814919071104</v>
      </c>
      <c r="AT1768">
        <v>2017</v>
      </c>
    </row>
    <row r="1769" spans="1:46" x14ac:dyDescent="0.25">
      <c r="A1769">
        <v>459</v>
      </c>
      <c r="B1769" t="s">
        <v>60</v>
      </c>
      <c r="C1769">
        <v>17</v>
      </c>
      <c r="E1769">
        <v>36</v>
      </c>
      <c r="F1769">
        <f>E1769/AA1769</f>
        <v>2.7459954233409609E-2</v>
      </c>
      <c r="G1769">
        <v>649</v>
      </c>
      <c r="I1769">
        <v>44</v>
      </c>
      <c r="K1769">
        <v>16</v>
      </c>
      <c r="M1769">
        <v>662</v>
      </c>
      <c r="O1769">
        <v>46.9</v>
      </c>
      <c r="P1769">
        <v>109500</v>
      </c>
      <c r="Q1769">
        <v>70272</v>
      </c>
      <c r="R1769">
        <v>0</v>
      </c>
      <c r="T1769">
        <v>0</v>
      </c>
      <c r="V1769">
        <v>19</v>
      </c>
      <c r="X1769">
        <v>1143</v>
      </c>
      <c r="Y1769">
        <v>166</v>
      </c>
      <c r="Z1769">
        <v>1309</v>
      </c>
      <c r="AA1769">
        <v>1311</v>
      </c>
      <c r="AB1769">
        <v>1198</v>
      </c>
      <c r="AC1769">
        <v>3.2</v>
      </c>
      <c r="AD1769">
        <v>0</v>
      </c>
      <c r="AE1769">
        <v>74.099999999999994</v>
      </c>
      <c r="AF1769">
        <v>394</v>
      </c>
      <c r="AG1769">
        <v>746</v>
      </c>
      <c r="AH1769">
        <v>61</v>
      </c>
      <c r="AI1769">
        <v>0</v>
      </c>
      <c r="AJ1769">
        <v>585</v>
      </c>
      <c r="AK1769">
        <v>0.104273504273504</v>
      </c>
      <c r="AL1769">
        <v>0</v>
      </c>
      <c r="AM1769">
        <v>0.52815013404825695</v>
      </c>
      <c r="AN1769">
        <f>1-AM1769</f>
        <v>0.47184986595174305</v>
      </c>
      <c r="AO1769">
        <v>0.216780842556312</v>
      </c>
      <c r="AP1769">
        <v>49246</v>
      </c>
      <c r="AQ1769">
        <v>121100</v>
      </c>
      <c r="AR1769">
        <v>1.426958534703326</v>
      </c>
      <c r="AS1769">
        <v>0.90421139554087504</v>
      </c>
      <c r="AT1769">
        <v>2011</v>
      </c>
    </row>
    <row r="1770" spans="1:46" x14ac:dyDescent="0.25">
      <c r="A1770">
        <v>2560</v>
      </c>
      <c r="B1770" t="s">
        <v>151</v>
      </c>
      <c r="C1770">
        <v>0</v>
      </c>
      <c r="E1770">
        <v>100</v>
      </c>
      <c r="F1770">
        <f>E1770/AA1770</f>
        <v>2.9282576866764276E-2</v>
      </c>
      <c r="G1770">
        <v>1639</v>
      </c>
      <c r="I1770">
        <v>96</v>
      </c>
      <c r="K1770">
        <v>0</v>
      </c>
      <c r="M1770">
        <v>1776</v>
      </c>
      <c r="O1770">
        <v>36.4</v>
      </c>
      <c r="P1770">
        <v>82800</v>
      </c>
      <c r="Q1770">
        <v>44615</v>
      </c>
      <c r="R1770">
        <v>41</v>
      </c>
      <c r="T1770">
        <v>0</v>
      </c>
      <c r="V1770">
        <v>23</v>
      </c>
      <c r="X1770">
        <v>2213</v>
      </c>
      <c r="Y1770">
        <v>1193</v>
      </c>
      <c r="Z1770">
        <v>3406</v>
      </c>
      <c r="AA1770">
        <v>3415</v>
      </c>
      <c r="AB1770">
        <v>3226</v>
      </c>
      <c r="AC1770">
        <v>10.5</v>
      </c>
      <c r="AD1770">
        <v>9</v>
      </c>
      <c r="AE1770">
        <v>74.400000000000006</v>
      </c>
      <c r="AF1770">
        <v>497</v>
      </c>
      <c r="AG1770">
        <v>2102</v>
      </c>
      <c r="AH1770">
        <v>157</v>
      </c>
      <c r="AI1770">
        <v>78</v>
      </c>
      <c r="AJ1770">
        <v>1506</v>
      </c>
      <c r="AK1770">
        <v>0.104249667994688</v>
      </c>
      <c r="AL1770">
        <v>5.1792828685259001E-2</v>
      </c>
      <c r="AM1770">
        <v>0.236441484300666</v>
      </c>
      <c r="AN1770">
        <f>1-AM1770</f>
        <v>0.76355851569933397</v>
      </c>
      <c r="AO1770">
        <v>0.30720204592350497</v>
      </c>
      <c r="AP1770">
        <v>54020</v>
      </c>
      <c r="AQ1770">
        <v>136700</v>
      </c>
      <c r="AR1770">
        <v>0.82589781562384301</v>
      </c>
      <c r="AS1770">
        <v>0.60570592538405299</v>
      </c>
      <c r="AT1770">
        <v>2016</v>
      </c>
    </row>
    <row r="1771" spans="1:46" x14ac:dyDescent="0.25">
      <c r="A1771">
        <v>2077</v>
      </c>
      <c r="B1771" t="s">
        <v>70</v>
      </c>
      <c r="C1771">
        <v>17</v>
      </c>
      <c r="E1771">
        <v>420</v>
      </c>
      <c r="F1771">
        <f>E1771/AA1771</f>
        <v>0.18584070796460178</v>
      </c>
      <c r="G1771">
        <v>1008</v>
      </c>
      <c r="I1771">
        <v>37</v>
      </c>
      <c r="K1771">
        <v>0</v>
      </c>
      <c r="M1771">
        <v>1252</v>
      </c>
      <c r="O1771">
        <v>33.9</v>
      </c>
      <c r="P1771">
        <v>63600</v>
      </c>
      <c r="Q1771">
        <v>39023</v>
      </c>
      <c r="R1771">
        <v>80</v>
      </c>
      <c r="T1771">
        <v>4</v>
      </c>
      <c r="V1771">
        <v>0</v>
      </c>
      <c r="X1771">
        <v>988</v>
      </c>
      <c r="Y1771">
        <v>1248</v>
      </c>
      <c r="Z1771">
        <v>2236</v>
      </c>
      <c r="AA1771">
        <v>2260</v>
      </c>
      <c r="AB1771">
        <v>1706</v>
      </c>
      <c r="AC1771">
        <v>22.4</v>
      </c>
      <c r="AD1771">
        <v>16.100000000000001</v>
      </c>
      <c r="AE1771">
        <v>70.900000000000006</v>
      </c>
      <c r="AF1771">
        <v>442</v>
      </c>
      <c r="AG1771">
        <v>1268</v>
      </c>
      <c r="AH1771">
        <v>103</v>
      </c>
      <c r="AI1771">
        <v>46</v>
      </c>
      <c r="AJ1771">
        <v>989</v>
      </c>
      <c r="AK1771">
        <v>0.104145601617796</v>
      </c>
      <c r="AL1771">
        <v>4.6511627906977E-2</v>
      </c>
      <c r="AM1771">
        <v>0.34858044164037899</v>
      </c>
      <c r="AN1771">
        <f>1-AM1771</f>
        <v>0.65141955835962095</v>
      </c>
      <c r="AO1771">
        <v>0.31764128999435398</v>
      </c>
      <c r="AP1771">
        <v>52499</v>
      </c>
      <c r="AQ1771">
        <v>132500</v>
      </c>
      <c r="AR1771">
        <v>0.74330939636945503</v>
      </c>
      <c r="AS1771">
        <v>0.48</v>
      </c>
      <c r="AT1771">
        <v>2015</v>
      </c>
    </row>
    <row r="1772" spans="1:46" x14ac:dyDescent="0.25">
      <c r="A1772">
        <v>3397</v>
      </c>
      <c r="B1772" t="s">
        <v>184</v>
      </c>
      <c r="C1772">
        <v>19</v>
      </c>
      <c r="E1772">
        <v>47</v>
      </c>
      <c r="F1772">
        <f>E1772/AA1772</f>
        <v>1.8125723100655612E-2</v>
      </c>
      <c r="G1772">
        <v>1329</v>
      </c>
      <c r="I1772">
        <v>89</v>
      </c>
      <c r="K1772">
        <v>0</v>
      </c>
      <c r="M1772">
        <v>1264</v>
      </c>
      <c r="O1772">
        <v>42.9</v>
      </c>
      <c r="P1772">
        <v>139500</v>
      </c>
      <c r="Q1772">
        <v>73042</v>
      </c>
      <c r="R1772">
        <v>79</v>
      </c>
      <c r="T1772">
        <v>0</v>
      </c>
      <c r="V1772">
        <v>0</v>
      </c>
      <c r="X1772">
        <v>2199</v>
      </c>
      <c r="Y1772">
        <v>388</v>
      </c>
      <c r="Z1772">
        <v>2587</v>
      </c>
      <c r="AA1772">
        <v>2593</v>
      </c>
      <c r="AB1772">
        <v>2374</v>
      </c>
      <c r="AC1772">
        <v>4.0999999999999996</v>
      </c>
      <c r="AD1772">
        <v>1.1000000000000001</v>
      </c>
      <c r="AE1772">
        <v>86.7</v>
      </c>
      <c r="AF1772">
        <v>453</v>
      </c>
      <c r="AG1772">
        <v>1374</v>
      </c>
      <c r="AH1772">
        <v>106</v>
      </c>
      <c r="AI1772">
        <v>66</v>
      </c>
      <c r="AJ1772">
        <v>1019</v>
      </c>
      <c r="AK1772">
        <v>0.104023552502453</v>
      </c>
      <c r="AL1772">
        <v>6.4769381746811003E-2</v>
      </c>
      <c r="AM1772">
        <v>0.32969432314410502</v>
      </c>
      <c r="AN1772">
        <f>1-AM1772</f>
        <v>0.67030567685589504</v>
      </c>
      <c r="AO1772">
        <v>0.23708230733958699</v>
      </c>
      <c r="AP1772">
        <v>58290</v>
      </c>
      <c r="AQ1772">
        <v>148000</v>
      </c>
      <c r="AR1772">
        <v>1.2530794304340369</v>
      </c>
      <c r="AS1772">
        <v>0.94256756756756799</v>
      </c>
      <c r="AT1772">
        <v>2018</v>
      </c>
    </row>
    <row r="1773" spans="1:46" x14ac:dyDescent="0.25">
      <c r="A1773">
        <v>1397</v>
      </c>
      <c r="B1773" t="s">
        <v>194</v>
      </c>
      <c r="C1773">
        <v>36</v>
      </c>
      <c r="E1773">
        <v>110</v>
      </c>
      <c r="F1773">
        <f>E1773/AA1773</f>
        <v>1.5534529021324671E-2</v>
      </c>
      <c r="G1773">
        <v>3384</v>
      </c>
      <c r="I1773">
        <v>203</v>
      </c>
      <c r="K1773">
        <v>0</v>
      </c>
      <c r="M1773">
        <v>3697</v>
      </c>
      <c r="O1773">
        <v>37</v>
      </c>
      <c r="P1773">
        <v>139800</v>
      </c>
      <c r="Q1773">
        <v>70417</v>
      </c>
      <c r="R1773">
        <v>130</v>
      </c>
      <c r="T1773">
        <v>0</v>
      </c>
      <c r="V1773">
        <v>0</v>
      </c>
      <c r="X1773">
        <v>5286</v>
      </c>
      <c r="Y1773">
        <v>1790</v>
      </c>
      <c r="Z1773">
        <v>7076</v>
      </c>
      <c r="AA1773">
        <v>7081</v>
      </c>
      <c r="AB1773">
        <v>6620</v>
      </c>
      <c r="AC1773">
        <v>11.1</v>
      </c>
      <c r="AD1773">
        <v>4.8</v>
      </c>
      <c r="AE1773">
        <v>88.4</v>
      </c>
      <c r="AF1773">
        <v>2035</v>
      </c>
      <c r="AG1773">
        <v>4154</v>
      </c>
      <c r="AH1773">
        <v>313</v>
      </c>
      <c r="AI1773">
        <v>89</v>
      </c>
      <c r="AJ1773">
        <v>3009</v>
      </c>
      <c r="AK1773">
        <v>0.104021269524759</v>
      </c>
      <c r="AL1773">
        <v>2.9577932868061999E-2</v>
      </c>
      <c r="AM1773">
        <v>0.489889263360616</v>
      </c>
      <c r="AN1773">
        <f>1-AM1773</f>
        <v>0.510110736639384</v>
      </c>
      <c r="AO1773">
        <v>0.21028300154103599</v>
      </c>
      <c r="AP1773">
        <v>50935</v>
      </c>
      <c r="AQ1773">
        <v>124800</v>
      </c>
      <c r="AR1773">
        <v>1.382487484048297</v>
      </c>
      <c r="AS1773">
        <v>1.1201923076923079</v>
      </c>
      <c r="AT1773">
        <v>2013</v>
      </c>
    </row>
    <row r="1774" spans="1:46" x14ac:dyDescent="0.25">
      <c r="A1774">
        <v>2260</v>
      </c>
      <c r="B1774" t="s">
        <v>253</v>
      </c>
      <c r="C1774">
        <v>13</v>
      </c>
      <c r="E1774">
        <v>0</v>
      </c>
      <c r="F1774">
        <f>E1774/AA1774</f>
        <v>0</v>
      </c>
      <c r="G1774">
        <v>1987</v>
      </c>
      <c r="I1774">
        <v>7</v>
      </c>
      <c r="K1774">
        <v>0</v>
      </c>
      <c r="M1774">
        <v>1560</v>
      </c>
      <c r="O1774">
        <v>47.1</v>
      </c>
      <c r="P1774">
        <v>135700</v>
      </c>
      <c r="Q1774">
        <v>64375</v>
      </c>
      <c r="R1774">
        <v>12</v>
      </c>
      <c r="T1774">
        <v>0</v>
      </c>
      <c r="V1774">
        <v>0</v>
      </c>
      <c r="X1774">
        <v>3277</v>
      </c>
      <c r="Y1774">
        <v>220</v>
      </c>
      <c r="Z1774">
        <v>3497</v>
      </c>
      <c r="AA1774">
        <v>3547</v>
      </c>
      <c r="AB1774">
        <v>3515</v>
      </c>
      <c r="AC1774">
        <v>8.6999999999999993</v>
      </c>
      <c r="AD1774">
        <v>6.2</v>
      </c>
      <c r="AE1774">
        <v>85.6</v>
      </c>
      <c r="AF1774">
        <v>752</v>
      </c>
      <c r="AG1774">
        <v>1890</v>
      </c>
      <c r="AH1774">
        <v>159</v>
      </c>
      <c r="AI1774">
        <v>82</v>
      </c>
      <c r="AJ1774">
        <v>1530</v>
      </c>
      <c r="AK1774">
        <v>0.103921568627451</v>
      </c>
      <c r="AL1774">
        <v>5.359477124183E-2</v>
      </c>
      <c r="AM1774">
        <v>0.39788359788359801</v>
      </c>
      <c r="AN1774">
        <f>1-AM1774</f>
        <v>0.60211640211640205</v>
      </c>
      <c r="AO1774">
        <v>0.23425949268596299</v>
      </c>
      <c r="AP1774">
        <v>52499</v>
      </c>
      <c r="AQ1774">
        <v>132500</v>
      </c>
      <c r="AR1774">
        <v>1.226213832644431</v>
      </c>
      <c r="AS1774">
        <v>1.0241509433962259</v>
      </c>
      <c r="AT1774">
        <v>2015</v>
      </c>
    </row>
    <row r="1775" spans="1:46" x14ac:dyDescent="0.25">
      <c r="A1775">
        <v>3096</v>
      </c>
      <c r="B1775" t="s">
        <v>285</v>
      </c>
      <c r="C1775">
        <v>66</v>
      </c>
      <c r="E1775">
        <v>179</v>
      </c>
      <c r="F1775">
        <f>E1775/AA1775</f>
        <v>3.6308316430020283E-2</v>
      </c>
      <c r="G1775">
        <v>2441</v>
      </c>
      <c r="I1775">
        <v>93</v>
      </c>
      <c r="K1775">
        <v>0</v>
      </c>
      <c r="M1775">
        <v>2489</v>
      </c>
      <c r="O1775">
        <v>44.5</v>
      </c>
      <c r="P1775">
        <v>160500</v>
      </c>
      <c r="Q1775">
        <v>84888</v>
      </c>
      <c r="R1775">
        <v>60</v>
      </c>
      <c r="T1775">
        <v>0</v>
      </c>
      <c r="V1775">
        <v>0</v>
      </c>
      <c r="X1775">
        <v>4484</v>
      </c>
      <c r="Y1775">
        <v>358</v>
      </c>
      <c r="Z1775">
        <v>4842</v>
      </c>
      <c r="AA1775">
        <v>4930</v>
      </c>
      <c r="AB1775">
        <v>4532</v>
      </c>
      <c r="AC1775">
        <v>3.4</v>
      </c>
      <c r="AD1775">
        <v>3.1</v>
      </c>
      <c r="AE1775">
        <v>90.3</v>
      </c>
      <c r="AF1775">
        <v>1224</v>
      </c>
      <c r="AG1775">
        <v>2770</v>
      </c>
      <c r="AH1775">
        <v>199</v>
      </c>
      <c r="AI1775">
        <v>60</v>
      </c>
      <c r="AJ1775">
        <v>1915</v>
      </c>
      <c r="AK1775">
        <v>0.103916449086162</v>
      </c>
      <c r="AL1775">
        <v>3.1331592689295001E-2</v>
      </c>
      <c r="AM1775">
        <v>0.44187725631768998</v>
      </c>
      <c r="AN1775">
        <f>1-AM1775</f>
        <v>0.55812274368230996</v>
      </c>
      <c r="AO1775">
        <v>0.198259798192118</v>
      </c>
      <c r="AP1775">
        <v>56073</v>
      </c>
      <c r="AQ1775">
        <v>142100</v>
      </c>
      <c r="AR1775">
        <v>1.513883687336151</v>
      </c>
      <c r="AS1775">
        <v>1.129486277269528</v>
      </c>
      <c r="AT1775">
        <v>2017</v>
      </c>
    </row>
    <row r="1776" spans="1:46" x14ac:dyDescent="0.25">
      <c r="A1776">
        <v>1259</v>
      </c>
      <c r="B1776" t="s">
        <v>56</v>
      </c>
      <c r="C1776">
        <v>100</v>
      </c>
      <c r="E1776">
        <v>967</v>
      </c>
      <c r="F1776">
        <f>E1776/AA1776</f>
        <v>0.49311575726670065</v>
      </c>
      <c r="G1776">
        <v>1062</v>
      </c>
      <c r="I1776">
        <v>0</v>
      </c>
      <c r="K1776">
        <v>0</v>
      </c>
      <c r="M1776">
        <v>899</v>
      </c>
      <c r="O1776">
        <v>34</v>
      </c>
      <c r="P1776">
        <v>177500</v>
      </c>
      <c r="Q1776">
        <v>42841</v>
      </c>
      <c r="R1776">
        <v>18</v>
      </c>
      <c r="T1776">
        <v>0</v>
      </c>
      <c r="V1776">
        <v>0</v>
      </c>
      <c r="X1776">
        <v>953</v>
      </c>
      <c r="Y1776">
        <v>975</v>
      </c>
      <c r="Z1776">
        <v>1928</v>
      </c>
      <c r="AA1776">
        <v>1961</v>
      </c>
      <c r="AB1776">
        <v>876</v>
      </c>
      <c r="AC1776">
        <v>15.3</v>
      </c>
      <c r="AD1776">
        <v>9.8000000000000007</v>
      </c>
      <c r="AE1776">
        <v>76.3</v>
      </c>
      <c r="AF1776">
        <v>776</v>
      </c>
      <c r="AG1776">
        <v>1223</v>
      </c>
      <c r="AH1776">
        <v>108</v>
      </c>
      <c r="AI1776">
        <v>27</v>
      </c>
      <c r="AJ1776">
        <v>1040</v>
      </c>
      <c r="AK1776">
        <v>0.103846153846154</v>
      </c>
      <c r="AL1776">
        <v>2.5961538461538002E-2</v>
      </c>
      <c r="AM1776">
        <v>0.63450531479967298</v>
      </c>
      <c r="AN1776">
        <f>1-AM1776</f>
        <v>0.36549468520032702</v>
      </c>
      <c r="AO1776">
        <v>0.21483520976161999</v>
      </c>
      <c r="AP1776">
        <v>50935</v>
      </c>
      <c r="AQ1776">
        <v>124800</v>
      </c>
      <c r="AR1776">
        <v>0.84109158731716904</v>
      </c>
      <c r="AS1776">
        <v>1.422275641025641</v>
      </c>
      <c r="AT1776">
        <v>2013</v>
      </c>
    </row>
    <row r="1777" spans="1:46" x14ac:dyDescent="0.25">
      <c r="A1777">
        <v>1884</v>
      </c>
      <c r="B1777" t="s">
        <v>279</v>
      </c>
      <c r="C1777">
        <v>0</v>
      </c>
      <c r="E1777">
        <v>118</v>
      </c>
      <c r="F1777">
        <f>E1777/AA1777</f>
        <v>3.8361508452535761E-2</v>
      </c>
      <c r="G1777">
        <v>1627</v>
      </c>
      <c r="I1777">
        <v>20</v>
      </c>
      <c r="K1777">
        <v>0</v>
      </c>
      <c r="M1777">
        <v>1449</v>
      </c>
      <c r="O1777">
        <v>42.9</v>
      </c>
      <c r="P1777">
        <v>93500</v>
      </c>
      <c r="Q1777">
        <v>51842</v>
      </c>
      <c r="R1777">
        <v>91</v>
      </c>
      <c r="T1777">
        <v>0</v>
      </c>
      <c r="V1777">
        <v>9</v>
      </c>
      <c r="X1777">
        <v>2394</v>
      </c>
      <c r="Y1777">
        <v>682</v>
      </c>
      <c r="Z1777">
        <v>3076</v>
      </c>
      <c r="AA1777">
        <v>3076</v>
      </c>
      <c r="AB1777">
        <v>2838</v>
      </c>
      <c r="AC1777">
        <v>9.1999999999999993</v>
      </c>
      <c r="AD1777">
        <v>7.3</v>
      </c>
      <c r="AE1777">
        <v>77</v>
      </c>
      <c r="AF1777">
        <v>383</v>
      </c>
      <c r="AG1777">
        <v>1627</v>
      </c>
      <c r="AH1777">
        <v>142</v>
      </c>
      <c r="AI1777">
        <v>97</v>
      </c>
      <c r="AJ1777">
        <v>1368</v>
      </c>
      <c r="AK1777">
        <v>0.10380116959064301</v>
      </c>
      <c r="AL1777">
        <v>7.0906432748538001E-2</v>
      </c>
      <c r="AM1777">
        <v>0.23540258143823001</v>
      </c>
      <c r="AN1777">
        <f>1-AM1777</f>
        <v>0.76459741856176999</v>
      </c>
      <c r="AO1777">
        <v>0.29759964703810299</v>
      </c>
      <c r="AP1777">
        <v>51883</v>
      </c>
      <c r="AQ1777">
        <v>128100</v>
      </c>
      <c r="AR1777">
        <v>0.99920976042248899</v>
      </c>
      <c r="AS1777">
        <v>0.72989851678376305</v>
      </c>
      <c r="AT1777">
        <v>2014</v>
      </c>
    </row>
    <row r="1778" spans="1:46" x14ac:dyDescent="0.25">
      <c r="A1778">
        <v>3507</v>
      </c>
      <c r="B1778" t="s">
        <v>294</v>
      </c>
      <c r="C1778">
        <v>18</v>
      </c>
      <c r="E1778">
        <v>93</v>
      </c>
      <c r="F1778">
        <f>E1778/AA1778</f>
        <v>2.1637971149371802E-2</v>
      </c>
      <c r="G1778">
        <v>2257</v>
      </c>
      <c r="I1778">
        <v>40</v>
      </c>
      <c r="K1778">
        <v>0</v>
      </c>
      <c r="M1778">
        <v>2041</v>
      </c>
      <c r="O1778">
        <v>48.5</v>
      </c>
      <c r="P1778">
        <v>122900</v>
      </c>
      <c r="Q1778">
        <v>59742</v>
      </c>
      <c r="R1778">
        <v>35</v>
      </c>
      <c r="T1778">
        <v>0</v>
      </c>
      <c r="V1778">
        <v>0</v>
      </c>
      <c r="X1778">
        <v>3687</v>
      </c>
      <c r="Y1778">
        <v>611</v>
      </c>
      <c r="Z1778">
        <v>4298</v>
      </c>
      <c r="AA1778">
        <v>4298</v>
      </c>
      <c r="AB1778">
        <v>4123</v>
      </c>
      <c r="AC1778">
        <v>8.1999999999999993</v>
      </c>
      <c r="AD1778">
        <v>6.2</v>
      </c>
      <c r="AE1778">
        <v>85.4</v>
      </c>
      <c r="AF1778">
        <v>660</v>
      </c>
      <c r="AG1778">
        <v>2195</v>
      </c>
      <c r="AH1778">
        <v>195</v>
      </c>
      <c r="AI1778">
        <v>89</v>
      </c>
      <c r="AJ1778">
        <v>1881</v>
      </c>
      <c r="AK1778">
        <v>0.10366826156299799</v>
      </c>
      <c r="AL1778">
        <v>4.7315257841573997E-2</v>
      </c>
      <c r="AM1778">
        <v>0.300683371298405</v>
      </c>
      <c r="AN1778">
        <f>1-AM1778</f>
        <v>0.69931662870159506</v>
      </c>
      <c r="AO1778">
        <v>0.25774622256614799</v>
      </c>
      <c r="AP1778">
        <v>58290</v>
      </c>
      <c r="AQ1778">
        <v>148000</v>
      </c>
      <c r="AR1778">
        <v>1.024909933093155</v>
      </c>
      <c r="AS1778">
        <v>0.83040540540540497</v>
      </c>
      <c r="AT1778">
        <v>2018</v>
      </c>
    </row>
    <row r="1779" spans="1:46" x14ac:dyDescent="0.25">
      <c r="A1779">
        <v>2223</v>
      </c>
      <c r="B1779" t="s">
        <v>216</v>
      </c>
      <c r="C1779">
        <v>0</v>
      </c>
      <c r="E1779">
        <v>116</v>
      </c>
      <c r="F1779">
        <f>E1779/AA1779</f>
        <v>6.7796610169491525E-2</v>
      </c>
      <c r="G1779">
        <v>810</v>
      </c>
      <c r="I1779">
        <v>0</v>
      </c>
      <c r="K1779">
        <v>0</v>
      </c>
      <c r="M1779">
        <v>901</v>
      </c>
      <c r="O1779">
        <v>46.7</v>
      </c>
      <c r="P1779">
        <v>104300</v>
      </c>
      <c r="Q1779">
        <v>46467</v>
      </c>
      <c r="R1779">
        <v>9</v>
      </c>
      <c r="T1779">
        <v>6</v>
      </c>
      <c r="V1779">
        <v>6</v>
      </c>
      <c r="X1779">
        <v>1170</v>
      </c>
      <c r="Y1779">
        <v>536</v>
      </c>
      <c r="Z1779">
        <v>1706</v>
      </c>
      <c r="AA1779">
        <v>1711</v>
      </c>
      <c r="AB1779">
        <v>1574</v>
      </c>
      <c r="AC1779">
        <v>15.1</v>
      </c>
      <c r="AD1779">
        <v>9.6999999999999993</v>
      </c>
      <c r="AE1779">
        <v>74.2</v>
      </c>
      <c r="AF1779">
        <v>312</v>
      </c>
      <c r="AG1779">
        <v>984</v>
      </c>
      <c r="AH1779">
        <v>82</v>
      </c>
      <c r="AI1779">
        <v>42</v>
      </c>
      <c r="AJ1779">
        <v>791</v>
      </c>
      <c r="AK1779">
        <v>0.103666245259166</v>
      </c>
      <c r="AL1779">
        <v>5.3097345132743001E-2</v>
      </c>
      <c r="AM1779">
        <v>0.31707317073170699</v>
      </c>
      <c r="AN1779">
        <f>1-AM1779</f>
        <v>0.68292682926829307</v>
      </c>
      <c r="AO1779">
        <v>0.29889826863186503</v>
      </c>
      <c r="AP1779">
        <v>52499</v>
      </c>
      <c r="AQ1779">
        <v>132500</v>
      </c>
      <c r="AR1779">
        <v>0.88510257338234999</v>
      </c>
      <c r="AS1779">
        <v>0.78716981132075503</v>
      </c>
      <c r="AT1779">
        <v>2015</v>
      </c>
    </row>
    <row r="1780" spans="1:46" x14ac:dyDescent="0.25">
      <c r="A1780">
        <v>2505</v>
      </c>
      <c r="B1780" t="s">
        <v>96</v>
      </c>
      <c r="C1780">
        <v>10</v>
      </c>
      <c r="E1780">
        <v>405</v>
      </c>
      <c r="F1780">
        <f>E1780/AA1780</f>
        <v>0.16523867809057527</v>
      </c>
      <c r="G1780">
        <v>1344</v>
      </c>
      <c r="I1780">
        <v>56</v>
      </c>
      <c r="K1780">
        <v>0</v>
      </c>
      <c r="M1780">
        <v>1107</v>
      </c>
      <c r="O1780">
        <v>38.299999999999997</v>
      </c>
      <c r="P1780">
        <v>113000</v>
      </c>
      <c r="Q1780">
        <v>52931</v>
      </c>
      <c r="R1780">
        <v>71</v>
      </c>
      <c r="T1780">
        <v>4</v>
      </c>
      <c r="V1780">
        <v>14</v>
      </c>
      <c r="X1780">
        <v>1872</v>
      </c>
      <c r="Y1780">
        <v>534</v>
      </c>
      <c r="Z1780">
        <v>2406</v>
      </c>
      <c r="AA1780">
        <v>2451</v>
      </c>
      <c r="AB1780">
        <v>1914</v>
      </c>
      <c r="AC1780">
        <v>7.5</v>
      </c>
      <c r="AD1780">
        <v>1.5</v>
      </c>
      <c r="AE1780">
        <v>83.1</v>
      </c>
      <c r="AF1780">
        <v>521</v>
      </c>
      <c r="AG1780">
        <v>1406</v>
      </c>
      <c r="AH1780">
        <v>104</v>
      </c>
      <c r="AI1780">
        <v>57</v>
      </c>
      <c r="AJ1780">
        <v>1004</v>
      </c>
      <c r="AK1780">
        <v>0.103585657370518</v>
      </c>
      <c r="AL1780">
        <v>5.6772908366534001E-2</v>
      </c>
      <c r="AM1780">
        <v>0.37055476529160702</v>
      </c>
      <c r="AN1780">
        <f>1-AM1780</f>
        <v>0.62944523470839298</v>
      </c>
      <c r="AO1780">
        <v>0.24425772301972801</v>
      </c>
      <c r="AP1780">
        <v>54020</v>
      </c>
      <c r="AQ1780">
        <v>136700</v>
      </c>
      <c r="AR1780">
        <v>0.97984079970381299</v>
      </c>
      <c r="AS1780">
        <v>0.82662765179224595</v>
      </c>
      <c r="AT1780">
        <v>2016</v>
      </c>
    </row>
    <row r="1781" spans="1:46" x14ac:dyDescent="0.25">
      <c r="A1781">
        <v>3393</v>
      </c>
      <c r="B1781" t="s">
        <v>180</v>
      </c>
      <c r="C1781">
        <v>138</v>
      </c>
      <c r="E1781">
        <v>416</v>
      </c>
      <c r="F1781">
        <f>E1781/AA1781</f>
        <v>0.10838978634705576</v>
      </c>
      <c r="G1781">
        <v>2061</v>
      </c>
      <c r="I1781">
        <v>86</v>
      </c>
      <c r="K1781">
        <v>0</v>
      </c>
      <c r="M1781">
        <v>1777</v>
      </c>
      <c r="O1781">
        <v>40.299999999999997</v>
      </c>
      <c r="P1781">
        <v>326000</v>
      </c>
      <c r="Q1781">
        <v>72727</v>
      </c>
      <c r="R1781">
        <v>56</v>
      </c>
      <c r="T1781">
        <v>0</v>
      </c>
      <c r="V1781">
        <v>87</v>
      </c>
      <c r="X1781">
        <v>2652</v>
      </c>
      <c r="Y1781">
        <v>1180</v>
      </c>
      <c r="Z1781">
        <v>3832</v>
      </c>
      <c r="AA1781">
        <v>3838</v>
      </c>
      <c r="AB1781">
        <v>3074</v>
      </c>
      <c r="AC1781">
        <v>7.3</v>
      </c>
      <c r="AD1781">
        <v>5.4</v>
      </c>
      <c r="AE1781">
        <v>82.9</v>
      </c>
      <c r="AF1781">
        <v>1315</v>
      </c>
      <c r="AG1781">
        <v>1969</v>
      </c>
      <c r="AH1781">
        <v>180</v>
      </c>
      <c r="AI1781">
        <v>24</v>
      </c>
      <c r="AJ1781">
        <v>1738</v>
      </c>
      <c r="AK1781">
        <v>0.103567318757192</v>
      </c>
      <c r="AL1781">
        <v>1.3808975834291999E-2</v>
      </c>
      <c r="AM1781">
        <v>0.66785170137125405</v>
      </c>
      <c r="AN1781">
        <f>1-AM1781</f>
        <v>0.33214829862874595</v>
      </c>
      <c r="AO1781">
        <v>0.169928904346484</v>
      </c>
      <c r="AP1781">
        <v>58290</v>
      </c>
      <c r="AQ1781">
        <v>148000</v>
      </c>
      <c r="AR1781">
        <v>1.2476754160233321</v>
      </c>
      <c r="AS1781">
        <v>2.2027027027027031</v>
      </c>
      <c r="AT1781">
        <v>2018</v>
      </c>
    </row>
    <row r="1782" spans="1:46" x14ac:dyDescent="0.25">
      <c r="A1782">
        <v>997</v>
      </c>
      <c r="B1782" t="s">
        <v>196</v>
      </c>
      <c r="C1782">
        <v>138</v>
      </c>
      <c r="E1782">
        <v>25</v>
      </c>
      <c r="F1782">
        <f>E1782/AA1782</f>
        <v>6.5910888478776693E-3</v>
      </c>
      <c r="G1782">
        <v>1963</v>
      </c>
      <c r="I1782">
        <v>23</v>
      </c>
      <c r="K1782">
        <v>0</v>
      </c>
      <c r="M1782">
        <v>1830</v>
      </c>
      <c r="O1782">
        <v>39.700000000000003</v>
      </c>
      <c r="P1782">
        <v>201900</v>
      </c>
      <c r="Q1782">
        <v>70398</v>
      </c>
      <c r="R1782">
        <v>8</v>
      </c>
      <c r="T1782">
        <v>18</v>
      </c>
      <c r="V1782">
        <v>8</v>
      </c>
      <c r="X1782">
        <v>3596</v>
      </c>
      <c r="Y1782">
        <v>197</v>
      </c>
      <c r="Z1782">
        <v>3793</v>
      </c>
      <c r="AA1782">
        <v>3793</v>
      </c>
      <c r="AB1782">
        <v>3581</v>
      </c>
      <c r="AC1782">
        <v>10.4</v>
      </c>
      <c r="AD1782">
        <v>5.9</v>
      </c>
      <c r="AE1782">
        <v>80.3</v>
      </c>
      <c r="AF1782">
        <v>877</v>
      </c>
      <c r="AG1782">
        <v>2054</v>
      </c>
      <c r="AH1782">
        <v>137</v>
      </c>
      <c r="AI1782">
        <v>35</v>
      </c>
      <c r="AJ1782">
        <v>1323</v>
      </c>
      <c r="AK1782">
        <v>0.103552532123961</v>
      </c>
      <c r="AL1782">
        <v>2.6455026455025999E-2</v>
      </c>
      <c r="AM1782">
        <v>0.4269717624148</v>
      </c>
      <c r="AN1782">
        <f>1-AM1782</f>
        <v>0.57302823758520005</v>
      </c>
      <c r="AO1782">
        <v>0.24439519242728999</v>
      </c>
      <c r="AP1782">
        <v>50182</v>
      </c>
      <c r="AQ1782">
        <v>122800</v>
      </c>
      <c r="AR1782">
        <v>1.402853612849229</v>
      </c>
      <c r="AS1782">
        <v>1.64413680781759</v>
      </c>
      <c r="AT1782">
        <v>2012</v>
      </c>
    </row>
    <row r="1783" spans="1:46" x14ac:dyDescent="0.25">
      <c r="A1783">
        <v>3137</v>
      </c>
      <c r="B1783" t="s">
        <v>326</v>
      </c>
      <c r="C1783">
        <v>59</v>
      </c>
      <c r="E1783">
        <v>669</v>
      </c>
      <c r="F1783">
        <f>E1783/AA1783</f>
        <v>0.16838660961490057</v>
      </c>
      <c r="G1783">
        <v>2275</v>
      </c>
      <c r="I1783">
        <v>84</v>
      </c>
      <c r="K1783">
        <v>0</v>
      </c>
      <c r="M1783">
        <v>1698</v>
      </c>
      <c r="O1783">
        <v>46.3</v>
      </c>
      <c r="P1783">
        <v>156000</v>
      </c>
      <c r="Q1783">
        <v>37736</v>
      </c>
      <c r="R1783">
        <v>257</v>
      </c>
      <c r="T1783">
        <v>12</v>
      </c>
      <c r="V1783">
        <v>0</v>
      </c>
      <c r="X1783">
        <v>1714</v>
      </c>
      <c r="Y1783">
        <v>2068</v>
      </c>
      <c r="Z1783">
        <v>3782</v>
      </c>
      <c r="AA1783">
        <v>3973</v>
      </c>
      <c r="AB1783">
        <v>2953</v>
      </c>
      <c r="AC1783">
        <v>22.9</v>
      </c>
      <c r="AD1783">
        <v>15.4</v>
      </c>
      <c r="AE1783">
        <v>89.9</v>
      </c>
      <c r="AF1783">
        <v>805</v>
      </c>
      <c r="AG1783">
        <v>1964</v>
      </c>
      <c r="AH1783">
        <v>217</v>
      </c>
      <c r="AI1783">
        <v>50</v>
      </c>
      <c r="AJ1783">
        <v>2096</v>
      </c>
      <c r="AK1783">
        <v>0.103530534351145</v>
      </c>
      <c r="AL1783">
        <v>2.3854961832061001E-2</v>
      </c>
      <c r="AM1783">
        <v>0.40987780040733202</v>
      </c>
      <c r="AN1783">
        <f>1-AM1783</f>
        <v>0.59012219959266798</v>
      </c>
      <c r="AO1783">
        <v>0.25591318348595299</v>
      </c>
      <c r="AP1783">
        <v>56073</v>
      </c>
      <c r="AQ1783">
        <v>142100</v>
      </c>
      <c r="AR1783">
        <v>0.67297986553243105</v>
      </c>
      <c r="AS1783">
        <v>1.0978184377199161</v>
      </c>
      <c r="AT1783">
        <v>2017</v>
      </c>
    </row>
    <row r="1784" spans="1:46" x14ac:dyDescent="0.25">
      <c r="A1784">
        <v>260</v>
      </c>
      <c r="B1784" t="s">
        <v>263</v>
      </c>
      <c r="C1784">
        <v>0</v>
      </c>
      <c r="E1784">
        <v>43</v>
      </c>
      <c r="F1784">
        <f>E1784/AA1784</f>
        <v>8.2186544342507644E-3</v>
      </c>
      <c r="G1784">
        <v>2702</v>
      </c>
      <c r="I1784">
        <v>163</v>
      </c>
      <c r="K1784">
        <v>0</v>
      </c>
      <c r="M1784">
        <v>2530</v>
      </c>
      <c r="O1784">
        <v>47.7</v>
      </c>
      <c r="P1784">
        <v>96000</v>
      </c>
      <c r="Q1784">
        <v>46118</v>
      </c>
      <c r="R1784">
        <v>0</v>
      </c>
      <c r="T1784">
        <v>0</v>
      </c>
      <c r="V1784">
        <v>0</v>
      </c>
      <c r="X1784">
        <v>4394</v>
      </c>
      <c r="Y1784">
        <v>803</v>
      </c>
      <c r="Z1784">
        <v>5197</v>
      </c>
      <c r="AA1784">
        <v>5232</v>
      </c>
      <c r="AB1784">
        <v>5026</v>
      </c>
      <c r="AC1784">
        <v>8.5</v>
      </c>
      <c r="AD1784">
        <v>5.5</v>
      </c>
      <c r="AE1784">
        <v>76.900000000000006</v>
      </c>
      <c r="AF1784">
        <v>757</v>
      </c>
      <c r="AG1784">
        <v>2941</v>
      </c>
      <c r="AH1784">
        <v>229</v>
      </c>
      <c r="AI1784">
        <v>19</v>
      </c>
      <c r="AJ1784">
        <v>2214</v>
      </c>
      <c r="AK1784">
        <v>0.103432700993677</v>
      </c>
      <c r="AL1784">
        <v>8.5817524841920005E-3</v>
      </c>
      <c r="AM1784">
        <v>0.25739544372662398</v>
      </c>
      <c r="AN1784">
        <f>1-AM1784</f>
        <v>0.74260455627337607</v>
      </c>
      <c r="AO1784">
        <v>0.29050931431676302</v>
      </c>
      <c r="AP1784">
        <v>47497</v>
      </c>
      <c r="AQ1784">
        <v>117900</v>
      </c>
      <c r="AR1784">
        <v>0.97096658736341201</v>
      </c>
      <c r="AS1784">
        <v>0.81424936386768398</v>
      </c>
      <c r="AT1784">
        <v>2010</v>
      </c>
    </row>
    <row r="1785" spans="1:46" x14ac:dyDescent="0.25">
      <c r="A1785">
        <v>812</v>
      </c>
      <c r="B1785" t="s">
        <v>11</v>
      </c>
      <c r="C1785">
        <v>126</v>
      </c>
      <c r="E1785">
        <v>587</v>
      </c>
      <c r="F1785">
        <f>E1785/AA1785</f>
        <v>0.21283538796229151</v>
      </c>
      <c r="G1785">
        <v>1302</v>
      </c>
      <c r="I1785">
        <v>82</v>
      </c>
      <c r="K1785">
        <v>0</v>
      </c>
      <c r="M1785">
        <v>1456</v>
      </c>
      <c r="O1785">
        <v>24.2</v>
      </c>
      <c r="P1785">
        <v>92900</v>
      </c>
      <c r="Q1785">
        <v>26639</v>
      </c>
      <c r="R1785">
        <v>28</v>
      </c>
      <c r="T1785">
        <v>0</v>
      </c>
      <c r="V1785">
        <v>1</v>
      </c>
      <c r="X1785">
        <v>1000</v>
      </c>
      <c r="Y1785">
        <v>1677</v>
      </c>
      <c r="Z1785">
        <v>2677</v>
      </c>
      <c r="AA1785">
        <v>2758</v>
      </c>
      <c r="AB1785">
        <v>1947</v>
      </c>
      <c r="AC1785">
        <v>43.5</v>
      </c>
      <c r="AD1785">
        <v>15.7</v>
      </c>
      <c r="AE1785">
        <v>62.4</v>
      </c>
      <c r="AF1785">
        <v>323</v>
      </c>
      <c r="AG1785">
        <v>933</v>
      </c>
      <c r="AH1785">
        <v>114</v>
      </c>
      <c r="AI1785">
        <v>43</v>
      </c>
      <c r="AJ1785">
        <v>1103</v>
      </c>
      <c r="AK1785">
        <v>0.10335448776065299</v>
      </c>
      <c r="AL1785">
        <v>3.8984587488666997E-2</v>
      </c>
      <c r="AM1785">
        <v>0.346195069667738</v>
      </c>
      <c r="AN1785">
        <f>1-AM1785</f>
        <v>0.65380493033226195</v>
      </c>
      <c r="AO1785">
        <v>0.39203985452322898</v>
      </c>
      <c r="AP1785">
        <v>50182</v>
      </c>
      <c r="AQ1785">
        <v>122800</v>
      </c>
      <c r="AR1785">
        <v>0.53084771431987599</v>
      </c>
      <c r="AS1785">
        <v>0.75651465798045603</v>
      </c>
      <c r="AT1785">
        <v>2012</v>
      </c>
    </row>
    <row r="1786" spans="1:46" x14ac:dyDescent="0.25">
      <c r="A1786">
        <v>680</v>
      </c>
      <c r="B1786" t="s">
        <v>281</v>
      </c>
      <c r="C1786">
        <v>130</v>
      </c>
      <c r="E1786">
        <v>91</v>
      </c>
      <c r="F1786">
        <f>E1786/AA1786</f>
        <v>1.9960517657381004E-2</v>
      </c>
      <c r="G1786">
        <v>2421</v>
      </c>
      <c r="I1786">
        <v>0</v>
      </c>
      <c r="K1786">
        <v>0</v>
      </c>
      <c r="M1786">
        <v>2138</v>
      </c>
      <c r="O1786">
        <v>49.8</v>
      </c>
      <c r="P1786">
        <v>142000</v>
      </c>
      <c r="Q1786">
        <v>52404</v>
      </c>
      <c r="R1786">
        <v>3</v>
      </c>
      <c r="T1786">
        <v>0</v>
      </c>
      <c r="V1786">
        <v>0</v>
      </c>
      <c r="X1786">
        <v>3583</v>
      </c>
      <c r="Y1786">
        <v>874</v>
      </c>
      <c r="Z1786">
        <v>4457</v>
      </c>
      <c r="AA1786">
        <v>4559</v>
      </c>
      <c r="AB1786">
        <v>4335</v>
      </c>
      <c r="AC1786">
        <v>8.5</v>
      </c>
      <c r="AD1786">
        <v>8.8000000000000007</v>
      </c>
      <c r="AE1786">
        <v>86.9</v>
      </c>
      <c r="AF1786">
        <v>1169</v>
      </c>
      <c r="AG1786">
        <v>2196</v>
      </c>
      <c r="AH1786">
        <v>205</v>
      </c>
      <c r="AI1786">
        <v>48</v>
      </c>
      <c r="AJ1786">
        <v>1984</v>
      </c>
      <c r="AK1786">
        <v>0.10332661290322601</v>
      </c>
      <c r="AL1786">
        <v>2.4193548387096999E-2</v>
      </c>
      <c r="AM1786">
        <v>0.53233151183970895</v>
      </c>
      <c r="AN1786">
        <f>1-AM1786</f>
        <v>0.46766848816029105</v>
      </c>
      <c r="AO1786">
        <v>0.196748775265879</v>
      </c>
      <c r="AP1786">
        <v>49246</v>
      </c>
      <c r="AQ1786">
        <v>121100</v>
      </c>
      <c r="AR1786">
        <v>1.064127035698331</v>
      </c>
      <c r="AS1786">
        <v>1.1725846407927329</v>
      </c>
      <c r="AT1786">
        <v>2011</v>
      </c>
    </row>
    <row r="1787" spans="1:46" x14ac:dyDescent="0.25">
      <c r="A1787">
        <v>3471</v>
      </c>
      <c r="B1787" t="s">
        <v>258</v>
      </c>
      <c r="C1787">
        <v>81</v>
      </c>
      <c r="E1787">
        <v>0</v>
      </c>
      <c r="F1787">
        <f>E1787/AA1787</f>
        <v>0</v>
      </c>
      <c r="G1787">
        <v>1015</v>
      </c>
      <c r="I1787">
        <v>0</v>
      </c>
      <c r="K1787">
        <v>0</v>
      </c>
      <c r="M1787">
        <v>1043</v>
      </c>
      <c r="O1787">
        <v>45.9</v>
      </c>
      <c r="P1787">
        <v>128700</v>
      </c>
      <c r="Q1787">
        <v>62500</v>
      </c>
      <c r="R1787">
        <v>61</v>
      </c>
      <c r="T1787">
        <v>0</v>
      </c>
      <c r="V1787">
        <v>0</v>
      </c>
      <c r="X1787">
        <v>1897</v>
      </c>
      <c r="Y1787">
        <v>161</v>
      </c>
      <c r="Z1787">
        <v>2058</v>
      </c>
      <c r="AA1787">
        <v>2058</v>
      </c>
      <c r="AB1787">
        <v>1916</v>
      </c>
      <c r="AC1787">
        <v>9.3000000000000007</v>
      </c>
      <c r="AD1787">
        <v>4.0999999999999996</v>
      </c>
      <c r="AE1787">
        <v>81.099999999999994</v>
      </c>
      <c r="AF1787">
        <v>338</v>
      </c>
      <c r="AG1787">
        <v>1121</v>
      </c>
      <c r="AH1787">
        <v>88</v>
      </c>
      <c r="AI1787">
        <v>29</v>
      </c>
      <c r="AJ1787">
        <v>852</v>
      </c>
      <c r="AK1787">
        <v>0.10328638497652599</v>
      </c>
      <c r="AL1787">
        <v>3.4037558685446001E-2</v>
      </c>
      <c r="AM1787">
        <v>0.30151650312221201</v>
      </c>
      <c r="AN1787">
        <f>1-AM1787</f>
        <v>0.69848349687778799</v>
      </c>
      <c r="AO1787">
        <v>0.270942470463578</v>
      </c>
      <c r="AP1787">
        <v>58290</v>
      </c>
      <c r="AQ1787">
        <v>148000</v>
      </c>
      <c r="AR1787">
        <v>1.0722250814891059</v>
      </c>
      <c r="AS1787">
        <v>0.86959459459459498</v>
      </c>
      <c r="AT1787">
        <v>2018</v>
      </c>
    </row>
    <row r="1788" spans="1:46" x14ac:dyDescent="0.25">
      <c r="A1788">
        <v>3562</v>
      </c>
      <c r="B1788" t="s">
        <v>349</v>
      </c>
      <c r="C1788">
        <v>0</v>
      </c>
      <c r="E1788">
        <v>324</v>
      </c>
      <c r="F1788">
        <f>E1788/AA1788</f>
        <v>7.0205850487540633E-2</v>
      </c>
      <c r="G1788">
        <v>2427</v>
      </c>
      <c r="I1788">
        <v>75</v>
      </c>
      <c r="K1788">
        <v>0</v>
      </c>
      <c r="M1788">
        <v>2188</v>
      </c>
      <c r="O1788">
        <v>44.6</v>
      </c>
      <c r="P1788">
        <v>136200</v>
      </c>
      <c r="Q1788">
        <v>64898</v>
      </c>
      <c r="R1788">
        <v>140</v>
      </c>
      <c r="T1788">
        <v>15</v>
      </c>
      <c r="V1788">
        <v>0</v>
      </c>
      <c r="X1788">
        <v>4088</v>
      </c>
      <c r="Y1788">
        <v>504</v>
      </c>
      <c r="Z1788">
        <v>4592</v>
      </c>
      <c r="AA1788">
        <v>4615</v>
      </c>
      <c r="AB1788">
        <v>4061</v>
      </c>
      <c r="AC1788">
        <v>7</v>
      </c>
      <c r="AD1788">
        <v>7.1</v>
      </c>
      <c r="AE1788">
        <v>73.7</v>
      </c>
      <c r="AF1788">
        <v>768</v>
      </c>
      <c r="AG1788">
        <v>2411</v>
      </c>
      <c r="AH1788">
        <v>193</v>
      </c>
      <c r="AI1788">
        <v>180</v>
      </c>
      <c r="AJ1788">
        <v>1870</v>
      </c>
      <c r="AK1788">
        <v>0.103208556149733</v>
      </c>
      <c r="AL1788">
        <v>9.6256684491978994E-2</v>
      </c>
      <c r="AM1788">
        <v>0.31854002488593902</v>
      </c>
      <c r="AN1788">
        <f>1-AM1788</f>
        <v>0.68145997511406098</v>
      </c>
      <c r="AO1788">
        <v>0.27941713281594799</v>
      </c>
      <c r="AP1788">
        <v>58290</v>
      </c>
      <c r="AQ1788">
        <v>148000</v>
      </c>
      <c r="AR1788">
        <v>1.11336421341568</v>
      </c>
      <c r="AS1788">
        <v>0.92027027027026997</v>
      </c>
      <c r="AT1788">
        <v>2018</v>
      </c>
    </row>
    <row r="1789" spans="1:46" x14ac:dyDescent="0.25">
      <c r="A1789">
        <v>3405</v>
      </c>
      <c r="B1789" t="s">
        <v>192</v>
      </c>
      <c r="C1789">
        <v>88</v>
      </c>
      <c r="E1789">
        <v>118</v>
      </c>
      <c r="F1789">
        <f>E1789/AA1789</f>
        <v>2.1000177967609893E-2</v>
      </c>
      <c r="G1789">
        <v>2963</v>
      </c>
      <c r="I1789">
        <v>76</v>
      </c>
      <c r="K1789">
        <v>0</v>
      </c>
      <c r="M1789">
        <v>2656</v>
      </c>
      <c r="O1789">
        <v>41.2</v>
      </c>
      <c r="P1789">
        <v>216800</v>
      </c>
      <c r="Q1789">
        <v>78354</v>
      </c>
      <c r="R1789">
        <v>129</v>
      </c>
      <c r="T1789">
        <v>0</v>
      </c>
      <c r="V1789">
        <v>61</v>
      </c>
      <c r="X1789">
        <v>4779</v>
      </c>
      <c r="Y1789">
        <v>830</v>
      </c>
      <c r="Z1789">
        <v>5609</v>
      </c>
      <c r="AA1789">
        <v>5619</v>
      </c>
      <c r="AB1789">
        <v>5223</v>
      </c>
      <c r="AC1789">
        <v>6.2</v>
      </c>
      <c r="AD1789">
        <v>4.2</v>
      </c>
      <c r="AE1789">
        <v>78.599999999999994</v>
      </c>
      <c r="AF1789">
        <v>1413</v>
      </c>
      <c r="AG1789">
        <v>3016</v>
      </c>
      <c r="AH1789">
        <v>228</v>
      </c>
      <c r="AI1789">
        <v>96</v>
      </c>
      <c r="AJ1789">
        <v>2211</v>
      </c>
      <c r="AK1789">
        <v>0.103120759837178</v>
      </c>
      <c r="AL1789">
        <v>4.3419267299863999E-2</v>
      </c>
      <c r="AM1789">
        <v>0.468501326259947</v>
      </c>
      <c r="AN1789">
        <f>1-AM1789</f>
        <v>0.531498673740053</v>
      </c>
      <c r="AO1789">
        <v>0.22765485839430799</v>
      </c>
      <c r="AP1789">
        <v>58290</v>
      </c>
      <c r="AQ1789">
        <v>148000</v>
      </c>
      <c r="AR1789">
        <v>1.3442099845599591</v>
      </c>
      <c r="AS1789">
        <v>1.464864864864865</v>
      </c>
      <c r="AT1789">
        <v>2018</v>
      </c>
    </row>
    <row r="1790" spans="1:46" x14ac:dyDescent="0.25">
      <c r="A1790">
        <v>3119</v>
      </c>
      <c r="B1790" t="s">
        <v>308</v>
      </c>
      <c r="C1790">
        <v>18</v>
      </c>
      <c r="E1790">
        <v>536</v>
      </c>
      <c r="F1790">
        <f>E1790/AA1790</f>
        <v>0.2200328407224959</v>
      </c>
      <c r="G1790">
        <v>1245</v>
      </c>
      <c r="I1790">
        <v>9</v>
      </c>
      <c r="K1790">
        <v>0</v>
      </c>
      <c r="M1790">
        <v>1191</v>
      </c>
      <c r="O1790">
        <v>40.5</v>
      </c>
      <c r="P1790">
        <v>54300</v>
      </c>
      <c r="Q1790">
        <v>32087</v>
      </c>
      <c r="R1790">
        <v>310</v>
      </c>
      <c r="T1790">
        <v>0</v>
      </c>
      <c r="V1790">
        <v>10</v>
      </c>
      <c r="X1790">
        <v>1215</v>
      </c>
      <c r="Y1790">
        <v>1221</v>
      </c>
      <c r="Z1790">
        <v>2436</v>
      </c>
      <c r="AA1790">
        <v>2436</v>
      </c>
      <c r="AB1790">
        <v>1553</v>
      </c>
      <c r="AC1790">
        <v>23.4</v>
      </c>
      <c r="AD1790">
        <v>19.5</v>
      </c>
      <c r="AE1790">
        <v>71.099999999999994</v>
      </c>
      <c r="AF1790">
        <v>126</v>
      </c>
      <c r="AG1790">
        <v>1151</v>
      </c>
      <c r="AH1790">
        <v>115</v>
      </c>
      <c r="AI1790">
        <v>73</v>
      </c>
      <c r="AJ1790">
        <v>1116</v>
      </c>
      <c r="AK1790">
        <v>0.10304659498207901</v>
      </c>
      <c r="AL1790">
        <v>6.5412186379928003E-2</v>
      </c>
      <c r="AM1790">
        <v>0.109470026064292</v>
      </c>
      <c r="AN1790">
        <f>1-AM1790</f>
        <v>0.89052997393570799</v>
      </c>
      <c r="AO1790">
        <v>0.37914414222944698</v>
      </c>
      <c r="AP1790">
        <v>56073</v>
      </c>
      <c r="AQ1790">
        <v>142100</v>
      </c>
      <c r="AR1790">
        <v>0.57223619210671794</v>
      </c>
      <c r="AS1790">
        <v>0.38212526389866303</v>
      </c>
      <c r="AT1790">
        <v>2017</v>
      </c>
    </row>
    <row r="1791" spans="1:46" x14ac:dyDescent="0.25">
      <c r="A1791">
        <v>374</v>
      </c>
      <c r="B1791" t="s">
        <v>377</v>
      </c>
      <c r="C1791">
        <v>0</v>
      </c>
      <c r="E1791">
        <v>695</v>
      </c>
      <c r="F1791">
        <f>E1791/AA1791</f>
        <v>0.49220963172804533</v>
      </c>
      <c r="G1791">
        <v>743</v>
      </c>
      <c r="I1791">
        <v>42</v>
      </c>
      <c r="K1791">
        <v>0</v>
      </c>
      <c r="M1791">
        <v>669</v>
      </c>
      <c r="O1791">
        <v>44.5</v>
      </c>
      <c r="P1791">
        <v>122300</v>
      </c>
      <c r="Q1791">
        <v>21774</v>
      </c>
      <c r="R1791">
        <v>31</v>
      </c>
      <c r="T1791">
        <v>0</v>
      </c>
      <c r="V1791">
        <v>26</v>
      </c>
      <c r="X1791">
        <v>314</v>
      </c>
      <c r="Y1791">
        <v>1098</v>
      </c>
      <c r="Z1791">
        <v>1412</v>
      </c>
      <c r="AA1791">
        <v>1412</v>
      </c>
      <c r="AB1791">
        <v>644</v>
      </c>
      <c r="AC1791">
        <v>35.299999999999997</v>
      </c>
      <c r="AD1791">
        <v>30.5</v>
      </c>
      <c r="AE1791">
        <v>57.4</v>
      </c>
      <c r="AF1791">
        <v>321</v>
      </c>
      <c r="AG1791">
        <v>739</v>
      </c>
      <c r="AH1791">
        <v>82</v>
      </c>
      <c r="AI1791">
        <v>0</v>
      </c>
      <c r="AJ1791">
        <v>796</v>
      </c>
      <c r="AK1791">
        <v>0.10301507537688399</v>
      </c>
      <c r="AL1791">
        <v>0</v>
      </c>
      <c r="AM1791">
        <v>0.434370771312585</v>
      </c>
      <c r="AN1791">
        <f>1-AM1791</f>
        <v>0.56562922868741494</v>
      </c>
      <c r="AO1791">
        <v>0.36191107601607497</v>
      </c>
      <c r="AP1791">
        <v>47497</v>
      </c>
      <c r="AQ1791">
        <v>117900</v>
      </c>
      <c r="AR1791">
        <v>0.45842895340758399</v>
      </c>
      <c r="AS1791">
        <v>1.0373197625106021</v>
      </c>
      <c r="AT1791">
        <v>2010</v>
      </c>
    </row>
    <row r="1792" spans="1:46" x14ac:dyDescent="0.25">
      <c r="A1792">
        <v>1449</v>
      </c>
      <c r="B1792" t="s">
        <v>246</v>
      </c>
      <c r="C1792">
        <v>111</v>
      </c>
      <c r="E1792">
        <v>287</v>
      </c>
      <c r="F1792">
        <f>E1792/AA1792</f>
        <v>6.576535288725939E-2</v>
      </c>
      <c r="G1792">
        <v>2385</v>
      </c>
      <c r="I1792">
        <v>25</v>
      </c>
      <c r="K1792">
        <v>0</v>
      </c>
      <c r="M1792">
        <v>1979</v>
      </c>
      <c r="O1792">
        <v>44.8</v>
      </c>
      <c r="P1792">
        <v>145400</v>
      </c>
      <c r="Q1792">
        <v>52228</v>
      </c>
      <c r="R1792">
        <v>73</v>
      </c>
      <c r="T1792">
        <v>8</v>
      </c>
      <c r="V1792">
        <v>0</v>
      </c>
      <c r="X1792">
        <v>2728</v>
      </c>
      <c r="Y1792">
        <v>1627</v>
      </c>
      <c r="Z1792">
        <v>4355</v>
      </c>
      <c r="AA1792">
        <v>4364</v>
      </c>
      <c r="AB1792">
        <v>3860</v>
      </c>
      <c r="AC1792">
        <v>3.4</v>
      </c>
      <c r="AD1792">
        <v>2.2000000000000002</v>
      </c>
      <c r="AE1792">
        <v>74.3</v>
      </c>
      <c r="AF1792">
        <v>940</v>
      </c>
      <c r="AG1792">
        <v>2360</v>
      </c>
      <c r="AH1792">
        <v>209</v>
      </c>
      <c r="AI1792">
        <v>71</v>
      </c>
      <c r="AJ1792">
        <v>2031</v>
      </c>
      <c r="AK1792">
        <v>0.102904972919744</v>
      </c>
      <c r="AL1792">
        <v>3.4958148695223998E-2</v>
      </c>
      <c r="AM1792">
        <v>0.39830508474576298</v>
      </c>
      <c r="AN1792">
        <f>1-AM1792</f>
        <v>0.60169491525423702</v>
      </c>
      <c r="AO1792">
        <v>0.24889997204349501</v>
      </c>
      <c r="AP1792">
        <v>50935</v>
      </c>
      <c r="AQ1792">
        <v>124800</v>
      </c>
      <c r="AR1792">
        <v>1.0253852949838029</v>
      </c>
      <c r="AS1792">
        <v>1.1650641025641031</v>
      </c>
      <c r="AT1792">
        <v>2013</v>
      </c>
    </row>
    <row r="1793" spans="1:46" x14ac:dyDescent="0.25">
      <c r="A1793">
        <v>2281</v>
      </c>
      <c r="B1793" t="s">
        <v>274</v>
      </c>
      <c r="C1793">
        <v>0</v>
      </c>
      <c r="E1793">
        <v>39</v>
      </c>
      <c r="F1793">
        <f>E1793/AA1793</f>
        <v>2.0922746781115879E-2</v>
      </c>
      <c r="G1793">
        <v>1021</v>
      </c>
      <c r="I1793">
        <v>25</v>
      </c>
      <c r="K1793">
        <v>0</v>
      </c>
      <c r="M1793">
        <v>843</v>
      </c>
      <c r="O1793">
        <v>50.4</v>
      </c>
      <c r="P1793">
        <v>61400</v>
      </c>
      <c r="Q1793">
        <v>42594</v>
      </c>
      <c r="R1793">
        <v>13</v>
      </c>
      <c r="T1793">
        <v>31</v>
      </c>
      <c r="V1793">
        <v>0</v>
      </c>
      <c r="X1793">
        <v>1379</v>
      </c>
      <c r="Y1793">
        <v>485</v>
      </c>
      <c r="Z1793">
        <v>1864</v>
      </c>
      <c r="AA1793">
        <v>1864</v>
      </c>
      <c r="AB1793">
        <v>1781</v>
      </c>
      <c r="AC1793">
        <v>12.3</v>
      </c>
      <c r="AD1793">
        <v>11</v>
      </c>
      <c r="AE1793">
        <v>74.8</v>
      </c>
      <c r="AF1793">
        <v>220</v>
      </c>
      <c r="AG1793">
        <v>1017</v>
      </c>
      <c r="AH1793">
        <v>91</v>
      </c>
      <c r="AI1793">
        <v>47</v>
      </c>
      <c r="AJ1793">
        <v>885</v>
      </c>
      <c r="AK1793">
        <v>0.102824858757062</v>
      </c>
      <c r="AL1793">
        <v>5.3107344632767998E-2</v>
      </c>
      <c r="AM1793">
        <v>0.216322517207473</v>
      </c>
      <c r="AN1793">
        <f>1-AM1793</f>
        <v>0.78367748279252702</v>
      </c>
      <c r="AO1793">
        <v>0.31537558538739702</v>
      </c>
      <c r="AP1793">
        <v>52499</v>
      </c>
      <c r="AQ1793">
        <v>132500</v>
      </c>
      <c r="AR1793">
        <v>0.81132973961408805</v>
      </c>
      <c r="AS1793">
        <v>0.46339622641509398</v>
      </c>
      <c r="AT1793">
        <v>2015</v>
      </c>
    </row>
    <row r="1794" spans="1:46" x14ac:dyDescent="0.25">
      <c r="A1794">
        <v>1242</v>
      </c>
      <c r="B1794" t="s">
        <v>39</v>
      </c>
      <c r="C1794">
        <v>42</v>
      </c>
      <c r="E1794">
        <v>362</v>
      </c>
      <c r="F1794">
        <f>E1794/AA1794</f>
        <v>0.14757439869547492</v>
      </c>
      <c r="G1794">
        <v>1346</v>
      </c>
      <c r="I1794">
        <v>62</v>
      </c>
      <c r="K1794">
        <v>0</v>
      </c>
      <c r="M1794">
        <v>1107</v>
      </c>
      <c r="O1794">
        <v>36</v>
      </c>
      <c r="P1794">
        <v>235300</v>
      </c>
      <c r="Q1794">
        <v>70972</v>
      </c>
      <c r="R1794">
        <v>79</v>
      </c>
      <c r="T1794">
        <v>0</v>
      </c>
      <c r="V1794">
        <v>0</v>
      </c>
      <c r="X1794">
        <v>1880</v>
      </c>
      <c r="Y1794">
        <v>573</v>
      </c>
      <c r="Z1794">
        <v>2453</v>
      </c>
      <c r="AA1794">
        <v>2453</v>
      </c>
      <c r="AB1794">
        <v>1929</v>
      </c>
      <c r="AC1794">
        <v>10.7</v>
      </c>
      <c r="AD1794">
        <v>12.3</v>
      </c>
      <c r="AE1794">
        <v>80.099999999999994</v>
      </c>
      <c r="AF1794">
        <v>1033</v>
      </c>
      <c r="AG1794">
        <v>1423</v>
      </c>
      <c r="AH1794">
        <v>110</v>
      </c>
      <c r="AI1794">
        <v>19</v>
      </c>
      <c r="AJ1794">
        <v>1071</v>
      </c>
      <c r="AK1794">
        <v>0.102707749766573</v>
      </c>
      <c r="AL1794">
        <v>1.7740429505134998E-2</v>
      </c>
      <c r="AM1794">
        <v>0.72593113141250898</v>
      </c>
      <c r="AN1794">
        <f>1-AM1794</f>
        <v>0.27406886858749102</v>
      </c>
      <c r="AO1794">
        <v>0.170694154588516</v>
      </c>
      <c r="AP1794">
        <v>50935</v>
      </c>
      <c r="AQ1794">
        <v>124800</v>
      </c>
      <c r="AR1794">
        <v>1.393383724354569</v>
      </c>
      <c r="AS1794">
        <v>1.885416666666667</v>
      </c>
      <c r="AT1794">
        <v>2013</v>
      </c>
    </row>
    <row r="1795" spans="1:46" x14ac:dyDescent="0.25">
      <c r="A1795">
        <v>3351</v>
      </c>
      <c r="B1795" t="s">
        <v>138</v>
      </c>
      <c r="C1795">
        <v>205</v>
      </c>
      <c r="E1795">
        <v>49</v>
      </c>
      <c r="F1795">
        <f>E1795/AA1795</f>
        <v>1.0472323145971362E-2</v>
      </c>
      <c r="G1795">
        <v>2334</v>
      </c>
      <c r="I1795">
        <v>22</v>
      </c>
      <c r="K1795">
        <v>0</v>
      </c>
      <c r="M1795">
        <v>2345</v>
      </c>
      <c r="O1795">
        <v>40.799999999999997</v>
      </c>
      <c r="P1795">
        <v>253600</v>
      </c>
      <c r="Q1795">
        <v>109231</v>
      </c>
      <c r="R1795">
        <v>72</v>
      </c>
      <c r="T1795">
        <v>0</v>
      </c>
      <c r="V1795">
        <v>0</v>
      </c>
      <c r="X1795">
        <v>4176</v>
      </c>
      <c r="Y1795">
        <v>361</v>
      </c>
      <c r="Z1795">
        <v>4537</v>
      </c>
      <c r="AA1795">
        <v>4679</v>
      </c>
      <c r="AB1795">
        <v>4331</v>
      </c>
      <c r="AC1795">
        <v>4.2</v>
      </c>
      <c r="AD1795">
        <v>2.6</v>
      </c>
      <c r="AE1795">
        <v>84.3</v>
      </c>
      <c r="AF1795">
        <v>1354</v>
      </c>
      <c r="AG1795">
        <v>2519</v>
      </c>
      <c r="AH1795">
        <v>168</v>
      </c>
      <c r="AI1795">
        <v>80</v>
      </c>
      <c r="AJ1795">
        <v>1636</v>
      </c>
      <c r="AK1795">
        <v>0.102689486552567</v>
      </c>
      <c r="AL1795">
        <v>4.8899755501221998E-2</v>
      </c>
      <c r="AM1795">
        <v>0.53751488685986504</v>
      </c>
      <c r="AN1795">
        <f>1-AM1795</f>
        <v>0.46248511314013496</v>
      </c>
      <c r="AO1795">
        <v>0.19104364992317599</v>
      </c>
      <c r="AP1795">
        <v>58290</v>
      </c>
      <c r="AQ1795">
        <v>148000</v>
      </c>
      <c r="AR1795">
        <v>1.873923486018185</v>
      </c>
      <c r="AS1795">
        <v>1.713513513513514</v>
      </c>
      <c r="AT1795">
        <v>2018</v>
      </c>
    </row>
    <row r="1796" spans="1:46" x14ac:dyDescent="0.25">
      <c r="A1796">
        <v>2127</v>
      </c>
      <c r="B1796" t="s">
        <v>120</v>
      </c>
      <c r="C1796">
        <v>0</v>
      </c>
      <c r="E1796">
        <v>2</v>
      </c>
      <c r="F1796">
        <f>E1796/AA1796</f>
        <v>3.9856516540454366E-4</v>
      </c>
      <c r="G1796">
        <v>2561</v>
      </c>
      <c r="I1796">
        <v>58</v>
      </c>
      <c r="K1796">
        <v>0</v>
      </c>
      <c r="M1796">
        <v>2457</v>
      </c>
      <c r="O1796">
        <v>44.8</v>
      </c>
      <c r="P1796">
        <v>107100</v>
      </c>
      <c r="Q1796">
        <v>54440</v>
      </c>
      <c r="R1796">
        <v>105</v>
      </c>
      <c r="T1796">
        <v>0</v>
      </c>
      <c r="V1796">
        <v>0</v>
      </c>
      <c r="X1796">
        <v>4215</v>
      </c>
      <c r="Y1796">
        <v>787</v>
      </c>
      <c r="Z1796">
        <v>5002</v>
      </c>
      <c r="AA1796">
        <v>5018</v>
      </c>
      <c r="AB1796">
        <v>4880</v>
      </c>
      <c r="AC1796">
        <v>2.1</v>
      </c>
      <c r="AD1796">
        <v>1.8</v>
      </c>
      <c r="AE1796">
        <v>86</v>
      </c>
      <c r="AF1796">
        <v>684</v>
      </c>
      <c r="AG1796">
        <v>2904</v>
      </c>
      <c r="AH1796">
        <v>228</v>
      </c>
      <c r="AI1796">
        <v>54</v>
      </c>
      <c r="AJ1796">
        <v>2221</v>
      </c>
      <c r="AK1796">
        <v>0.10265646105357901</v>
      </c>
      <c r="AL1796">
        <v>2.4313372354794999E-2</v>
      </c>
      <c r="AM1796">
        <v>0.23553719008264501</v>
      </c>
      <c r="AN1796">
        <f>1-AM1796</f>
        <v>0.76446280991735494</v>
      </c>
      <c r="AO1796">
        <v>0.25702981774273398</v>
      </c>
      <c r="AP1796">
        <v>52499</v>
      </c>
      <c r="AQ1796">
        <v>132500</v>
      </c>
      <c r="AR1796">
        <v>1.0369721328025301</v>
      </c>
      <c r="AS1796">
        <v>0.80830188679245296</v>
      </c>
      <c r="AT1796">
        <v>2015</v>
      </c>
    </row>
    <row r="1797" spans="1:46" x14ac:dyDescent="0.25">
      <c r="A1797">
        <v>1126</v>
      </c>
      <c r="B1797" t="s">
        <v>325</v>
      </c>
      <c r="C1797">
        <v>316</v>
      </c>
      <c r="E1797">
        <v>649</v>
      </c>
      <c r="F1797">
        <f>E1797/AA1797</f>
        <v>0.14133275261324041</v>
      </c>
      <c r="G1797">
        <v>2522</v>
      </c>
      <c r="I1797">
        <v>24</v>
      </c>
      <c r="K1797">
        <v>0</v>
      </c>
      <c r="M1797">
        <v>2070</v>
      </c>
      <c r="O1797">
        <v>38.6</v>
      </c>
      <c r="P1797">
        <v>110500</v>
      </c>
      <c r="Q1797">
        <v>53924</v>
      </c>
      <c r="R1797">
        <v>111</v>
      </c>
      <c r="T1797">
        <v>0</v>
      </c>
      <c r="V1797">
        <v>0</v>
      </c>
      <c r="X1797">
        <v>2469</v>
      </c>
      <c r="Y1797">
        <v>2102</v>
      </c>
      <c r="Z1797">
        <v>4571</v>
      </c>
      <c r="AA1797">
        <v>4592</v>
      </c>
      <c r="AB1797">
        <v>3503</v>
      </c>
      <c r="AC1797">
        <v>9.6999999999999993</v>
      </c>
      <c r="AD1797">
        <v>5.7</v>
      </c>
      <c r="AE1797">
        <v>78.400000000000006</v>
      </c>
      <c r="AF1797">
        <v>1216</v>
      </c>
      <c r="AG1797">
        <v>2759</v>
      </c>
      <c r="AH1797">
        <v>224</v>
      </c>
      <c r="AI1797">
        <v>124</v>
      </c>
      <c r="AJ1797">
        <v>2184</v>
      </c>
      <c r="AK1797">
        <v>0.102564102564103</v>
      </c>
      <c r="AL1797">
        <v>5.6776556776556998E-2</v>
      </c>
      <c r="AM1797">
        <v>0.44073939833272902</v>
      </c>
      <c r="AN1797">
        <f>1-AM1797</f>
        <v>0.55926060166727098</v>
      </c>
      <c r="AO1797">
        <v>0.243706176057843</v>
      </c>
      <c r="AP1797">
        <v>50182</v>
      </c>
      <c r="AQ1797">
        <v>122800</v>
      </c>
      <c r="AR1797">
        <v>1.07456857040373</v>
      </c>
      <c r="AS1797">
        <v>0.899837133550489</v>
      </c>
      <c r="AT1797">
        <v>2012</v>
      </c>
    </row>
    <row r="1798" spans="1:46" x14ac:dyDescent="0.25">
      <c r="A1798">
        <v>3449</v>
      </c>
      <c r="B1798" t="s">
        <v>236</v>
      </c>
      <c r="C1798">
        <v>168</v>
      </c>
      <c r="E1798">
        <v>104</v>
      </c>
      <c r="F1798">
        <f>E1798/AA1798</f>
        <v>2.7659574468085105E-2</v>
      </c>
      <c r="G1798">
        <v>2031</v>
      </c>
      <c r="I1798">
        <v>48</v>
      </c>
      <c r="K1798">
        <v>0</v>
      </c>
      <c r="M1798">
        <v>1729</v>
      </c>
      <c r="O1798">
        <v>46.1</v>
      </c>
      <c r="P1798">
        <v>318800</v>
      </c>
      <c r="Q1798">
        <v>111000</v>
      </c>
      <c r="R1798">
        <v>56</v>
      </c>
      <c r="T1798">
        <v>0</v>
      </c>
      <c r="V1798">
        <v>0</v>
      </c>
      <c r="X1798">
        <v>3250</v>
      </c>
      <c r="Y1798">
        <v>422</v>
      </c>
      <c r="Z1798">
        <v>3672</v>
      </c>
      <c r="AA1798">
        <v>3760</v>
      </c>
      <c r="AB1798">
        <v>3384</v>
      </c>
      <c r="AC1798">
        <v>2.7</v>
      </c>
      <c r="AD1798">
        <v>2.2999999999999998</v>
      </c>
      <c r="AE1798">
        <v>86.1</v>
      </c>
      <c r="AF1798">
        <v>1598</v>
      </c>
      <c r="AG1798">
        <v>1810</v>
      </c>
      <c r="AH1798">
        <v>161</v>
      </c>
      <c r="AI1798">
        <v>21</v>
      </c>
      <c r="AJ1798">
        <v>1570</v>
      </c>
      <c r="AK1798">
        <v>0.102547770700637</v>
      </c>
      <c r="AL1798">
        <v>1.3375796178344E-2</v>
      </c>
      <c r="AM1798">
        <v>0.88287292817679597</v>
      </c>
      <c r="AN1798">
        <f>1-AM1798</f>
        <v>0.11712707182320403</v>
      </c>
      <c r="AO1798">
        <v>9.6418710630959997E-2</v>
      </c>
      <c r="AP1798">
        <v>58290</v>
      </c>
      <c r="AQ1798">
        <v>148000</v>
      </c>
      <c r="AR1798">
        <v>1.9042717447246531</v>
      </c>
      <c r="AS1798">
        <v>2.154054054054054</v>
      </c>
      <c r="AT1798">
        <v>2018</v>
      </c>
    </row>
    <row r="1799" spans="1:46" x14ac:dyDescent="0.25">
      <c r="A1799">
        <v>1832</v>
      </c>
      <c r="B1799" t="s">
        <v>227</v>
      </c>
      <c r="C1799">
        <v>0</v>
      </c>
      <c r="E1799">
        <v>3</v>
      </c>
      <c r="F1799">
        <f>E1799/AA1799</f>
        <v>1.2474012474012475E-3</v>
      </c>
      <c r="G1799">
        <v>1203</v>
      </c>
      <c r="I1799">
        <v>74</v>
      </c>
      <c r="K1799">
        <v>0</v>
      </c>
      <c r="M1799">
        <v>1202</v>
      </c>
      <c r="O1799">
        <v>33.5</v>
      </c>
      <c r="P1799">
        <v>123200</v>
      </c>
      <c r="Q1799">
        <v>63438</v>
      </c>
      <c r="R1799">
        <v>45</v>
      </c>
      <c r="T1799">
        <v>14</v>
      </c>
      <c r="V1799">
        <v>0</v>
      </c>
      <c r="X1799">
        <v>1478</v>
      </c>
      <c r="Y1799">
        <v>913</v>
      </c>
      <c r="Z1799">
        <v>2391</v>
      </c>
      <c r="AA1799">
        <v>2405</v>
      </c>
      <c r="AB1799">
        <v>2269</v>
      </c>
      <c r="AC1799">
        <v>7.3</v>
      </c>
      <c r="AD1799">
        <v>4.3</v>
      </c>
      <c r="AE1799">
        <v>87.9</v>
      </c>
      <c r="AF1799">
        <v>592</v>
      </c>
      <c r="AG1799">
        <v>1558</v>
      </c>
      <c r="AH1799">
        <v>108</v>
      </c>
      <c r="AI1799">
        <v>49</v>
      </c>
      <c r="AJ1799">
        <v>1054</v>
      </c>
      <c r="AK1799">
        <v>0.10246679316887999</v>
      </c>
      <c r="AL1799">
        <v>4.6489563567362002E-2</v>
      </c>
      <c r="AM1799">
        <v>0.37997432605905002</v>
      </c>
      <c r="AN1799">
        <f>1-AM1799</f>
        <v>0.62002567394094998</v>
      </c>
      <c r="AO1799">
        <v>0.229123116777458</v>
      </c>
      <c r="AP1799">
        <v>51883</v>
      </c>
      <c r="AQ1799">
        <v>128100</v>
      </c>
      <c r="AR1799">
        <v>1.222712641905827</v>
      </c>
      <c r="AS1799">
        <v>0.96174863387978105</v>
      </c>
      <c r="AT1799">
        <v>2014</v>
      </c>
    </row>
    <row r="1800" spans="1:46" x14ac:dyDescent="0.25">
      <c r="A1800">
        <v>2034</v>
      </c>
      <c r="B1800" t="s">
        <v>27</v>
      </c>
      <c r="C1800">
        <v>388</v>
      </c>
      <c r="E1800">
        <v>231</v>
      </c>
      <c r="F1800">
        <f>E1800/AA1800</f>
        <v>0.12554347826086956</v>
      </c>
      <c r="G1800">
        <v>1001</v>
      </c>
      <c r="I1800">
        <v>106</v>
      </c>
      <c r="K1800">
        <v>0</v>
      </c>
      <c r="M1800">
        <v>839</v>
      </c>
      <c r="O1800">
        <v>29.5</v>
      </c>
      <c r="P1800">
        <v>187500</v>
      </c>
      <c r="Q1800">
        <v>36944</v>
      </c>
      <c r="R1800">
        <v>59</v>
      </c>
      <c r="T1800">
        <v>0</v>
      </c>
      <c r="V1800">
        <v>0</v>
      </c>
      <c r="X1800">
        <v>221</v>
      </c>
      <c r="Y1800">
        <v>1571</v>
      </c>
      <c r="Z1800">
        <v>1792</v>
      </c>
      <c r="AA1800">
        <v>1840</v>
      </c>
      <c r="AB1800">
        <v>1056</v>
      </c>
      <c r="AC1800">
        <v>20.2</v>
      </c>
      <c r="AD1800">
        <v>14.3</v>
      </c>
      <c r="AE1800">
        <v>90</v>
      </c>
      <c r="AF1800">
        <v>1001</v>
      </c>
      <c r="AG1800">
        <v>1387</v>
      </c>
      <c r="AH1800">
        <v>110</v>
      </c>
      <c r="AI1800">
        <v>0</v>
      </c>
      <c r="AJ1800">
        <v>1074</v>
      </c>
      <c r="AK1800">
        <v>0.102420856610801</v>
      </c>
      <c r="AL1800">
        <v>0</v>
      </c>
      <c r="AM1800">
        <v>0.72170151405911998</v>
      </c>
      <c r="AN1800">
        <f>1-AM1800</f>
        <v>0.27829848594088002</v>
      </c>
      <c r="AO1800">
        <v>0.17067983563792</v>
      </c>
      <c r="AP1800">
        <v>52499</v>
      </c>
      <c r="AQ1800">
        <v>132500</v>
      </c>
      <c r="AR1800">
        <v>0.703708642069373</v>
      </c>
      <c r="AS1800">
        <v>1.415094339622641</v>
      </c>
      <c r="AT1800">
        <v>2015</v>
      </c>
    </row>
    <row r="1801" spans="1:46" x14ac:dyDescent="0.25">
      <c r="A1801">
        <v>2184</v>
      </c>
      <c r="B1801" t="s">
        <v>177</v>
      </c>
      <c r="C1801">
        <v>7</v>
      </c>
      <c r="E1801">
        <v>87</v>
      </c>
      <c r="F1801">
        <f>E1801/AA1801</f>
        <v>3.5817208727871551E-2</v>
      </c>
      <c r="G1801">
        <v>1153</v>
      </c>
      <c r="I1801">
        <v>24</v>
      </c>
      <c r="K1801">
        <v>0</v>
      </c>
      <c r="M1801">
        <v>1276</v>
      </c>
      <c r="O1801">
        <v>37.6</v>
      </c>
      <c r="P1801">
        <v>117600</v>
      </c>
      <c r="Q1801">
        <v>52200</v>
      </c>
      <c r="R1801">
        <v>63</v>
      </c>
      <c r="T1801">
        <v>0</v>
      </c>
      <c r="V1801">
        <v>0</v>
      </c>
      <c r="X1801">
        <v>1642</v>
      </c>
      <c r="Y1801">
        <v>675</v>
      </c>
      <c r="Z1801">
        <v>2317</v>
      </c>
      <c r="AA1801">
        <v>2429</v>
      </c>
      <c r="AB1801">
        <v>2263</v>
      </c>
      <c r="AC1801">
        <v>5</v>
      </c>
      <c r="AD1801">
        <v>3.5</v>
      </c>
      <c r="AE1801">
        <v>86.1</v>
      </c>
      <c r="AF1801">
        <v>506</v>
      </c>
      <c r="AG1801">
        <v>1376</v>
      </c>
      <c r="AH1801">
        <v>114</v>
      </c>
      <c r="AI1801">
        <v>40</v>
      </c>
      <c r="AJ1801">
        <v>1114</v>
      </c>
      <c r="AK1801">
        <v>0.102333931777379</v>
      </c>
      <c r="AL1801">
        <v>3.5906642728905001E-2</v>
      </c>
      <c r="AM1801">
        <v>0.36773255813953498</v>
      </c>
      <c r="AN1801">
        <f>1-AM1801</f>
        <v>0.63226744186046502</v>
      </c>
      <c r="AO1801">
        <v>0.230900343409461</v>
      </c>
      <c r="AP1801">
        <v>52499</v>
      </c>
      <c r="AQ1801">
        <v>132500</v>
      </c>
      <c r="AR1801">
        <v>0.99430465342197005</v>
      </c>
      <c r="AS1801">
        <v>0.88754716981132098</v>
      </c>
      <c r="AT1801">
        <v>2015</v>
      </c>
    </row>
    <row r="1802" spans="1:46" x14ac:dyDescent="0.25">
      <c r="A1802">
        <v>1465</v>
      </c>
      <c r="B1802" t="s">
        <v>262</v>
      </c>
      <c r="C1802">
        <v>0</v>
      </c>
      <c r="E1802">
        <v>11</v>
      </c>
      <c r="F1802">
        <f>E1802/AA1802</f>
        <v>3.2191981270119989E-3</v>
      </c>
      <c r="G1802">
        <v>1885</v>
      </c>
      <c r="I1802">
        <v>41</v>
      </c>
      <c r="K1802">
        <v>0</v>
      </c>
      <c r="M1802">
        <v>1532</v>
      </c>
      <c r="O1802">
        <v>39.200000000000003</v>
      </c>
      <c r="P1802">
        <v>106200</v>
      </c>
      <c r="Q1802">
        <v>60667</v>
      </c>
      <c r="R1802">
        <v>16</v>
      </c>
      <c r="T1802">
        <v>0</v>
      </c>
      <c r="V1802">
        <v>0</v>
      </c>
      <c r="X1802">
        <v>3025</v>
      </c>
      <c r="Y1802">
        <v>392</v>
      </c>
      <c r="Z1802">
        <v>3417</v>
      </c>
      <c r="AA1802">
        <v>3417</v>
      </c>
      <c r="AB1802">
        <v>3349</v>
      </c>
      <c r="AC1802">
        <v>6.6</v>
      </c>
      <c r="AD1802">
        <v>3.8</v>
      </c>
      <c r="AE1802">
        <v>79.099999999999994</v>
      </c>
      <c r="AF1802">
        <v>572</v>
      </c>
      <c r="AG1802">
        <v>1840</v>
      </c>
      <c r="AH1802">
        <v>141</v>
      </c>
      <c r="AI1802">
        <v>78</v>
      </c>
      <c r="AJ1802">
        <v>1378</v>
      </c>
      <c r="AK1802">
        <v>0.102322206095791</v>
      </c>
      <c r="AL1802">
        <v>5.6603773584906002E-2</v>
      </c>
      <c r="AM1802">
        <v>0.31086956521739101</v>
      </c>
      <c r="AN1802">
        <f>1-AM1802</f>
        <v>0.68913043478260905</v>
      </c>
      <c r="AO1802">
        <v>0.26661316021960002</v>
      </c>
      <c r="AP1802">
        <v>50935</v>
      </c>
      <c r="AQ1802">
        <v>124800</v>
      </c>
      <c r="AR1802">
        <v>1.1910670462353981</v>
      </c>
      <c r="AS1802">
        <v>0.85096153846153799</v>
      </c>
      <c r="AT1802">
        <v>2013</v>
      </c>
    </row>
    <row r="1803" spans="1:46" x14ac:dyDescent="0.25">
      <c r="A1803">
        <v>476</v>
      </c>
      <c r="B1803" t="s">
        <v>77</v>
      </c>
      <c r="C1803">
        <v>15</v>
      </c>
      <c r="E1803">
        <v>136</v>
      </c>
      <c r="F1803">
        <f>E1803/AA1803</f>
        <v>2.5612052730696798E-2</v>
      </c>
      <c r="G1803">
        <v>2742</v>
      </c>
      <c r="I1803">
        <v>19</v>
      </c>
      <c r="K1803">
        <v>0</v>
      </c>
      <c r="M1803">
        <v>2568</v>
      </c>
      <c r="O1803">
        <v>38.9</v>
      </c>
      <c r="P1803">
        <v>84100</v>
      </c>
      <c r="Q1803">
        <v>47043</v>
      </c>
      <c r="R1803">
        <v>51</v>
      </c>
      <c r="T1803">
        <v>0</v>
      </c>
      <c r="V1803">
        <v>0</v>
      </c>
      <c r="X1803">
        <v>3921</v>
      </c>
      <c r="Y1803">
        <v>1371</v>
      </c>
      <c r="Z1803">
        <v>5292</v>
      </c>
      <c r="AA1803">
        <v>5310</v>
      </c>
      <c r="AB1803">
        <v>5089</v>
      </c>
      <c r="AC1803">
        <v>12.9</v>
      </c>
      <c r="AD1803">
        <v>8.1</v>
      </c>
      <c r="AE1803">
        <v>77.8</v>
      </c>
      <c r="AF1803">
        <v>856</v>
      </c>
      <c r="AG1803">
        <v>3021</v>
      </c>
      <c r="AH1803">
        <v>240</v>
      </c>
      <c r="AI1803">
        <v>82</v>
      </c>
      <c r="AJ1803">
        <v>2346</v>
      </c>
      <c r="AK1803">
        <v>0.10230179028133</v>
      </c>
      <c r="AL1803">
        <v>3.4953111679454002E-2</v>
      </c>
      <c r="AM1803">
        <v>0.28334988414432299</v>
      </c>
      <c r="AN1803">
        <f>1-AM1803</f>
        <v>0.71665011585567706</v>
      </c>
      <c r="AO1803">
        <v>0.29248797653425201</v>
      </c>
      <c r="AP1803">
        <v>49246</v>
      </c>
      <c r="AQ1803">
        <v>121100</v>
      </c>
      <c r="AR1803">
        <v>0.95526540226617396</v>
      </c>
      <c r="AS1803">
        <v>0.69446738232865401</v>
      </c>
      <c r="AT1803">
        <v>2011</v>
      </c>
    </row>
    <row r="1804" spans="1:46" x14ac:dyDescent="0.25">
      <c r="A1804">
        <v>1263</v>
      </c>
      <c r="B1804" t="s">
        <v>60</v>
      </c>
      <c r="C1804">
        <v>6</v>
      </c>
      <c r="E1804">
        <v>24</v>
      </c>
      <c r="F1804">
        <f>E1804/AA1804</f>
        <v>1.8072289156626505E-2</v>
      </c>
      <c r="G1804">
        <v>673</v>
      </c>
      <c r="I1804">
        <v>32</v>
      </c>
      <c r="K1804">
        <v>0</v>
      </c>
      <c r="M1804">
        <v>655</v>
      </c>
      <c r="O1804">
        <v>45.6</v>
      </c>
      <c r="P1804">
        <v>120900</v>
      </c>
      <c r="Q1804">
        <v>56250</v>
      </c>
      <c r="R1804">
        <v>6</v>
      </c>
      <c r="T1804">
        <v>0</v>
      </c>
      <c r="V1804">
        <v>0</v>
      </c>
      <c r="X1804">
        <v>1211</v>
      </c>
      <c r="Y1804">
        <v>113</v>
      </c>
      <c r="Z1804">
        <v>1324</v>
      </c>
      <c r="AA1804">
        <v>1328</v>
      </c>
      <c r="AB1804">
        <v>1260</v>
      </c>
      <c r="AC1804">
        <v>4.4000000000000004</v>
      </c>
      <c r="AD1804">
        <v>3</v>
      </c>
      <c r="AE1804">
        <v>69.5</v>
      </c>
      <c r="AF1804">
        <v>421</v>
      </c>
      <c r="AG1804">
        <v>733</v>
      </c>
      <c r="AH1804">
        <v>58</v>
      </c>
      <c r="AI1804">
        <v>0</v>
      </c>
      <c r="AJ1804">
        <v>567</v>
      </c>
      <c r="AK1804">
        <v>0.102292768959436</v>
      </c>
      <c r="AL1804">
        <v>0</v>
      </c>
      <c r="AM1804">
        <v>0.57435197817189598</v>
      </c>
      <c r="AN1804">
        <f>1-AM1804</f>
        <v>0.42564802182810402</v>
      </c>
      <c r="AO1804">
        <v>0.21923519769688499</v>
      </c>
      <c r="AP1804">
        <v>50935</v>
      </c>
      <c r="AQ1804">
        <v>124800</v>
      </c>
      <c r="AR1804">
        <v>1.104348679689801</v>
      </c>
      <c r="AS1804">
        <v>0.96875</v>
      </c>
      <c r="AT1804">
        <v>2013</v>
      </c>
    </row>
    <row r="1805" spans="1:46" x14ac:dyDescent="0.25">
      <c r="A1805">
        <v>2757</v>
      </c>
      <c r="B1805" t="s">
        <v>348</v>
      </c>
      <c r="C1805">
        <v>0</v>
      </c>
      <c r="E1805">
        <v>118</v>
      </c>
      <c r="F1805">
        <f>E1805/AA1805</f>
        <v>3.1728959397687551E-2</v>
      </c>
      <c r="G1805">
        <v>1991</v>
      </c>
      <c r="I1805">
        <v>28</v>
      </c>
      <c r="K1805">
        <v>0</v>
      </c>
      <c r="M1805">
        <v>1728</v>
      </c>
      <c r="O1805">
        <v>46.1</v>
      </c>
      <c r="P1805">
        <v>148700</v>
      </c>
      <c r="Q1805">
        <v>71296</v>
      </c>
      <c r="R1805">
        <v>81</v>
      </c>
      <c r="T1805">
        <v>0</v>
      </c>
      <c r="V1805">
        <v>8</v>
      </c>
      <c r="X1805">
        <v>3455</v>
      </c>
      <c r="Y1805">
        <v>264</v>
      </c>
      <c r="Z1805">
        <v>3719</v>
      </c>
      <c r="AA1805">
        <v>3719</v>
      </c>
      <c r="AB1805">
        <v>3499</v>
      </c>
      <c r="AC1805">
        <v>4.2</v>
      </c>
      <c r="AD1805">
        <v>2.9</v>
      </c>
      <c r="AE1805">
        <v>85.1</v>
      </c>
      <c r="AF1805">
        <v>789</v>
      </c>
      <c r="AG1805">
        <v>1996</v>
      </c>
      <c r="AH1805">
        <v>152</v>
      </c>
      <c r="AI1805">
        <v>32</v>
      </c>
      <c r="AJ1805">
        <v>1486</v>
      </c>
      <c r="AK1805">
        <v>0.10228802153432</v>
      </c>
      <c r="AL1805">
        <v>2.1534320323014999E-2</v>
      </c>
      <c r="AM1805">
        <v>0.39529058116232502</v>
      </c>
      <c r="AN1805">
        <f>1-AM1805</f>
        <v>0.60470941883767493</v>
      </c>
      <c r="AO1805">
        <v>0.22449936009299901</v>
      </c>
      <c r="AP1805">
        <v>54020</v>
      </c>
      <c r="AQ1805">
        <v>136700</v>
      </c>
      <c r="AR1805">
        <v>1.3198074787115881</v>
      </c>
      <c r="AS1805">
        <v>1.087783467446964</v>
      </c>
      <c r="AT1805">
        <v>2016</v>
      </c>
    </row>
    <row r="1806" spans="1:46" x14ac:dyDescent="0.25">
      <c r="A1806">
        <v>654</v>
      </c>
      <c r="B1806" t="s">
        <v>255</v>
      </c>
      <c r="C1806">
        <v>286</v>
      </c>
      <c r="E1806">
        <v>374</v>
      </c>
      <c r="F1806">
        <f>E1806/AA1806</f>
        <v>6.1151079136690649E-2</v>
      </c>
      <c r="G1806">
        <v>3044</v>
      </c>
      <c r="I1806">
        <v>40</v>
      </c>
      <c r="K1806">
        <v>0</v>
      </c>
      <c r="M1806">
        <v>3072</v>
      </c>
      <c r="O1806">
        <v>40.5</v>
      </c>
      <c r="P1806">
        <v>132900</v>
      </c>
      <c r="Q1806">
        <v>42612</v>
      </c>
      <c r="R1806">
        <v>0</v>
      </c>
      <c r="T1806">
        <v>7</v>
      </c>
      <c r="V1806">
        <v>0</v>
      </c>
      <c r="X1806">
        <v>3976</v>
      </c>
      <c r="Y1806">
        <v>1968</v>
      </c>
      <c r="Z1806">
        <v>5944</v>
      </c>
      <c r="AA1806">
        <v>6116</v>
      </c>
      <c r="AB1806">
        <v>5409</v>
      </c>
      <c r="AC1806">
        <v>15.2</v>
      </c>
      <c r="AD1806">
        <v>8.9</v>
      </c>
      <c r="AE1806">
        <v>82.7</v>
      </c>
      <c r="AF1806">
        <v>972</v>
      </c>
      <c r="AG1806">
        <v>3172</v>
      </c>
      <c r="AH1806">
        <v>270</v>
      </c>
      <c r="AI1806">
        <v>142</v>
      </c>
      <c r="AJ1806">
        <v>2642</v>
      </c>
      <c r="AK1806">
        <v>0.10219530658592001</v>
      </c>
      <c r="AL1806">
        <v>5.3747161241484001E-2</v>
      </c>
      <c r="AM1806">
        <v>0.30643127364438799</v>
      </c>
      <c r="AN1806">
        <f>1-AM1806</f>
        <v>0.69356872635561206</v>
      </c>
      <c r="AO1806">
        <v>0.28019100823538301</v>
      </c>
      <c r="AP1806">
        <v>49246</v>
      </c>
      <c r="AQ1806">
        <v>121100</v>
      </c>
      <c r="AR1806">
        <v>0.86528855135442495</v>
      </c>
      <c r="AS1806">
        <v>1.0974401321222129</v>
      </c>
      <c r="AT1806">
        <v>2011</v>
      </c>
    </row>
    <row r="1807" spans="1:46" x14ac:dyDescent="0.25">
      <c r="A1807">
        <v>869</v>
      </c>
      <c r="B1807" t="s">
        <v>68</v>
      </c>
      <c r="C1807">
        <v>0</v>
      </c>
      <c r="E1807">
        <v>117</v>
      </c>
      <c r="F1807">
        <f>E1807/AA1807</f>
        <v>5.4368029739776953E-2</v>
      </c>
      <c r="G1807">
        <v>1152</v>
      </c>
      <c r="I1807">
        <v>46</v>
      </c>
      <c r="K1807">
        <v>0</v>
      </c>
      <c r="M1807">
        <v>1000</v>
      </c>
      <c r="O1807">
        <v>28.5</v>
      </c>
      <c r="P1807">
        <v>80500</v>
      </c>
      <c r="Q1807">
        <v>46000</v>
      </c>
      <c r="R1807">
        <v>67</v>
      </c>
      <c r="T1807">
        <v>0</v>
      </c>
      <c r="V1807">
        <v>7</v>
      </c>
      <c r="X1807">
        <v>892</v>
      </c>
      <c r="Y1807">
        <v>1225</v>
      </c>
      <c r="Z1807">
        <v>2117</v>
      </c>
      <c r="AA1807">
        <v>2152</v>
      </c>
      <c r="AB1807">
        <v>1955</v>
      </c>
      <c r="AC1807">
        <v>27.9</v>
      </c>
      <c r="AD1807">
        <v>11.7</v>
      </c>
      <c r="AE1807">
        <v>87</v>
      </c>
      <c r="AF1807">
        <v>567</v>
      </c>
      <c r="AG1807">
        <v>1128</v>
      </c>
      <c r="AH1807">
        <v>94</v>
      </c>
      <c r="AI1807">
        <v>80</v>
      </c>
      <c r="AJ1807">
        <v>920</v>
      </c>
      <c r="AK1807">
        <v>0.102173913043478</v>
      </c>
      <c r="AL1807">
        <v>8.6956521739130002E-2</v>
      </c>
      <c r="AM1807">
        <v>0.50265957446808496</v>
      </c>
      <c r="AN1807">
        <f>1-AM1807</f>
        <v>0.49734042553191504</v>
      </c>
      <c r="AO1807">
        <v>0.25212858464384802</v>
      </c>
      <c r="AP1807">
        <v>50182</v>
      </c>
      <c r="AQ1807">
        <v>122800</v>
      </c>
      <c r="AR1807">
        <v>0.91666334542266104</v>
      </c>
      <c r="AS1807">
        <v>0.65553745928338802</v>
      </c>
      <c r="AT1807">
        <v>2012</v>
      </c>
    </row>
    <row r="1808" spans="1:46" x14ac:dyDescent="0.25">
      <c r="A1808">
        <v>2481</v>
      </c>
      <c r="B1808" t="s">
        <v>72</v>
      </c>
      <c r="C1808">
        <v>106</v>
      </c>
      <c r="E1808">
        <v>41</v>
      </c>
      <c r="F1808">
        <f>E1808/AA1808</f>
        <v>1.588531576908175E-2</v>
      </c>
      <c r="G1808">
        <v>1251</v>
      </c>
      <c r="I1808">
        <v>0</v>
      </c>
      <c r="K1808">
        <v>0</v>
      </c>
      <c r="M1808">
        <v>1330</v>
      </c>
      <c r="O1808">
        <v>36.799999999999997</v>
      </c>
      <c r="P1808">
        <v>106700</v>
      </c>
      <c r="Q1808">
        <v>62036</v>
      </c>
      <c r="R1808">
        <v>36</v>
      </c>
      <c r="T1808">
        <v>0</v>
      </c>
      <c r="V1808">
        <v>0</v>
      </c>
      <c r="X1808">
        <v>1691</v>
      </c>
      <c r="Y1808">
        <v>890</v>
      </c>
      <c r="Z1808">
        <v>2581</v>
      </c>
      <c r="AA1808">
        <v>2581</v>
      </c>
      <c r="AB1808">
        <v>2398</v>
      </c>
      <c r="AC1808">
        <v>12.4</v>
      </c>
      <c r="AD1808">
        <v>9.6</v>
      </c>
      <c r="AE1808">
        <v>87</v>
      </c>
      <c r="AF1808">
        <v>704</v>
      </c>
      <c r="AG1808">
        <v>1610</v>
      </c>
      <c r="AH1808">
        <v>123</v>
      </c>
      <c r="AI1808">
        <v>73</v>
      </c>
      <c r="AJ1808">
        <v>1205</v>
      </c>
      <c r="AK1808">
        <v>0.10207468879668</v>
      </c>
      <c r="AL1808">
        <v>6.0580912863070997E-2</v>
      </c>
      <c r="AM1808">
        <v>0.43726708074534199</v>
      </c>
      <c r="AN1808">
        <f>1-AM1808</f>
        <v>0.56273291925465796</v>
      </c>
      <c r="AO1808">
        <v>0.229701902012835</v>
      </c>
      <c r="AP1808">
        <v>54020</v>
      </c>
      <c r="AQ1808">
        <v>136700</v>
      </c>
      <c r="AR1808">
        <v>1.148389485375787</v>
      </c>
      <c r="AS1808">
        <v>0.78054133138258996</v>
      </c>
      <c r="AT1808">
        <v>2016</v>
      </c>
    </row>
    <row r="1809" spans="1:46" x14ac:dyDescent="0.25">
      <c r="A1809">
        <v>2433</v>
      </c>
      <c r="B1809" t="s">
        <v>24</v>
      </c>
      <c r="C1809">
        <v>16</v>
      </c>
      <c r="E1809">
        <v>107</v>
      </c>
      <c r="F1809">
        <f>E1809/AA1809</f>
        <v>6.5243902439024393E-2</v>
      </c>
      <c r="G1809">
        <v>844</v>
      </c>
      <c r="I1809">
        <v>77</v>
      </c>
      <c r="K1809">
        <v>0</v>
      </c>
      <c r="M1809">
        <v>796</v>
      </c>
      <c r="O1809">
        <v>33.1</v>
      </c>
      <c r="P1809">
        <v>92900</v>
      </c>
      <c r="Q1809">
        <v>40784</v>
      </c>
      <c r="R1809">
        <v>0</v>
      </c>
      <c r="T1809">
        <v>0</v>
      </c>
      <c r="V1809">
        <v>0</v>
      </c>
      <c r="X1809">
        <v>749</v>
      </c>
      <c r="Y1809">
        <v>891</v>
      </c>
      <c r="Z1809">
        <v>1640</v>
      </c>
      <c r="AA1809">
        <v>1640</v>
      </c>
      <c r="AB1809">
        <v>1440</v>
      </c>
      <c r="AC1809">
        <v>18.5</v>
      </c>
      <c r="AD1809">
        <v>10.8</v>
      </c>
      <c r="AE1809">
        <v>81.099999999999994</v>
      </c>
      <c r="AF1809">
        <v>562</v>
      </c>
      <c r="AG1809">
        <v>1092</v>
      </c>
      <c r="AH1809">
        <v>92</v>
      </c>
      <c r="AI1809">
        <v>33</v>
      </c>
      <c r="AJ1809">
        <v>902</v>
      </c>
      <c r="AK1809">
        <v>0.1019955654102</v>
      </c>
      <c r="AL1809">
        <v>3.6585365853658999E-2</v>
      </c>
      <c r="AM1809">
        <v>0.51465201465201504</v>
      </c>
      <c r="AN1809">
        <f>1-AM1809</f>
        <v>0.48534798534798496</v>
      </c>
      <c r="AO1809">
        <v>0.240335887689546</v>
      </c>
      <c r="AP1809">
        <v>54020</v>
      </c>
      <c r="AQ1809">
        <v>136700</v>
      </c>
      <c r="AR1809">
        <v>0.75497963717141803</v>
      </c>
      <c r="AS1809">
        <v>0.67959034381858097</v>
      </c>
      <c r="AT1809">
        <v>2016</v>
      </c>
    </row>
    <row r="1810" spans="1:46" x14ac:dyDescent="0.25">
      <c r="A1810">
        <v>2186</v>
      </c>
      <c r="B1810" t="s">
        <v>179</v>
      </c>
      <c r="C1810">
        <v>0</v>
      </c>
      <c r="E1810">
        <v>73</v>
      </c>
      <c r="F1810">
        <f>E1810/AA1810</f>
        <v>5.0554016620498618E-2</v>
      </c>
      <c r="G1810">
        <v>704</v>
      </c>
      <c r="I1810">
        <v>10</v>
      </c>
      <c r="K1810">
        <v>0</v>
      </c>
      <c r="M1810">
        <v>740</v>
      </c>
      <c r="O1810">
        <v>46.6</v>
      </c>
      <c r="P1810">
        <v>263200</v>
      </c>
      <c r="Q1810">
        <v>84479</v>
      </c>
      <c r="R1810">
        <v>23</v>
      </c>
      <c r="T1810">
        <v>0</v>
      </c>
      <c r="V1810">
        <v>0</v>
      </c>
      <c r="X1810">
        <v>1293</v>
      </c>
      <c r="Y1810">
        <v>151</v>
      </c>
      <c r="Z1810">
        <v>1444</v>
      </c>
      <c r="AA1810">
        <v>1444</v>
      </c>
      <c r="AB1810">
        <v>1338</v>
      </c>
      <c r="AC1810">
        <v>6.1</v>
      </c>
      <c r="AD1810">
        <v>5.9</v>
      </c>
      <c r="AE1810">
        <v>83.7</v>
      </c>
      <c r="AF1810">
        <v>438</v>
      </c>
      <c r="AG1810">
        <v>789</v>
      </c>
      <c r="AH1810">
        <v>57</v>
      </c>
      <c r="AI1810">
        <v>39</v>
      </c>
      <c r="AJ1810">
        <v>559</v>
      </c>
      <c r="AK1810">
        <v>0.101967799642218</v>
      </c>
      <c r="AL1810">
        <v>6.9767441860465004E-2</v>
      </c>
      <c r="AM1810">
        <v>0.55513307984790905</v>
      </c>
      <c r="AN1810">
        <f>1-AM1810</f>
        <v>0.44486692015209095</v>
      </c>
      <c r="AO1810">
        <v>0.19270867994857699</v>
      </c>
      <c r="AP1810">
        <v>52499</v>
      </c>
      <c r="AQ1810">
        <v>132500</v>
      </c>
      <c r="AR1810">
        <v>1.6091544600849541</v>
      </c>
      <c r="AS1810">
        <v>1.986415094339623</v>
      </c>
      <c r="AT1810">
        <v>2015</v>
      </c>
    </row>
    <row r="1811" spans="1:46" x14ac:dyDescent="0.25">
      <c r="A1811">
        <v>61</v>
      </c>
      <c r="B1811" t="s">
        <v>64</v>
      </c>
      <c r="C1811">
        <v>427</v>
      </c>
      <c r="E1811">
        <v>284</v>
      </c>
      <c r="F1811">
        <f>E1811/AA1811</f>
        <v>6.0931130658656942E-2</v>
      </c>
      <c r="G1811">
        <v>2394</v>
      </c>
      <c r="I1811">
        <v>103</v>
      </c>
      <c r="K1811">
        <v>0</v>
      </c>
      <c r="M1811">
        <v>2267</v>
      </c>
      <c r="O1811">
        <v>37.299999999999997</v>
      </c>
      <c r="P1811">
        <v>105200</v>
      </c>
      <c r="Q1811">
        <v>46545</v>
      </c>
      <c r="R1811">
        <v>57</v>
      </c>
      <c r="T1811">
        <v>0</v>
      </c>
      <c r="V1811">
        <v>0</v>
      </c>
      <c r="X1811">
        <v>2898</v>
      </c>
      <c r="Y1811">
        <v>1763</v>
      </c>
      <c r="Z1811">
        <v>4661</v>
      </c>
      <c r="AA1811">
        <v>4661</v>
      </c>
      <c r="AB1811">
        <v>3804</v>
      </c>
      <c r="AC1811">
        <v>9.1</v>
      </c>
      <c r="AD1811">
        <v>4.5999999999999996</v>
      </c>
      <c r="AE1811">
        <v>82.5</v>
      </c>
      <c r="AF1811">
        <v>1540</v>
      </c>
      <c r="AG1811">
        <v>2782</v>
      </c>
      <c r="AH1811">
        <v>240</v>
      </c>
      <c r="AI1811">
        <v>44</v>
      </c>
      <c r="AJ1811">
        <v>2354</v>
      </c>
      <c r="AK1811">
        <v>0.101954120645709</v>
      </c>
      <c r="AL1811">
        <v>1.8691588785047002E-2</v>
      </c>
      <c r="AM1811">
        <v>0.55355859094176896</v>
      </c>
      <c r="AN1811">
        <f>1-AM1811</f>
        <v>0.44644140905823104</v>
      </c>
      <c r="AO1811">
        <v>0.20359888242598501</v>
      </c>
      <c r="AP1811">
        <v>47497</v>
      </c>
      <c r="AQ1811">
        <v>117900</v>
      </c>
      <c r="AR1811">
        <v>0.97995662883971602</v>
      </c>
      <c r="AS1811">
        <v>0.892281594571671</v>
      </c>
      <c r="AT1811">
        <v>2010</v>
      </c>
    </row>
    <row r="1812" spans="1:46" x14ac:dyDescent="0.25">
      <c r="A1812">
        <v>2554</v>
      </c>
      <c r="B1812" t="s">
        <v>145</v>
      </c>
      <c r="C1812">
        <v>214</v>
      </c>
      <c r="E1812">
        <v>45</v>
      </c>
      <c r="F1812">
        <f>E1812/AA1812</f>
        <v>2.6946107784431138E-2</v>
      </c>
      <c r="G1812">
        <v>823</v>
      </c>
      <c r="I1812">
        <v>22</v>
      </c>
      <c r="K1812">
        <v>0</v>
      </c>
      <c r="M1812">
        <v>847</v>
      </c>
      <c r="O1812">
        <v>36.799999999999997</v>
      </c>
      <c r="P1812">
        <v>97900</v>
      </c>
      <c r="Q1812">
        <v>39929</v>
      </c>
      <c r="R1812">
        <v>32</v>
      </c>
      <c r="T1812">
        <v>0</v>
      </c>
      <c r="V1812">
        <v>21</v>
      </c>
      <c r="X1812">
        <v>710</v>
      </c>
      <c r="Y1812">
        <v>960</v>
      </c>
      <c r="Z1812">
        <v>1670</v>
      </c>
      <c r="AA1812">
        <v>1670</v>
      </c>
      <c r="AB1812">
        <v>1336</v>
      </c>
      <c r="AC1812">
        <v>12.6</v>
      </c>
      <c r="AD1812">
        <v>8.3000000000000007</v>
      </c>
      <c r="AE1812">
        <v>83.8</v>
      </c>
      <c r="AF1812">
        <v>353</v>
      </c>
      <c r="AG1812">
        <v>926</v>
      </c>
      <c r="AH1812">
        <v>84</v>
      </c>
      <c r="AI1812">
        <v>34</v>
      </c>
      <c r="AJ1812">
        <v>824</v>
      </c>
      <c r="AK1812">
        <v>0.101941747572816</v>
      </c>
      <c r="AL1812">
        <v>4.1262135922330002E-2</v>
      </c>
      <c r="AM1812">
        <v>0.38120950323974101</v>
      </c>
      <c r="AN1812">
        <f>1-AM1812</f>
        <v>0.61879049676025899</v>
      </c>
      <c r="AO1812">
        <v>0.25218306108326899</v>
      </c>
      <c r="AP1812">
        <v>54020</v>
      </c>
      <c r="AQ1812">
        <v>136700</v>
      </c>
      <c r="AR1812">
        <v>0.73915216586449495</v>
      </c>
      <c r="AS1812">
        <v>0.71616678858814897</v>
      </c>
      <c r="AT1812">
        <v>2016</v>
      </c>
    </row>
    <row r="1813" spans="1:46" x14ac:dyDescent="0.25">
      <c r="A1813">
        <v>3383</v>
      </c>
      <c r="B1813" t="s">
        <v>170</v>
      </c>
      <c r="C1813">
        <v>0</v>
      </c>
      <c r="E1813">
        <v>23</v>
      </c>
      <c r="F1813">
        <f>E1813/AA1813</f>
        <v>5.0605060506050603E-3</v>
      </c>
      <c r="G1813">
        <v>2365</v>
      </c>
      <c r="I1813">
        <v>16</v>
      </c>
      <c r="K1813">
        <v>0</v>
      </c>
      <c r="M1813">
        <v>2180</v>
      </c>
      <c r="O1813">
        <v>39.5</v>
      </c>
      <c r="P1813">
        <v>133300</v>
      </c>
      <c r="Q1813">
        <v>52955</v>
      </c>
      <c r="R1813">
        <v>16</v>
      </c>
      <c r="T1813">
        <v>15</v>
      </c>
      <c r="V1813">
        <v>0</v>
      </c>
      <c r="X1813">
        <v>3449</v>
      </c>
      <c r="Y1813">
        <v>1086</v>
      </c>
      <c r="Z1813">
        <v>4535</v>
      </c>
      <c r="AA1813">
        <v>4545</v>
      </c>
      <c r="AB1813">
        <v>4490</v>
      </c>
      <c r="AC1813">
        <v>5.2</v>
      </c>
      <c r="AD1813">
        <v>0.8</v>
      </c>
      <c r="AE1813">
        <v>88.8</v>
      </c>
      <c r="AF1813">
        <v>781</v>
      </c>
      <c r="AG1813">
        <v>2506</v>
      </c>
      <c r="AH1813">
        <v>211</v>
      </c>
      <c r="AI1813">
        <v>74</v>
      </c>
      <c r="AJ1813">
        <v>2070</v>
      </c>
      <c r="AK1813">
        <v>0.10193236714975799</v>
      </c>
      <c r="AL1813">
        <v>3.5748792270531002E-2</v>
      </c>
      <c r="AM1813">
        <v>0.31165203511572198</v>
      </c>
      <c r="AN1813">
        <f>1-AM1813</f>
        <v>0.68834796488427807</v>
      </c>
      <c r="AO1813">
        <v>0.23857008300850899</v>
      </c>
      <c r="AP1813">
        <v>58290</v>
      </c>
      <c r="AQ1813">
        <v>148000</v>
      </c>
      <c r="AR1813">
        <v>0.90847486704408997</v>
      </c>
      <c r="AS1813">
        <v>0.90067567567567597</v>
      </c>
      <c r="AT1813">
        <v>2018</v>
      </c>
    </row>
    <row r="1814" spans="1:46" x14ac:dyDescent="0.25">
      <c r="A1814">
        <v>834</v>
      </c>
      <c r="B1814" t="s">
        <v>33</v>
      </c>
      <c r="C1814">
        <v>31</v>
      </c>
      <c r="E1814">
        <v>504</v>
      </c>
      <c r="F1814">
        <f>E1814/AA1814</f>
        <v>0.20265379975874548</v>
      </c>
      <c r="G1814">
        <v>1062</v>
      </c>
      <c r="I1814">
        <v>11</v>
      </c>
      <c r="K1814">
        <v>0</v>
      </c>
      <c r="M1814">
        <v>1425</v>
      </c>
      <c r="O1814">
        <v>38.9</v>
      </c>
      <c r="P1814">
        <v>53400</v>
      </c>
      <c r="Q1814">
        <v>38029</v>
      </c>
      <c r="R1814">
        <v>70</v>
      </c>
      <c r="T1814">
        <v>0</v>
      </c>
      <c r="V1814">
        <v>8</v>
      </c>
      <c r="X1814">
        <v>1373</v>
      </c>
      <c r="Y1814">
        <v>1108</v>
      </c>
      <c r="Z1814">
        <v>2481</v>
      </c>
      <c r="AA1814">
        <v>2487</v>
      </c>
      <c r="AB1814">
        <v>1863</v>
      </c>
      <c r="AC1814">
        <v>28.4</v>
      </c>
      <c r="AD1814">
        <v>20.2</v>
      </c>
      <c r="AE1814">
        <v>64.8</v>
      </c>
      <c r="AF1814">
        <v>320</v>
      </c>
      <c r="AG1814">
        <v>1492</v>
      </c>
      <c r="AH1814">
        <v>111</v>
      </c>
      <c r="AI1814">
        <v>117</v>
      </c>
      <c r="AJ1814">
        <v>1089</v>
      </c>
      <c r="AK1814">
        <v>0.101928374655647</v>
      </c>
      <c r="AL1814">
        <v>0.107438016528926</v>
      </c>
      <c r="AM1814">
        <v>0.21447721179624701</v>
      </c>
      <c r="AN1814">
        <f>1-AM1814</f>
        <v>0.78552278820375299</v>
      </c>
      <c r="AO1814">
        <v>0.38086279071485002</v>
      </c>
      <c r="AP1814">
        <v>50182</v>
      </c>
      <c r="AQ1814">
        <v>122800</v>
      </c>
      <c r="AR1814">
        <v>0.757821529632139</v>
      </c>
      <c r="AS1814">
        <v>0.43485342019543999</v>
      </c>
      <c r="AT1814">
        <v>2012</v>
      </c>
    </row>
    <row r="1815" spans="1:46" x14ac:dyDescent="0.25">
      <c r="A1815">
        <v>2293</v>
      </c>
      <c r="B1815" t="s">
        <v>286</v>
      </c>
      <c r="C1815">
        <v>81</v>
      </c>
      <c r="E1815">
        <v>268</v>
      </c>
      <c r="F1815">
        <f>E1815/AA1815</f>
        <v>4.0234199069208824E-2</v>
      </c>
      <c r="G1815">
        <v>3426</v>
      </c>
      <c r="I1815">
        <v>0</v>
      </c>
      <c r="K1815">
        <v>0</v>
      </c>
      <c r="M1815">
        <v>3235</v>
      </c>
      <c r="O1815">
        <v>43.3</v>
      </c>
      <c r="P1815">
        <v>235700</v>
      </c>
      <c r="Q1815">
        <v>97833</v>
      </c>
      <c r="R1815">
        <v>16</v>
      </c>
      <c r="T1815">
        <v>0</v>
      </c>
      <c r="V1815">
        <v>0</v>
      </c>
      <c r="X1815">
        <v>5973</v>
      </c>
      <c r="Y1815">
        <v>604</v>
      </c>
      <c r="Z1815">
        <v>6577</v>
      </c>
      <c r="AA1815">
        <v>6661</v>
      </c>
      <c r="AB1815">
        <v>6296</v>
      </c>
      <c r="AC1815">
        <v>2.4</v>
      </c>
      <c r="AD1815">
        <v>0.8</v>
      </c>
      <c r="AE1815">
        <v>84.1</v>
      </c>
      <c r="AF1815">
        <v>1870</v>
      </c>
      <c r="AG1815">
        <v>3516</v>
      </c>
      <c r="AH1815">
        <v>255</v>
      </c>
      <c r="AI1815">
        <v>34</v>
      </c>
      <c r="AJ1815">
        <v>2502</v>
      </c>
      <c r="AK1815">
        <v>0.101918465227818</v>
      </c>
      <c r="AL1815">
        <v>1.3589128697041999E-2</v>
      </c>
      <c r="AM1815">
        <v>0.53185437997724705</v>
      </c>
      <c r="AN1815">
        <f>1-AM1815</f>
        <v>0.46814562002275295</v>
      </c>
      <c r="AO1815">
        <v>0.188266021312643</v>
      </c>
      <c r="AP1815">
        <v>52499</v>
      </c>
      <c r="AQ1815">
        <v>132500</v>
      </c>
      <c r="AR1815">
        <v>1.863521209927808</v>
      </c>
      <c r="AS1815">
        <v>1.7788679245283019</v>
      </c>
      <c r="AT1815">
        <v>2015</v>
      </c>
    </row>
    <row r="1816" spans="1:46" x14ac:dyDescent="0.25">
      <c r="A1816">
        <v>581</v>
      </c>
      <c r="B1816" t="s">
        <v>182</v>
      </c>
      <c r="C1816">
        <v>82</v>
      </c>
      <c r="E1816">
        <v>36</v>
      </c>
      <c r="F1816">
        <f>E1816/AA1816</f>
        <v>2.2388059701492536E-2</v>
      </c>
      <c r="G1816">
        <v>785</v>
      </c>
      <c r="I1816">
        <v>9</v>
      </c>
      <c r="K1816">
        <v>0</v>
      </c>
      <c r="M1816">
        <v>823</v>
      </c>
      <c r="O1816">
        <v>42.6</v>
      </c>
      <c r="P1816">
        <v>161400</v>
      </c>
      <c r="Q1816">
        <v>70341</v>
      </c>
      <c r="R1816">
        <v>40</v>
      </c>
      <c r="T1816">
        <v>0</v>
      </c>
      <c r="V1816">
        <v>6</v>
      </c>
      <c r="X1816">
        <v>1461</v>
      </c>
      <c r="Y1816">
        <v>142</v>
      </c>
      <c r="Z1816">
        <v>1603</v>
      </c>
      <c r="AA1816">
        <v>1608</v>
      </c>
      <c r="AB1816">
        <v>1439</v>
      </c>
      <c r="AC1816">
        <v>6.2</v>
      </c>
      <c r="AD1816">
        <v>4.3</v>
      </c>
      <c r="AE1816">
        <v>80.099999999999994</v>
      </c>
      <c r="AF1816">
        <v>392</v>
      </c>
      <c r="AG1816">
        <v>861</v>
      </c>
      <c r="AH1816">
        <v>60</v>
      </c>
      <c r="AI1816">
        <v>49</v>
      </c>
      <c r="AJ1816">
        <v>589</v>
      </c>
      <c r="AK1816">
        <v>0.101867572156197</v>
      </c>
      <c r="AL1816">
        <v>8.3191850594226999E-2</v>
      </c>
      <c r="AM1816">
        <v>0.45528455284552799</v>
      </c>
      <c r="AN1816">
        <f>1-AM1816</f>
        <v>0.54471544715447195</v>
      </c>
      <c r="AO1816">
        <v>0.226895754827667</v>
      </c>
      <c r="AP1816">
        <v>49246</v>
      </c>
      <c r="AQ1816">
        <v>121100</v>
      </c>
      <c r="AR1816">
        <v>1.4283596637290339</v>
      </c>
      <c r="AS1816">
        <v>1.3327828241123041</v>
      </c>
      <c r="AT1816">
        <v>2011</v>
      </c>
    </row>
    <row r="1817" spans="1:46" x14ac:dyDescent="0.25">
      <c r="A1817">
        <v>254</v>
      </c>
      <c r="B1817" t="s">
        <v>257</v>
      </c>
      <c r="C1817">
        <v>104</v>
      </c>
      <c r="E1817">
        <v>45</v>
      </c>
      <c r="F1817">
        <f>E1817/AA1817</f>
        <v>8.1669691470054439E-3</v>
      </c>
      <c r="G1817">
        <v>2605</v>
      </c>
      <c r="I1817">
        <v>298</v>
      </c>
      <c r="K1817">
        <v>0</v>
      </c>
      <c r="M1817">
        <v>2905</v>
      </c>
      <c r="O1817">
        <v>37.5</v>
      </c>
      <c r="P1817">
        <v>90700</v>
      </c>
      <c r="Q1817">
        <v>49986</v>
      </c>
      <c r="R1817">
        <v>28</v>
      </c>
      <c r="T1817">
        <v>0</v>
      </c>
      <c r="V1817">
        <v>0</v>
      </c>
      <c r="X1817">
        <v>4011</v>
      </c>
      <c r="Y1817">
        <v>1499</v>
      </c>
      <c r="Z1817">
        <v>5510</v>
      </c>
      <c r="AA1817">
        <v>5510</v>
      </c>
      <c r="AB1817">
        <v>5035</v>
      </c>
      <c r="AC1817">
        <v>18.7</v>
      </c>
      <c r="AD1817">
        <v>17.2</v>
      </c>
      <c r="AE1817">
        <v>81</v>
      </c>
      <c r="AF1817">
        <v>651</v>
      </c>
      <c r="AG1817">
        <v>3107</v>
      </c>
      <c r="AH1817">
        <v>237</v>
      </c>
      <c r="AI1817">
        <v>126</v>
      </c>
      <c r="AJ1817">
        <v>2327</v>
      </c>
      <c r="AK1817">
        <v>0.101847872797593</v>
      </c>
      <c r="AL1817">
        <v>5.4146970348087999E-2</v>
      </c>
      <c r="AM1817">
        <v>0.209526874798841</v>
      </c>
      <c r="AN1817">
        <f>1-AM1817</f>
        <v>0.79047312520115898</v>
      </c>
      <c r="AO1817">
        <v>0.31733024949968802</v>
      </c>
      <c r="AP1817">
        <v>47497</v>
      </c>
      <c r="AQ1817">
        <v>117900</v>
      </c>
      <c r="AR1817">
        <v>1.052403309682717</v>
      </c>
      <c r="AS1817">
        <v>0.769296013570823</v>
      </c>
      <c r="AT1817">
        <v>2010</v>
      </c>
    </row>
    <row r="1818" spans="1:46" x14ac:dyDescent="0.25">
      <c r="A1818">
        <v>2578</v>
      </c>
      <c r="B1818" t="s">
        <v>169</v>
      </c>
      <c r="C1818">
        <v>7</v>
      </c>
      <c r="E1818">
        <v>68</v>
      </c>
      <c r="F1818">
        <f>E1818/AA1818</f>
        <v>3.2380952380952378E-2</v>
      </c>
      <c r="G1818">
        <v>1113</v>
      </c>
      <c r="I1818">
        <v>21</v>
      </c>
      <c r="K1818">
        <v>0</v>
      </c>
      <c r="M1818">
        <v>987</v>
      </c>
      <c r="O1818">
        <v>34.9</v>
      </c>
      <c r="P1818">
        <v>111500</v>
      </c>
      <c r="Q1818">
        <v>54625</v>
      </c>
      <c r="R1818">
        <v>33</v>
      </c>
      <c r="T1818">
        <v>0</v>
      </c>
      <c r="V1818">
        <v>36</v>
      </c>
      <c r="X1818">
        <v>1711</v>
      </c>
      <c r="Y1818">
        <v>389</v>
      </c>
      <c r="Z1818">
        <v>2100</v>
      </c>
      <c r="AA1818">
        <v>2100</v>
      </c>
      <c r="AB1818">
        <v>1935</v>
      </c>
      <c r="AC1818">
        <v>7.7</v>
      </c>
      <c r="AD1818">
        <v>7.4</v>
      </c>
      <c r="AE1818">
        <v>85.4</v>
      </c>
      <c r="AF1818">
        <v>515</v>
      </c>
      <c r="AG1818">
        <v>1328</v>
      </c>
      <c r="AH1818">
        <v>100</v>
      </c>
      <c r="AI1818">
        <v>37</v>
      </c>
      <c r="AJ1818">
        <v>982</v>
      </c>
      <c r="AK1818">
        <v>0.10183299389002</v>
      </c>
      <c r="AL1818">
        <v>3.7678207739308002E-2</v>
      </c>
      <c r="AM1818">
        <v>0.38780120481927699</v>
      </c>
      <c r="AN1818">
        <f>1-AM1818</f>
        <v>0.61219879518072307</v>
      </c>
      <c r="AO1818">
        <v>0.23425794726768601</v>
      </c>
      <c r="AP1818">
        <v>54020</v>
      </c>
      <c r="AQ1818">
        <v>136700</v>
      </c>
      <c r="AR1818">
        <v>1.0111995557201039</v>
      </c>
      <c r="AS1818">
        <v>0.81565471836137504</v>
      </c>
      <c r="AT1818">
        <v>2016</v>
      </c>
    </row>
    <row r="1819" spans="1:46" x14ac:dyDescent="0.25">
      <c r="A1819">
        <v>569</v>
      </c>
      <c r="B1819" t="s">
        <v>170</v>
      </c>
      <c r="C1819">
        <v>14</v>
      </c>
      <c r="E1819">
        <v>99</v>
      </c>
      <c r="F1819">
        <f>E1819/AA1819</f>
        <v>2.0547945205479451E-2</v>
      </c>
      <c r="G1819">
        <v>2473</v>
      </c>
      <c r="I1819">
        <v>28</v>
      </c>
      <c r="K1819">
        <v>0</v>
      </c>
      <c r="M1819">
        <v>2345</v>
      </c>
      <c r="O1819">
        <v>40.700000000000003</v>
      </c>
      <c r="P1819">
        <v>117300</v>
      </c>
      <c r="Q1819">
        <v>51870</v>
      </c>
      <c r="R1819">
        <v>0</v>
      </c>
      <c r="T1819">
        <v>21</v>
      </c>
      <c r="V1819">
        <v>0</v>
      </c>
      <c r="X1819">
        <v>3548</v>
      </c>
      <c r="Y1819">
        <v>1233</v>
      </c>
      <c r="Z1819">
        <v>4781</v>
      </c>
      <c r="AA1819">
        <v>4818</v>
      </c>
      <c r="AB1819">
        <v>4668</v>
      </c>
      <c r="AC1819">
        <v>5.2</v>
      </c>
      <c r="AD1819">
        <v>3.9</v>
      </c>
      <c r="AE1819">
        <v>84.7</v>
      </c>
      <c r="AF1819">
        <v>963</v>
      </c>
      <c r="AG1819">
        <v>2653</v>
      </c>
      <c r="AH1819">
        <v>213</v>
      </c>
      <c r="AI1819">
        <v>98</v>
      </c>
      <c r="AJ1819">
        <v>2094</v>
      </c>
      <c r="AK1819">
        <v>0.10171919770773601</v>
      </c>
      <c r="AL1819">
        <v>4.6800382043935003E-2</v>
      </c>
      <c r="AM1819">
        <v>0.36298529966076098</v>
      </c>
      <c r="AN1819">
        <f>1-AM1819</f>
        <v>0.63701470033923902</v>
      </c>
      <c r="AO1819">
        <v>0.23593347451174401</v>
      </c>
      <c r="AP1819">
        <v>49246</v>
      </c>
      <c r="AQ1819">
        <v>121100</v>
      </c>
      <c r="AR1819">
        <v>1.0532835154124189</v>
      </c>
      <c r="AS1819">
        <v>0.968620974401321</v>
      </c>
      <c r="AT1819">
        <v>2011</v>
      </c>
    </row>
    <row r="1820" spans="1:46" x14ac:dyDescent="0.25">
      <c r="A1820">
        <v>3088</v>
      </c>
      <c r="B1820" t="s">
        <v>277</v>
      </c>
      <c r="C1820">
        <v>0</v>
      </c>
      <c r="E1820">
        <v>1</v>
      </c>
      <c r="F1820">
        <f>E1820/AA1820</f>
        <v>4.7709923664122136E-4</v>
      </c>
      <c r="G1820">
        <v>1133</v>
      </c>
      <c r="I1820">
        <v>44</v>
      </c>
      <c r="K1820">
        <v>0</v>
      </c>
      <c r="M1820">
        <v>963</v>
      </c>
      <c r="O1820">
        <v>51.1</v>
      </c>
      <c r="P1820">
        <v>119100</v>
      </c>
      <c r="Q1820">
        <v>59149</v>
      </c>
      <c r="R1820">
        <v>0</v>
      </c>
      <c r="T1820">
        <v>0</v>
      </c>
      <c r="V1820">
        <v>0</v>
      </c>
      <c r="X1820">
        <v>1899</v>
      </c>
      <c r="Y1820">
        <v>192</v>
      </c>
      <c r="Z1820">
        <v>2091</v>
      </c>
      <c r="AA1820">
        <v>2096</v>
      </c>
      <c r="AB1820">
        <v>2051</v>
      </c>
      <c r="AC1820">
        <v>6.6</v>
      </c>
      <c r="AD1820">
        <v>5.5</v>
      </c>
      <c r="AE1820">
        <v>84.7</v>
      </c>
      <c r="AF1820">
        <v>334</v>
      </c>
      <c r="AG1820">
        <v>1095</v>
      </c>
      <c r="AH1820">
        <v>95</v>
      </c>
      <c r="AI1820">
        <v>6</v>
      </c>
      <c r="AJ1820">
        <v>934</v>
      </c>
      <c r="AK1820">
        <v>0.10171306209850101</v>
      </c>
      <c r="AL1820">
        <v>6.4239828693790002E-3</v>
      </c>
      <c r="AM1820">
        <v>0.30502283105022798</v>
      </c>
      <c r="AN1820">
        <f>1-AM1820</f>
        <v>0.69497716894977202</v>
      </c>
      <c r="AO1820">
        <v>0.25392255776206801</v>
      </c>
      <c r="AP1820">
        <v>56073</v>
      </c>
      <c r="AQ1820">
        <v>142100</v>
      </c>
      <c r="AR1820">
        <v>1.0548570613307651</v>
      </c>
      <c r="AS1820">
        <v>0.83814215341308895</v>
      </c>
      <c r="AT1820">
        <v>2017</v>
      </c>
    </row>
    <row r="1821" spans="1:46" x14ac:dyDescent="0.25">
      <c r="A1821">
        <v>195</v>
      </c>
      <c r="B1821" t="s">
        <v>198</v>
      </c>
      <c r="C1821">
        <v>217</v>
      </c>
      <c r="E1821">
        <v>115</v>
      </c>
      <c r="F1821">
        <f>E1821/AA1821</f>
        <v>2.5476295968099246E-2</v>
      </c>
      <c r="G1821">
        <v>2362</v>
      </c>
      <c r="I1821">
        <v>68</v>
      </c>
      <c r="K1821">
        <v>0</v>
      </c>
      <c r="M1821">
        <v>2152</v>
      </c>
      <c r="O1821">
        <v>41.4</v>
      </c>
      <c r="P1821">
        <v>134800</v>
      </c>
      <c r="Q1821">
        <v>55784</v>
      </c>
      <c r="R1821">
        <v>112</v>
      </c>
      <c r="T1821">
        <v>9</v>
      </c>
      <c r="V1821">
        <v>0</v>
      </c>
      <c r="X1821">
        <v>2826</v>
      </c>
      <c r="Y1821">
        <v>1438</v>
      </c>
      <c r="Z1821">
        <v>4264</v>
      </c>
      <c r="AA1821">
        <v>4514</v>
      </c>
      <c r="AB1821">
        <v>4046</v>
      </c>
      <c r="AC1821">
        <v>1.6</v>
      </c>
      <c r="AD1821">
        <v>0</v>
      </c>
      <c r="AE1821">
        <v>76.2</v>
      </c>
      <c r="AF1821">
        <v>1200</v>
      </c>
      <c r="AG1821">
        <v>2590</v>
      </c>
      <c r="AH1821">
        <v>204</v>
      </c>
      <c r="AI1821">
        <v>104</v>
      </c>
      <c r="AJ1821">
        <v>2008</v>
      </c>
      <c r="AK1821">
        <v>0.101593625498008</v>
      </c>
      <c r="AL1821">
        <v>5.1792828685259001E-2</v>
      </c>
      <c r="AM1821">
        <v>0.46332046332046301</v>
      </c>
      <c r="AN1821">
        <f>1-AM1821</f>
        <v>0.53667953667953694</v>
      </c>
      <c r="AO1821">
        <v>0.22306829054438601</v>
      </c>
      <c r="AP1821">
        <v>47497</v>
      </c>
      <c r="AQ1821">
        <v>117900</v>
      </c>
      <c r="AR1821">
        <v>1.174474177316462</v>
      </c>
      <c r="AS1821">
        <v>1.1433418150975401</v>
      </c>
      <c r="AT1821">
        <v>2010</v>
      </c>
    </row>
    <row r="1822" spans="1:46" x14ac:dyDescent="0.25">
      <c r="A1822">
        <v>1380</v>
      </c>
      <c r="B1822" t="s">
        <v>177</v>
      </c>
      <c r="C1822">
        <v>25</v>
      </c>
      <c r="E1822">
        <v>105</v>
      </c>
      <c r="F1822">
        <f>E1822/AA1822</f>
        <v>4.2000000000000003E-2</v>
      </c>
      <c r="G1822">
        <v>1159</v>
      </c>
      <c r="I1822">
        <v>20</v>
      </c>
      <c r="K1822">
        <v>0</v>
      </c>
      <c r="M1822">
        <v>1341</v>
      </c>
      <c r="O1822">
        <v>38.4</v>
      </c>
      <c r="P1822">
        <v>113800</v>
      </c>
      <c r="Q1822">
        <v>48317</v>
      </c>
      <c r="R1822">
        <v>54</v>
      </c>
      <c r="T1822">
        <v>0</v>
      </c>
      <c r="V1822">
        <v>0</v>
      </c>
      <c r="X1822">
        <v>1790</v>
      </c>
      <c r="Y1822">
        <v>601</v>
      </c>
      <c r="Z1822">
        <v>2391</v>
      </c>
      <c r="AA1822">
        <v>2500</v>
      </c>
      <c r="AB1822">
        <v>2296</v>
      </c>
      <c r="AC1822">
        <v>6</v>
      </c>
      <c r="AD1822">
        <v>4.5</v>
      </c>
      <c r="AE1822">
        <v>86.9</v>
      </c>
      <c r="AF1822">
        <v>536</v>
      </c>
      <c r="AG1822">
        <v>1397</v>
      </c>
      <c r="AH1822">
        <v>110</v>
      </c>
      <c r="AI1822">
        <v>56</v>
      </c>
      <c r="AJ1822">
        <v>1083</v>
      </c>
      <c r="AK1822">
        <v>0.10156971375807899</v>
      </c>
      <c r="AL1822">
        <v>5.1708217913203999E-2</v>
      </c>
      <c r="AM1822">
        <v>0.38367931281317103</v>
      </c>
      <c r="AN1822">
        <f>1-AM1822</f>
        <v>0.61632068718682897</v>
      </c>
      <c r="AO1822">
        <v>0.22722260023622701</v>
      </c>
      <c r="AP1822">
        <v>50935</v>
      </c>
      <c r="AQ1822">
        <v>124800</v>
      </c>
      <c r="AR1822">
        <v>0.94860115833906</v>
      </c>
      <c r="AS1822">
        <v>0.91185897435897401</v>
      </c>
      <c r="AT1822">
        <v>2013</v>
      </c>
    </row>
    <row r="1823" spans="1:46" x14ac:dyDescent="0.25">
      <c r="A1823">
        <v>2064</v>
      </c>
      <c r="B1823" t="s">
        <v>57</v>
      </c>
      <c r="C1823">
        <v>106</v>
      </c>
      <c r="E1823">
        <v>221</v>
      </c>
      <c r="F1823">
        <f>E1823/AA1823</f>
        <v>7.1660181582360566E-2</v>
      </c>
      <c r="G1823">
        <v>1575</v>
      </c>
      <c r="I1823">
        <v>18</v>
      </c>
      <c r="K1823">
        <v>0</v>
      </c>
      <c r="M1823">
        <v>1509</v>
      </c>
      <c r="O1823">
        <v>38.4</v>
      </c>
      <c r="P1823">
        <v>266600</v>
      </c>
      <c r="Q1823">
        <v>65417</v>
      </c>
      <c r="R1823">
        <v>70</v>
      </c>
      <c r="T1823">
        <v>0</v>
      </c>
      <c r="V1823">
        <v>0</v>
      </c>
      <c r="X1823">
        <v>2122</v>
      </c>
      <c r="Y1823">
        <v>935</v>
      </c>
      <c r="Z1823">
        <v>3057</v>
      </c>
      <c r="AA1823">
        <v>3084</v>
      </c>
      <c r="AB1823">
        <v>2680</v>
      </c>
      <c r="AC1823">
        <v>10.9</v>
      </c>
      <c r="AD1823">
        <v>5.4</v>
      </c>
      <c r="AE1823">
        <v>85</v>
      </c>
      <c r="AF1823">
        <v>1422</v>
      </c>
      <c r="AG1823">
        <v>1851</v>
      </c>
      <c r="AH1823">
        <v>139</v>
      </c>
      <c r="AI1823">
        <v>46</v>
      </c>
      <c r="AJ1823">
        <v>1369</v>
      </c>
      <c r="AK1823">
        <v>0.101533966398831</v>
      </c>
      <c r="AL1823">
        <v>3.3601168736303998E-2</v>
      </c>
      <c r="AM1823">
        <v>0.76823338735818503</v>
      </c>
      <c r="AN1823">
        <f>1-AM1823</f>
        <v>0.23176661264181497</v>
      </c>
      <c r="AO1823">
        <v>0.14807514476016201</v>
      </c>
      <c r="AP1823">
        <v>52499</v>
      </c>
      <c r="AQ1823">
        <v>132500</v>
      </c>
      <c r="AR1823">
        <v>1.2460618297491379</v>
      </c>
      <c r="AS1823">
        <v>2.0120754716981128</v>
      </c>
      <c r="AT1823">
        <v>2015</v>
      </c>
    </row>
    <row r="1824" spans="1:46" x14ac:dyDescent="0.25">
      <c r="A1824">
        <v>2976</v>
      </c>
      <c r="B1824" t="s">
        <v>165</v>
      </c>
      <c r="C1824">
        <v>42</v>
      </c>
      <c r="E1824">
        <v>123</v>
      </c>
      <c r="F1824">
        <f>E1824/AA1824</f>
        <v>2.7935498523733816E-2</v>
      </c>
      <c r="G1824">
        <v>2361</v>
      </c>
      <c r="I1824">
        <v>75</v>
      </c>
      <c r="K1824">
        <v>0</v>
      </c>
      <c r="M1824">
        <v>2042</v>
      </c>
      <c r="O1824">
        <v>42.8</v>
      </c>
      <c r="P1824">
        <v>158300</v>
      </c>
      <c r="Q1824">
        <v>72599</v>
      </c>
      <c r="R1824">
        <v>83</v>
      </c>
      <c r="T1824">
        <v>0</v>
      </c>
      <c r="V1824">
        <v>0</v>
      </c>
      <c r="X1824">
        <v>3654</v>
      </c>
      <c r="Y1824">
        <v>735</v>
      </c>
      <c r="Z1824">
        <v>4389</v>
      </c>
      <c r="AA1824">
        <v>4403</v>
      </c>
      <c r="AB1824">
        <v>4105</v>
      </c>
      <c r="AC1824">
        <v>5.2</v>
      </c>
      <c r="AD1824">
        <v>3.8</v>
      </c>
      <c r="AE1824">
        <v>84.3</v>
      </c>
      <c r="AF1824">
        <v>1140</v>
      </c>
      <c r="AG1824">
        <v>2576</v>
      </c>
      <c r="AH1824">
        <v>189</v>
      </c>
      <c r="AI1824">
        <v>124</v>
      </c>
      <c r="AJ1824">
        <v>1863</v>
      </c>
      <c r="AK1824">
        <v>0.101449275362319</v>
      </c>
      <c r="AL1824">
        <v>6.6559312936125006E-2</v>
      </c>
      <c r="AM1824">
        <v>0.44254658385093198</v>
      </c>
      <c r="AN1824">
        <f>1-AM1824</f>
        <v>0.55745341614906807</v>
      </c>
      <c r="AO1824">
        <v>0.216975672877847</v>
      </c>
      <c r="AP1824">
        <v>56073</v>
      </c>
      <c r="AQ1824">
        <v>142100</v>
      </c>
      <c r="AR1824">
        <v>1.2947229504396061</v>
      </c>
      <c r="AS1824">
        <v>1.1140042223786071</v>
      </c>
      <c r="AT1824">
        <v>2017</v>
      </c>
    </row>
    <row r="1825" spans="1:46" x14ac:dyDescent="0.25">
      <c r="A1825">
        <v>2203</v>
      </c>
      <c r="B1825" t="s">
        <v>196</v>
      </c>
      <c r="C1825">
        <v>171</v>
      </c>
      <c r="E1825">
        <v>8</v>
      </c>
      <c r="F1825">
        <f>E1825/AA1825</f>
        <v>2.137894174238375E-3</v>
      </c>
      <c r="G1825">
        <v>1923</v>
      </c>
      <c r="I1825">
        <v>41</v>
      </c>
      <c r="K1825">
        <v>0</v>
      </c>
      <c r="M1825">
        <v>1819</v>
      </c>
      <c r="O1825">
        <v>41.3</v>
      </c>
      <c r="P1825">
        <v>211200</v>
      </c>
      <c r="Q1825">
        <v>68750</v>
      </c>
      <c r="R1825">
        <v>24</v>
      </c>
      <c r="T1825">
        <v>0</v>
      </c>
      <c r="V1825">
        <v>8</v>
      </c>
      <c r="X1825">
        <v>3468</v>
      </c>
      <c r="Y1825">
        <v>274</v>
      </c>
      <c r="Z1825">
        <v>3742</v>
      </c>
      <c r="AA1825">
        <v>3742</v>
      </c>
      <c r="AB1825">
        <v>3498</v>
      </c>
      <c r="AC1825">
        <v>12.5</v>
      </c>
      <c r="AD1825">
        <v>8.8000000000000007</v>
      </c>
      <c r="AE1825">
        <v>82.7</v>
      </c>
      <c r="AF1825">
        <v>902</v>
      </c>
      <c r="AG1825">
        <v>2052</v>
      </c>
      <c r="AH1825">
        <v>134</v>
      </c>
      <c r="AI1825">
        <v>28</v>
      </c>
      <c r="AJ1825">
        <v>1321</v>
      </c>
      <c r="AK1825">
        <v>0.10143830431491301</v>
      </c>
      <c r="AL1825">
        <v>2.1196063588191E-2</v>
      </c>
      <c r="AM1825">
        <v>0.439571150097466</v>
      </c>
      <c r="AN1825">
        <f>1-AM1825</f>
        <v>0.56042884990253405</v>
      </c>
      <c r="AO1825">
        <v>0.23996678855436199</v>
      </c>
      <c r="AP1825">
        <v>52499</v>
      </c>
      <c r="AQ1825">
        <v>132500</v>
      </c>
      <c r="AR1825">
        <v>1.3095487533095871</v>
      </c>
      <c r="AS1825">
        <v>1.593962264150943</v>
      </c>
      <c r="AT1825">
        <v>2015</v>
      </c>
    </row>
    <row r="1826" spans="1:46" x14ac:dyDescent="0.25">
      <c r="A1826">
        <v>957</v>
      </c>
      <c r="B1826" t="s">
        <v>156</v>
      </c>
      <c r="C1826">
        <v>0</v>
      </c>
      <c r="E1826">
        <v>89</v>
      </c>
      <c r="F1826">
        <f>E1826/AA1826</f>
        <v>2.3803155924043862E-2</v>
      </c>
      <c r="G1826">
        <v>1939</v>
      </c>
      <c r="I1826">
        <v>39</v>
      </c>
      <c r="K1826">
        <v>0</v>
      </c>
      <c r="M1826">
        <v>1800</v>
      </c>
      <c r="O1826">
        <v>40</v>
      </c>
      <c r="P1826">
        <v>66200</v>
      </c>
      <c r="Q1826">
        <v>38009</v>
      </c>
      <c r="R1826">
        <v>129</v>
      </c>
      <c r="T1826">
        <v>9</v>
      </c>
      <c r="V1826">
        <v>0</v>
      </c>
      <c r="X1826">
        <v>2003</v>
      </c>
      <c r="Y1826">
        <v>1703</v>
      </c>
      <c r="Z1826">
        <v>3706</v>
      </c>
      <c r="AA1826">
        <v>3739</v>
      </c>
      <c r="AB1826">
        <v>3505</v>
      </c>
      <c r="AC1826">
        <v>19.899999999999999</v>
      </c>
      <c r="AD1826">
        <v>13.8</v>
      </c>
      <c r="AE1826">
        <v>77.2</v>
      </c>
      <c r="AF1826">
        <v>376</v>
      </c>
      <c r="AG1826">
        <v>2196</v>
      </c>
      <c r="AH1826">
        <v>177</v>
      </c>
      <c r="AI1826">
        <v>37</v>
      </c>
      <c r="AJ1826">
        <v>1746</v>
      </c>
      <c r="AK1826">
        <v>0.10137457044673499</v>
      </c>
      <c r="AL1826">
        <v>2.1191294387171E-2</v>
      </c>
      <c r="AM1826">
        <v>0.17122040072859701</v>
      </c>
      <c r="AN1826">
        <f>1-AM1826</f>
        <v>0.82877959927140299</v>
      </c>
      <c r="AO1826">
        <v>0.33928854242953399</v>
      </c>
      <c r="AP1826">
        <v>50182</v>
      </c>
      <c r="AQ1826">
        <v>122800</v>
      </c>
      <c r="AR1826">
        <v>0.75742298035152</v>
      </c>
      <c r="AS1826">
        <v>0.53908794788273595</v>
      </c>
      <c r="AT1826">
        <v>2012</v>
      </c>
    </row>
    <row r="1827" spans="1:46" x14ac:dyDescent="0.25">
      <c r="A1827">
        <v>874</v>
      </c>
      <c r="B1827" t="s">
        <v>73</v>
      </c>
      <c r="C1827">
        <v>19</v>
      </c>
      <c r="E1827">
        <v>195</v>
      </c>
      <c r="F1827">
        <f>E1827/AA1827</f>
        <v>6.6530194472876156E-2</v>
      </c>
      <c r="G1827">
        <v>1662</v>
      </c>
      <c r="I1827">
        <v>0</v>
      </c>
      <c r="K1827">
        <v>20</v>
      </c>
      <c r="M1827">
        <v>1269</v>
      </c>
      <c r="O1827">
        <v>31.7</v>
      </c>
      <c r="P1827">
        <v>85800</v>
      </c>
      <c r="Q1827">
        <v>43162</v>
      </c>
      <c r="R1827">
        <v>1</v>
      </c>
      <c r="T1827">
        <v>0</v>
      </c>
      <c r="V1827">
        <v>0</v>
      </c>
      <c r="X1827">
        <v>1189</v>
      </c>
      <c r="Y1827">
        <v>1740</v>
      </c>
      <c r="Z1827">
        <v>2929</v>
      </c>
      <c r="AA1827">
        <v>2931</v>
      </c>
      <c r="AB1827">
        <v>2696</v>
      </c>
      <c r="AC1827">
        <v>16.399999999999999</v>
      </c>
      <c r="AD1827">
        <v>6.7</v>
      </c>
      <c r="AE1827">
        <v>75.5</v>
      </c>
      <c r="AF1827">
        <v>784</v>
      </c>
      <c r="AG1827">
        <v>1638</v>
      </c>
      <c r="AH1827">
        <v>156</v>
      </c>
      <c r="AI1827">
        <v>17</v>
      </c>
      <c r="AJ1827">
        <v>1540</v>
      </c>
      <c r="AK1827">
        <v>0.101298701298701</v>
      </c>
      <c r="AL1827">
        <v>1.1038961038960999E-2</v>
      </c>
      <c r="AM1827">
        <v>0.47863247863247899</v>
      </c>
      <c r="AN1827">
        <f>1-AM1827</f>
        <v>0.52136752136752107</v>
      </c>
      <c r="AO1827">
        <v>0.25791655566655602</v>
      </c>
      <c r="AP1827">
        <v>50182</v>
      </c>
      <c r="AQ1827">
        <v>122800</v>
      </c>
      <c r="AR1827">
        <v>0.86010920250288903</v>
      </c>
      <c r="AS1827">
        <v>0.69869706840390899</v>
      </c>
      <c r="AT1827">
        <v>2012</v>
      </c>
    </row>
    <row r="1828" spans="1:46" x14ac:dyDescent="0.25">
      <c r="A1828">
        <v>2031</v>
      </c>
      <c r="B1828" t="s">
        <v>24</v>
      </c>
      <c r="C1828">
        <v>13</v>
      </c>
      <c r="E1828">
        <v>110</v>
      </c>
      <c r="F1828">
        <f>E1828/AA1828</f>
        <v>6.4327485380116955E-2</v>
      </c>
      <c r="G1828">
        <v>915</v>
      </c>
      <c r="I1828">
        <v>92</v>
      </c>
      <c r="K1828">
        <v>0</v>
      </c>
      <c r="M1828">
        <v>795</v>
      </c>
      <c r="O1828">
        <v>34.1</v>
      </c>
      <c r="P1828">
        <v>87200</v>
      </c>
      <c r="Q1828">
        <v>40144</v>
      </c>
      <c r="R1828">
        <v>6</v>
      </c>
      <c r="T1828">
        <v>0</v>
      </c>
      <c r="V1828">
        <v>0</v>
      </c>
      <c r="X1828">
        <v>765</v>
      </c>
      <c r="Y1828">
        <v>945</v>
      </c>
      <c r="Z1828">
        <v>1710</v>
      </c>
      <c r="AA1828">
        <v>1710</v>
      </c>
      <c r="AB1828">
        <v>1495</v>
      </c>
      <c r="AC1828">
        <v>17.3</v>
      </c>
      <c r="AD1828">
        <v>10.199999999999999</v>
      </c>
      <c r="AE1828">
        <v>81.8</v>
      </c>
      <c r="AF1828">
        <v>570</v>
      </c>
      <c r="AG1828">
        <v>1129</v>
      </c>
      <c r="AH1828">
        <v>94</v>
      </c>
      <c r="AI1828">
        <v>42</v>
      </c>
      <c r="AJ1828">
        <v>928</v>
      </c>
      <c r="AK1828">
        <v>0.101293103448276</v>
      </c>
      <c r="AL1828">
        <v>4.5258620689654999E-2</v>
      </c>
      <c r="AM1828">
        <v>0.50487156775907904</v>
      </c>
      <c r="AN1828">
        <f>1-AM1828</f>
        <v>0.49512843224092096</v>
      </c>
      <c r="AO1828">
        <v>0.23785538392229899</v>
      </c>
      <c r="AP1828">
        <v>52499</v>
      </c>
      <c r="AQ1828">
        <v>132500</v>
      </c>
      <c r="AR1828">
        <v>0.76466218404160102</v>
      </c>
      <c r="AS1828">
        <v>0.65811320754716995</v>
      </c>
      <c r="AT1828">
        <v>2015</v>
      </c>
    </row>
    <row r="1829" spans="1:46" x14ac:dyDescent="0.25">
      <c r="A1829">
        <v>1903</v>
      </c>
      <c r="B1829" t="s">
        <v>298</v>
      </c>
      <c r="C1829">
        <v>0</v>
      </c>
      <c r="E1829">
        <v>14</v>
      </c>
      <c r="F1829">
        <f>E1829/AA1829</f>
        <v>8.4745762711864406E-3</v>
      </c>
      <c r="G1829">
        <v>862</v>
      </c>
      <c r="I1829">
        <v>0</v>
      </c>
      <c r="K1829">
        <v>0</v>
      </c>
      <c r="M1829">
        <v>790</v>
      </c>
      <c r="O1829">
        <v>47.9</v>
      </c>
      <c r="P1829">
        <v>68300</v>
      </c>
      <c r="Q1829">
        <v>40324</v>
      </c>
      <c r="R1829">
        <v>0</v>
      </c>
      <c r="T1829">
        <v>0</v>
      </c>
      <c r="V1829">
        <v>0</v>
      </c>
      <c r="X1829">
        <v>1241</v>
      </c>
      <c r="Y1829">
        <v>411</v>
      </c>
      <c r="Z1829">
        <v>1652</v>
      </c>
      <c r="AA1829">
        <v>1652</v>
      </c>
      <c r="AB1829">
        <v>1638</v>
      </c>
      <c r="AC1829">
        <v>11.6</v>
      </c>
      <c r="AD1829">
        <v>9.1999999999999993</v>
      </c>
      <c r="AE1829">
        <v>79.8</v>
      </c>
      <c r="AF1829">
        <v>154</v>
      </c>
      <c r="AG1829">
        <v>878</v>
      </c>
      <c r="AH1829">
        <v>71</v>
      </c>
      <c r="AI1829">
        <v>2</v>
      </c>
      <c r="AJ1829">
        <v>701</v>
      </c>
      <c r="AK1829">
        <v>0.101283880171184</v>
      </c>
      <c r="AL1829">
        <v>2.8530670470760001E-3</v>
      </c>
      <c r="AM1829">
        <v>0.17539863325740301</v>
      </c>
      <c r="AN1829">
        <f>1-AM1829</f>
        <v>0.82460136674259699</v>
      </c>
      <c r="AO1829">
        <v>0.310971311728445</v>
      </c>
      <c r="AP1829">
        <v>51883</v>
      </c>
      <c r="AQ1829">
        <v>128100</v>
      </c>
      <c r="AR1829">
        <v>0.77721026155002604</v>
      </c>
      <c r="AS1829">
        <v>0.533177205308353</v>
      </c>
      <c r="AT1829">
        <v>2014</v>
      </c>
    </row>
    <row r="1830" spans="1:46" x14ac:dyDescent="0.25">
      <c r="A1830">
        <v>1452</v>
      </c>
      <c r="B1830" t="s">
        <v>249</v>
      </c>
      <c r="C1830">
        <v>53</v>
      </c>
      <c r="E1830">
        <v>0</v>
      </c>
      <c r="F1830">
        <f>E1830/AA1830</f>
        <v>0</v>
      </c>
      <c r="G1830">
        <v>2025</v>
      </c>
      <c r="I1830">
        <v>38</v>
      </c>
      <c r="K1830">
        <v>10</v>
      </c>
      <c r="M1830">
        <v>1978</v>
      </c>
      <c r="O1830">
        <v>46.3</v>
      </c>
      <c r="P1830">
        <v>155400</v>
      </c>
      <c r="Q1830">
        <v>65833</v>
      </c>
      <c r="R1830">
        <v>22</v>
      </c>
      <c r="T1830">
        <v>20</v>
      </c>
      <c r="V1830">
        <v>42</v>
      </c>
      <c r="X1830">
        <v>3367</v>
      </c>
      <c r="Y1830">
        <v>620</v>
      </c>
      <c r="Z1830">
        <v>3987</v>
      </c>
      <c r="AA1830">
        <v>4003</v>
      </c>
      <c r="AB1830">
        <v>3849</v>
      </c>
      <c r="AC1830">
        <v>6.7</v>
      </c>
      <c r="AD1830">
        <v>5.6</v>
      </c>
      <c r="AE1830">
        <v>78</v>
      </c>
      <c r="AF1830">
        <v>782</v>
      </c>
      <c r="AG1830">
        <v>1973</v>
      </c>
      <c r="AH1830">
        <v>159</v>
      </c>
      <c r="AI1830">
        <v>68</v>
      </c>
      <c r="AJ1830">
        <v>1570</v>
      </c>
      <c r="AK1830">
        <v>0.101273885350318</v>
      </c>
      <c r="AL1830">
        <v>4.3312101910828002E-2</v>
      </c>
      <c r="AM1830">
        <v>0.39635073492143902</v>
      </c>
      <c r="AN1830">
        <f>1-AM1830</f>
        <v>0.60364926507856098</v>
      </c>
      <c r="AO1830">
        <v>0.24798078760722</v>
      </c>
      <c r="AP1830">
        <v>50935</v>
      </c>
      <c r="AQ1830">
        <v>124800</v>
      </c>
      <c r="AR1830">
        <v>1.292490428978109</v>
      </c>
      <c r="AS1830">
        <v>1.2451923076923079</v>
      </c>
      <c r="AT1830">
        <v>2013</v>
      </c>
    </row>
    <row r="1831" spans="1:46" x14ac:dyDescent="0.25">
      <c r="A1831">
        <v>944</v>
      </c>
      <c r="B1831" t="s">
        <v>143</v>
      </c>
      <c r="C1831">
        <v>0</v>
      </c>
      <c r="E1831">
        <v>0</v>
      </c>
      <c r="F1831">
        <f>E1831/AA1831</f>
        <v>0</v>
      </c>
      <c r="G1831">
        <v>865</v>
      </c>
      <c r="I1831">
        <v>3</v>
      </c>
      <c r="K1831">
        <v>0</v>
      </c>
      <c r="M1831">
        <v>777</v>
      </c>
      <c r="O1831">
        <v>49.4</v>
      </c>
      <c r="P1831">
        <v>104400</v>
      </c>
      <c r="Q1831">
        <v>57000</v>
      </c>
      <c r="R1831">
        <v>0</v>
      </c>
      <c r="T1831">
        <v>0</v>
      </c>
      <c r="V1831">
        <v>0</v>
      </c>
      <c r="X1831">
        <v>1447</v>
      </c>
      <c r="Y1831">
        <v>188</v>
      </c>
      <c r="Z1831">
        <v>1635</v>
      </c>
      <c r="AA1831">
        <v>1642</v>
      </c>
      <c r="AB1831">
        <v>1639</v>
      </c>
      <c r="AC1831">
        <v>6.3</v>
      </c>
      <c r="AD1831">
        <v>4.3</v>
      </c>
      <c r="AE1831">
        <v>91.4</v>
      </c>
      <c r="AF1831">
        <v>324</v>
      </c>
      <c r="AG1831">
        <v>892</v>
      </c>
      <c r="AH1831">
        <v>80</v>
      </c>
      <c r="AI1831">
        <v>40</v>
      </c>
      <c r="AJ1831">
        <v>790</v>
      </c>
      <c r="AK1831">
        <v>0.10126582278481</v>
      </c>
      <c r="AL1831">
        <v>5.0632911392405E-2</v>
      </c>
      <c r="AM1831">
        <v>0.36322869955157</v>
      </c>
      <c r="AN1831">
        <f>1-AM1831</f>
        <v>0.63677130044843</v>
      </c>
      <c r="AO1831">
        <v>0.22175928080831001</v>
      </c>
      <c r="AP1831">
        <v>50182</v>
      </c>
      <c r="AQ1831">
        <v>122800</v>
      </c>
      <c r="AR1831">
        <v>1.1358654497628631</v>
      </c>
      <c r="AS1831">
        <v>0.850162866449511</v>
      </c>
      <c r="AT1831">
        <v>2012</v>
      </c>
    </row>
    <row r="1832" spans="1:46" x14ac:dyDescent="0.25">
      <c r="A1832">
        <v>2357</v>
      </c>
      <c r="B1832" t="s">
        <v>350</v>
      </c>
      <c r="C1832">
        <v>0</v>
      </c>
      <c r="E1832">
        <v>95</v>
      </c>
      <c r="F1832">
        <f>E1832/AA1832</f>
        <v>2.0920502092050208E-2</v>
      </c>
      <c r="G1832">
        <v>2313</v>
      </c>
      <c r="I1832">
        <v>19</v>
      </c>
      <c r="K1832">
        <v>0</v>
      </c>
      <c r="M1832">
        <v>2228</v>
      </c>
      <c r="O1832">
        <v>43</v>
      </c>
      <c r="P1832">
        <v>129800</v>
      </c>
      <c r="Q1832">
        <v>69552</v>
      </c>
      <c r="R1832">
        <v>26</v>
      </c>
      <c r="T1832">
        <v>0</v>
      </c>
      <c r="V1832">
        <v>0</v>
      </c>
      <c r="X1832">
        <v>4293</v>
      </c>
      <c r="Y1832">
        <v>248</v>
      </c>
      <c r="Z1832">
        <v>4541</v>
      </c>
      <c r="AA1832">
        <v>4541</v>
      </c>
      <c r="AB1832">
        <v>4401</v>
      </c>
      <c r="AC1832">
        <v>6.2</v>
      </c>
      <c r="AD1832">
        <v>4</v>
      </c>
      <c r="AE1832">
        <v>92.4</v>
      </c>
      <c r="AF1832">
        <v>758</v>
      </c>
      <c r="AG1832">
        <v>2226</v>
      </c>
      <c r="AH1832">
        <v>168</v>
      </c>
      <c r="AI1832">
        <v>26</v>
      </c>
      <c r="AJ1832">
        <v>1659</v>
      </c>
      <c r="AK1832">
        <v>0.10126582278481</v>
      </c>
      <c r="AL1832">
        <v>1.5672091621459001E-2</v>
      </c>
      <c r="AM1832">
        <v>0.34052111410601998</v>
      </c>
      <c r="AN1832">
        <f>1-AM1832</f>
        <v>0.65947888589397996</v>
      </c>
      <c r="AO1832">
        <v>0.22468617716969799</v>
      </c>
      <c r="AP1832">
        <v>52499</v>
      </c>
      <c r="AQ1832">
        <v>132500</v>
      </c>
      <c r="AR1832">
        <v>1.324825234766376</v>
      </c>
      <c r="AS1832">
        <v>0.97962264150943401</v>
      </c>
      <c r="AT1832">
        <v>2015</v>
      </c>
    </row>
    <row r="1833" spans="1:46" x14ac:dyDescent="0.25">
      <c r="A1833">
        <v>1324</v>
      </c>
      <c r="B1833" t="s">
        <v>121</v>
      </c>
      <c r="C1833">
        <v>17</v>
      </c>
      <c r="E1833">
        <v>115</v>
      </c>
      <c r="F1833">
        <f>E1833/AA1833</f>
        <v>1.6419189034837234E-2</v>
      </c>
      <c r="G1833">
        <v>3671</v>
      </c>
      <c r="I1833">
        <v>0</v>
      </c>
      <c r="K1833">
        <v>0</v>
      </c>
      <c r="M1833">
        <v>3333</v>
      </c>
      <c r="O1833">
        <v>43</v>
      </c>
      <c r="P1833">
        <v>159200</v>
      </c>
      <c r="Q1833">
        <v>65636</v>
      </c>
      <c r="R1833">
        <v>21</v>
      </c>
      <c r="T1833">
        <v>0</v>
      </c>
      <c r="V1833">
        <v>56</v>
      </c>
      <c r="X1833">
        <v>6040</v>
      </c>
      <c r="Y1833">
        <v>858</v>
      </c>
      <c r="Z1833">
        <v>6898</v>
      </c>
      <c r="AA1833">
        <v>7004</v>
      </c>
      <c r="AB1833">
        <v>6795</v>
      </c>
      <c r="AC1833">
        <v>8.3000000000000007</v>
      </c>
      <c r="AD1833">
        <v>5.9</v>
      </c>
      <c r="AE1833">
        <v>82.2</v>
      </c>
      <c r="AF1833">
        <v>1580</v>
      </c>
      <c r="AG1833">
        <v>3796</v>
      </c>
      <c r="AH1833">
        <v>267</v>
      </c>
      <c r="AI1833">
        <v>48</v>
      </c>
      <c r="AJ1833">
        <v>2637</v>
      </c>
      <c r="AK1833">
        <v>0.101251422070535</v>
      </c>
      <c r="AL1833">
        <v>1.8202502844140999E-2</v>
      </c>
      <c r="AM1833">
        <v>0.41622760800843001</v>
      </c>
      <c r="AN1833">
        <f>1-AM1833</f>
        <v>0.58377239199157005</v>
      </c>
      <c r="AO1833">
        <v>0.236505953515526</v>
      </c>
      <c r="AP1833">
        <v>50935</v>
      </c>
      <c r="AQ1833">
        <v>124800</v>
      </c>
      <c r="AR1833">
        <v>1.288622754491018</v>
      </c>
      <c r="AS1833">
        <v>1.275641025641026</v>
      </c>
      <c r="AT1833">
        <v>2013</v>
      </c>
    </row>
    <row r="1834" spans="1:46" x14ac:dyDescent="0.25">
      <c r="A1834">
        <v>1953</v>
      </c>
      <c r="B1834" t="s">
        <v>348</v>
      </c>
      <c r="C1834">
        <v>0</v>
      </c>
      <c r="E1834">
        <v>135</v>
      </c>
      <c r="F1834">
        <f>E1834/AA1834</f>
        <v>3.6644951140065149E-2</v>
      </c>
      <c r="G1834">
        <v>1989</v>
      </c>
      <c r="I1834">
        <v>63</v>
      </c>
      <c r="K1834">
        <v>0</v>
      </c>
      <c r="M1834">
        <v>1695</v>
      </c>
      <c r="O1834">
        <v>45.4</v>
      </c>
      <c r="P1834">
        <v>150700</v>
      </c>
      <c r="Q1834">
        <v>66957</v>
      </c>
      <c r="R1834">
        <v>38</v>
      </c>
      <c r="T1834">
        <v>0</v>
      </c>
      <c r="V1834">
        <v>8</v>
      </c>
      <c r="X1834">
        <v>3414</v>
      </c>
      <c r="Y1834">
        <v>270</v>
      </c>
      <c r="Z1834">
        <v>3684</v>
      </c>
      <c r="AA1834">
        <v>3684</v>
      </c>
      <c r="AB1834">
        <v>3457</v>
      </c>
      <c r="AC1834">
        <v>4.0999999999999996</v>
      </c>
      <c r="AD1834">
        <v>2.6</v>
      </c>
      <c r="AE1834">
        <v>83.6</v>
      </c>
      <c r="AF1834">
        <v>728</v>
      </c>
      <c r="AG1834">
        <v>1939</v>
      </c>
      <c r="AH1834">
        <v>149</v>
      </c>
      <c r="AI1834">
        <v>25</v>
      </c>
      <c r="AJ1834">
        <v>1472</v>
      </c>
      <c r="AK1834">
        <v>0.101222826086957</v>
      </c>
      <c r="AL1834">
        <v>1.6983695652173999E-2</v>
      </c>
      <c r="AM1834">
        <v>0.37545126353790598</v>
      </c>
      <c r="AN1834">
        <f>1-AM1834</f>
        <v>0.62454873646209408</v>
      </c>
      <c r="AO1834">
        <v>0.23269289063726301</v>
      </c>
      <c r="AP1834">
        <v>51883</v>
      </c>
      <c r="AQ1834">
        <v>128100</v>
      </c>
      <c r="AR1834">
        <v>1.290538326619509</v>
      </c>
      <c r="AS1834">
        <v>1.1764246682279469</v>
      </c>
      <c r="AT1834">
        <v>2014</v>
      </c>
    </row>
    <row r="1835" spans="1:46" x14ac:dyDescent="0.25">
      <c r="A1835">
        <v>2995</v>
      </c>
      <c r="B1835" t="s">
        <v>184</v>
      </c>
      <c r="C1835">
        <v>20</v>
      </c>
      <c r="E1835">
        <v>54</v>
      </c>
      <c r="F1835">
        <f>E1835/AA1835</f>
        <v>2.0721412125863391E-2</v>
      </c>
      <c r="G1835">
        <v>1355</v>
      </c>
      <c r="I1835">
        <v>41</v>
      </c>
      <c r="K1835">
        <v>0</v>
      </c>
      <c r="M1835">
        <v>1251</v>
      </c>
      <c r="O1835">
        <v>44</v>
      </c>
      <c r="P1835">
        <v>135200</v>
      </c>
      <c r="Q1835">
        <v>70469</v>
      </c>
      <c r="R1835">
        <v>79</v>
      </c>
      <c r="T1835">
        <v>0</v>
      </c>
      <c r="V1835">
        <v>1</v>
      </c>
      <c r="X1835">
        <v>2297</v>
      </c>
      <c r="Y1835">
        <v>304</v>
      </c>
      <c r="Z1835">
        <v>2601</v>
      </c>
      <c r="AA1835">
        <v>2606</v>
      </c>
      <c r="AB1835">
        <v>2412</v>
      </c>
      <c r="AC1835">
        <v>6.7</v>
      </c>
      <c r="AD1835">
        <v>4.3</v>
      </c>
      <c r="AE1835">
        <v>86.8</v>
      </c>
      <c r="AF1835">
        <v>457</v>
      </c>
      <c r="AG1835">
        <v>1382</v>
      </c>
      <c r="AH1835">
        <v>102</v>
      </c>
      <c r="AI1835">
        <v>69</v>
      </c>
      <c r="AJ1835">
        <v>1008</v>
      </c>
      <c r="AK1835">
        <v>0.101190476190476</v>
      </c>
      <c r="AL1835">
        <v>6.8452380952381001E-2</v>
      </c>
      <c r="AM1835">
        <v>0.33068017366135999</v>
      </c>
      <c r="AN1835">
        <f>1-AM1835</f>
        <v>0.66931982633863996</v>
      </c>
      <c r="AO1835">
        <v>0.24237757563227899</v>
      </c>
      <c r="AP1835">
        <v>56073</v>
      </c>
      <c r="AQ1835">
        <v>142100</v>
      </c>
      <c r="AR1835">
        <v>1.2567367538744141</v>
      </c>
      <c r="AS1835">
        <v>0.95144264602392703</v>
      </c>
      <c r="AT1835">
        <v>2017</v>
      </c>
    </row>
    <row r="1836" spans="1:46" x14ac:dyDescent="0.25">
      <c r="A1836">
        <v>1735</v>
      </c>
      <c r="B1836" t="s">
        <v>130</v>
      </c>
      <c r="C1836">
        <v>82</v>
      </c>
      <c r="E1836">
        <v>25</v>
      </c>
      <c r="F1836">
        <f>E1836/AA1836</f>
        <v>6.7622396537733295E-3</v>
      </c>
      <c r="G1836">
        <v>2058</v>
      </c>
      <c r="I1836">
        <v>15</v>
      </c>
      <c r="K1836">
        <v>0</v>
      </c>
      <c r="M1836">
        <v>1639</v>
      </c>
      <c r="O1836">
        <v>45.4</v>
      </c>
      <c r="P1836">
        <v>184300</v>
      </c>
      <c r="Q1836">
        <v>69063</v>
      </c>
      <c r="R1836">
        <v>15</v>
      </c>
      <c r="T1836">
        <v>0</v>
      </c>
      <c r="V1836">
        <v>4</v>
      </c>
      <c r="X1836">
        <v>2982</v>
      </c>
      <c r="Y1836">
        <v>715</v>
      </c>
      <c r="Z1836">
        <v>3697</v>
      </c>
      <c r="AA1836">
        <v>3697</v>
      </c>
      <c r="AB1836">
        <v>3556</v>
      </c>
      <c r="AC1836">
        <v>3.1</v>
      </c>
      <c r="AD1836">
        <v>1.9</v>
      </c>
      <c r="AE1836">
        <v>88.5</v>
      </c>
      <c r="AF1836">
        <v>1156</v>
      </c>
      <c r="AG1836">
        <v>2101</v>
      </c>
      <c r="AH1836">
        <v>162</v>
      </c>
      <c r="AI1836">
        <v>45</v>
      </c>
      <c r="AJ1836">
        <v>1602</v>
      </c>
      <c r="AK1836">
        <v>0.101123595505618</v>
      </c>
      <c r="AL1836">
        <v>2.8089887640449E-2</v>
      </c>
      <c r="AM1836">
        <v>0.55021418372203701</v>
      </c>
      <c r="AN1836">
        <f>1-AM1836</f>
        <v>0.44978581627796299</v>
      </c>
      <c r="AO1836">
        <v>0.174227352945895</v>
      </c>
      <c r="AP1836">
        <v>51883</v>
      </c>
      <c r="AQ1836">
        <v>128100</v>
      </c>
      <c r="AR1836">
        <v>1.3311296571131199</v>
      </c>
      <c r="AS1836">
        <v>1.4387197501951601</v>
      </c>
      <c r="AT1836">
        <v>2014</v>
      </c>
    </row>
    <row r="1837" spans="1:46" x14ac:dyDescent="0.25">
      <c r="A1837">
        <v>1094</v>
      </c>
      <c r="B1837" t="s">
        <v>293</v>
      </c>
      <c r="C1837">
        <v>7</v>
      </c>
      <c r="E1837">
        <v>15</v>
      </c>
      <c r="F1837">
        <f>E1837/AA1837</f>
        <v>4.9586776859504135E-3</v>
      </c>
      <c r="G1837">
        <v>1519</v>
      </c>
      <c r="I1837">
        <v>0</v>
      </c>
      <c r="K1837">
        <v>0</v>
      </c>
      <c r="M1837">
        <v>1506</v>
      </c>
      <c r="O1837">
        <v>47.3</v>
      </c>
      <c r="P1837">
        <v>116200</v>
      </c>
      <c r="Q1837">
        <v>68264</v>
      </c>
      <c r="R1837">
        <v>7</v>
      </c>
      <c r="T1837">
        <v>4</v>
      </c>
      <c r="V1837">
        <v>0</v>
      </c>
      <c r="X1837">
        <v>2816</v>
      </c>
      <c r="Y1837">
        <v>184</v>
      </c>
      <c r="Z1837">
        <v>3000</v>
      </c>
      <c r="AA1837">
        <v>3025</v>
      </c>
      <c r="AB1837">
        <v>2992</v>
      </c>
      <c r="AC1837">
        <v>3.3</v>
      </c>
      <c r="AD1837">
        <v>1.6</v>
      </c>
      <c r="AE1837">
        <v>77.3</v>
      </c>
      <c r="AF1837">
        <v>667</v>
      </c>
      <c r="AG1837">
        <v>1841</v>
      </c>
      <c r="AH1837">
        <v>117</v>
      </c>
      <c r="AI1837">
        <v>46</v>
      </c>
      <c r="AJ1837">
        <v>1157</v>
      </c>
      <c r="AK1837">
        <v>0.101123595505618</v>
      </c>
      <c r="AL1837">
        <v>3.9757994814175003E-2</v>
      </c>
      <c r="AM1837">
        <v>0.36230309614340001</v>
      </c>
      <c r="AN1837">
        <f>1-AM1837</f>
        <v>0.63769690385660005</v>
      </c>
      <c r="AO1837">
        <v>0.24970512484055399</v>
      </c>
      <c r="AP1837">
        <v>50182</v>
      </c>
      <c r="AQ1837">
        <v>122800</v>
      </c>
      <c r="AR1837">
        <v>1.3603284046072299</v>
      </c>
      <c r="AS1837">
        <v>0.94625407166123798</v>
      </c>
      <c r="AT1837">
        <v>2012</v>
      </c>
    </row>
    <row r="1838" spans="1:46" x14ac:dyDescent="0.25">
      <c r="A1838">
        <v>3135</v>
      </c>
      <c r="B1838" t="s">
        <v>324</v>
      </c>
      <c r="C1838">
        <v>100</v>
      </c>
      <c r="E1838">
        <v>1079</v>
      </c>
      <c r="F1838">
        <f>E1838/AA1838</f>
        <v>0.22918436703483433</v>
      </c>
      <c r="G1838">
        <v>2378</v>
      </c>
      <c r="I1838">
        <v>92</v>
      </c>
      <c r="K1838">
        <v>0</v>
      </c>
      <c r="M1838">
        <v>2330</v>
      </c>
      <c r="O1838">
        <v>42.2</v>
      </c>
      <c r="P1838">
        <v>120800</v>
      </c>
      <c r="Q1838">
        <v>79608</v>
      </c>
      <c r="R1838">
        <v>133</v>
      </c>
      <c r="T1838">
        <v>0</v>
      </c>
      <c r="V1838">
        <v>10</v>
      </c>
      <c r="X1838">
        <v>4412</v>
      </c>
      <c r="Y1838">
        <v>291</v>
      </c>
      <c r="Z1838">
        <v>4703</v>
      </c>
      <c r="AA1838">
        <v>4708</v>
      </c>
      <c r="AB1838">
        <v>3294</v>
      </c>
      <c r="AC1838">
        <v>6.2</v>
      </c>
      <c r="AD1838">
        <v>2.9</v>
      </c>
      <c r="AE1838">
        <v>88.7</v>
      </c>
      <c r="AF1838">
        <v>947</v>
      </c>
      <c r="AG1838">
        <v>2360</v>
      </c>
      <c r="AH1838">
        <v>182</v>
      </c>
      <c r="AI1838">
        <v>121</v>
      </c>
      <c r="AJ1838">
        <v>1800</v>
      </c>
      <c r="AK1838">
        <v>0.101111111111111</v>
      </c>
      <c r="AL1838">
        <v>6.7222222222222003E-2</v>
      </c>
      <c r="AM1838">
        <v>0.401271186440678</v>
      </c>
      <c r="AN1838">
        <f>1-AM1838</f>
        <v>0.59872881355932206</v>
      </c>
      <c r="AO1838">
        <v>0.21870998116760801</v>
      </c>
      <c r="AP1838">
        <v>56073</v>
      </c>
      <c r="AQ1838">
        <v>142100</v>
      </c>
      <c r="AR1838">
        <v>1.4197207212027181</v>
      </c>
      <c r="AS1838">
        <v>0.85010555946516497</v>
      </c>
      <c r="AT1838">
        <v>2017</v>
      </c>
    </row>
    <row r="1839" spans="1:46" x14ac:dyDescent="0.25">
      <c r="A1839">
        <v>252</v>
      </c>
      <c r="B1839" t="s">
        <v>255</v>
      </c>
      <c r="C1839">
        <v>247</v>
      </c>
      <c r="E1839">
        <v>328</v>
      </c>
      <c r="F1839">
        <f>E1839/AA1839</f>
        <v>5.4358634405038117E-2</v>
      </c>
      <c r="G1839">
        <v>3075</v>
      </c>
      <c r="I1839">
        <v>46</v>
      </c>
      <c r="K1839">
        <v>0</v>
      </c>
      <c r="M1839">
        <v>2959</v>
      </c>
      <c r="O1839">
        <v>41</v>
      </c>
      <c r="P1839">
        <v>131300</v>
      </c>
      <c r="Q1839">
        <v>43156</v>
      </c>
      <c r="R1839">
        <v>0</v>
      </c>
      <c r="T1839">
        <v>9</v>
      </c>
      <c r="V1839">
        <v>0</v>
      </c>
      <c r="X1839">
        <v>4016</v>
      </c>
      <c r="Y1839">
        <v>1828</v>
      </c>
      <c r="Z1839">
        <v>5844</v>
      </c>
      <c r="AA1839">
        <v>6034</v>
      </c>
      <c r="AB1839">
        <v>5404</v>
      </c>
      <c r="AC1839">
        <v>15.1</v>
      </c>
      <c r="AD1839">
        <v>8.6999999999999993</v>
      </c>
      <c r="AE1839">
        <v>81.8</v>
      </c>
      <c r="AF1839">
        <v>905</v>
      </c>
      <c r="AG1839">
        <v>3121</v>
      </c>
      <c r="AH1839">
        <v>258</v>
      </c>
      <c r="AI1839">
        <v>148</v>
      </c>
      <c r="AJ1839">
        <v>2553</v>
      </c>
      <c r="AK1839">
        <v>0.101057579318449</v>
      </c>
      <c r="AL1839">
        <v>5.7971014492753999E-2</v>
      </c>
      <c r="AM1839">
        <v>0.28997116308875398</v>
      </c>
      <c r="AN1839">
        <f>1-AM1839</f>
        <v>0.71002883691124596</v>
      </c>
      <c r="AO1839">
        <v>0.28602160405742399</v>
      </c>
      <c r="AP1839">
        <v>47497</v>
      </c>
      <c r="AQ1839">
        <v>117900</v>
      </c>
      <c r="AR1839">
        <v>0.90860475398446205</v>
      </c>
      <c r="AS1839">
        <v>1.1136556403731981</v>
      </c>
      <c r="AT1839">
        <v>2010</v>
      </c>
    </row>
    <row r="1840" spans="1:46" x14ac:dyDescent="0.25">
      <c r="A1840">
        <v>3276</v>
      </c>
      <c r="B1840" t="s">
        <v>63</v>
      </c>
      <c r="C1840">
        <v>54</v>
      </c>
      <c r="E1840">
        <v>62</v>
      </c>
      <c r="F1840">
        <f>E1840/AA1840</f>
        <v>2.3709369024856597E-2</v>
      </c>
      <c r="G1840">
        <v>1329</v>
      </c>
      <c r="I1840">
        <v>61</v>
      </c>
      <c r="K1840">
        <v>0</v>
      </c>
      <c r="M1840">
        <v>1286</v>
      </c>
      <c r="O1840">
        <v>35.700000000000003</v>
      </c>
      <c r="P1840">
        <v>121200</v>
      </c>
      <c r="Q1840">
        <v>65924</v>
      </c>
      <c r="R1840">
        <v>61</v>
      </c>
      <c r="T1840">
        <v>0</v>
      </c>
      <c r="V1840">
        <v>0</v>
      </c>
      <c r="X1840">
        <v>1564</v>
      </c>
      <c r="Y1840">
        <v>1051</v>
      </c>
      <c r="Z1840">
        <v>2615</v>
      </c>
      <c r="AA1840">
        <v>2615</v>
      </c>
      <c r="AB1840">
        <v>2377</v>
      </c>
      <c r="AC1840">
        <v>4.8</v>
      </c>
      <c r="AD1840">
        <v>0.8</v>
      </c>
      <c r="AE1840">
        <v>83.5</v>
      </c>
      <c r="AF1840">
        <v>917</v>
      </c>
      <c r="AG1840">
        <v>1662</v>
      </c>
      <c r="AH1840">
        <v>117</v>
      </c>
      <c r="AI1840">
        <v>39</v>
      </c>
      <c r="AJ1840">
        <v>1158</v>
      </c>
      <c r="AK1840">
        <v>0.10103626943005201</v>
      </c>
      <c r="AL1840">
        <v>3.3678756476684002E-2</v>
      </c>
      <c r="AM1840">
        <v>0.55174488567990398</v>
      </c>
      <c r="AN1840">
        <f>1-AM1840</f>
        <v>0.44825511432009602</v>
      </c>
      <c r="AO1840">
        <v>0.19057284593753701</v>
      </c>
      <c r="AP1840">
        <v>58290</v>
      </c>
      <c r="AQ1840">
        <v>148000</v>
      </c>
      <c r="AR1840">
        <v>1.130965860353405</v>
      </c>
      <c r="AS1840">
        <v>0.81891891891891899</v>
      </c>
      <c r="AT1840">
        <v>2018</v>
      </c>
    </row>
    <row r="1841" spans="1:46" x14ac:dyDescent="0.25">
      <c r="A1841">
        <v>661</v>
      </c>
      <c r="B1841" t="s">
        <v>262</v>
      </c>
      <c r="C1841">
        <v>41</v>
      </c>
      <c r="E1841">
        <v>12</v>
      </c>
      <c r="F1841">
        <f>E1841/AA1841</f>
        <v>3.7629350893697085E-3</v>
      </c>
      <c r="G1841">
        <v>1666</v>
      </c>
      <c r="I1841">
        <v>27</v>
      </c>
      <c r="K1841">
        <v>0</v>
      </c>
      <c r="M1841">
        <v>1523</v>
      </c>
      <c r="O1841">
        <v>44.1</v>
      </c>
      <c r="P1841">
        <v>107700</v>
      </c>
      <c r="Q1841">
        <v>61636</v>
      </c>
      <c r="R1841">
        <v>13</v>
      </c>
      <c r="T1841">
        <v>10</v>
      </c>
      <c r="V1841">
        <v>8</v>
      </c>
      <c r="X1841">
        <v>2758</v>
      </c>
      <c r="Y1841">
        <v>431</v>
      </c>
      <c r="Z1841">
        <v>3189</v>
      </c>
      <c r="AA1841">
        <v>3189</v>
      </c>
      <c r="AB1841">
        <v>3086</v>
      </c>
      <c r="AC1841">
        <v>7.7</v>
      </c>
      <c r="AD1841">
        <v>5.7</v>
      </c>
      <c r="AE1841">
        <v>73.3</v>
      </c>
      <c r="AF1841">
        <v>480</v>
      </c>
      <c r="AG1841">
        <v>1738</v>
      </c>
      <c r="AH1841">
        <v>134</v>
      </c>
      <c r="AI1841">
        <v>58</v>
      </c>
      <c r="AJ1841">
        <v>1327</v>
      </c>
      <c r="AK1841">
        <v>0.100979653353429</v>
      </c>
      <c r="AL1841">
        <v>4.3707611152977E-2</v>
      </c>
      <c r="AM1841">
        <v>0.276179516685846</v>
      </c>
      <c r="AN1841">
        <f>1-AM1841</f>
        <v>0.72382048331415394</v>
      </c>
      <c r="AO1841">
        <v>0.29220003416689599</v>
      </c>
      <c r="AP1841">
        <v>49246</v>
      </c>
      <c r="AQ1841">
        <v>121100</v>
      </c>
      <c r="AR1841">
        <v>1.251594038094465</v>
      </c>
      <c r="AS1841">
        <v>0.88934764657307996</v>
      </c>
      <c r="AT1841">
        <v>2011</v>
      </c>
    </row>
    <row r="1842" spans="1:46" x14ac:dyDescent="0.25">
      <c r="A1842">
        <v>1996</v>
      </c>
      <c r="B1842" t="s">
        <v>391</v>
      </c>
      <c r="C1842">
        <v>9</v>
      </c>
      <c r="E1842">
        <v>16</v>
      </c>
      <c r="F1842">
        <f>E1842/AA1842</f>
        <v>9.7560975609756101E-2</v>
      </c>
      <c r="G1842">
        <v>78</v>
      </c>
      <c r="I1842">
        <v>6</v>
      </c>
      <c r="K1842">
        <v>0</v>
      </c>
      <c r="M1842">
        <v>86</v>
      </c>
      <c r="O1842">
        <v>35.9</v>
      </c>
      <c r="P1842">
        <v>260700</v>
      </c>
      <c r="Q1842">
        <v>106477</v>
      </c>
      <c r="R1842">
        <v>6</v>
      </c>
      <c r="T1842">
        <v>0</v>
      </c>
      <c r="V1842">
        <v>0</v>
      </c>
      <c r="X1842">
        <v>38</v>
      </c>
      <c r="Y1842">
        <v>126</v>
      </c>
      <c r="Z1842">
        <v>164</v>
      </c>
      <c r="AA1842">
        <v>164</v>
      </c>
      <c r="AB1842">
        <v>133</v>
      </c>
      <c r="AC1842">
        <v>0</v>
      </c>
      <c r="AD1842">
        <v>0</v>
      </c>
      <c r="AE1842">
        <v>100</v>
      </c>
      <c r="AF1842">
        <v>90</v>
      </c>
      <c r="AG1842">
        <v>144</v>
      </c>
      <c r="AH1842">
        <v>11</v>
      </c>
      <c r="AI1842">
        <v>0</v>
      </c>
      <c r="AJ1842">
        <v>109</v>
      </c>
      <c r="AK1842">
        <v>0.100917431192661</v>
      </c>
      <c r="AL1842">
        <v>0</v>
      </c>
      <c r="AM1842">
        <v>0.625</v>
      </c>
      <c r="AN1842">
        <f>1-AM1842</f>
        <v>0.375</v>
      </c>
      <c r="AO1842">
        <v>0.118979357798165</v>
      </c>
      <c r="AP1842">
        <v>51883</v>
      </c>
      <c r="AQ1842">
        <v>128100</v>
      </c>
      <c r="AR1842">
        <v>2.0522521827959062</v>
      </c>
      <c r="AS1842">
        <v>2.0351288056206092</v>
      </c>
      <c r="AT1842">
        <v>2014</v>
      </c>
    </row>
    <row r="1843" spans="1:46" x14ac:dyDescent="0.25">
      <c r="A1843">
        <v>3458</v>
      </c>
      <c r="B1843" t="s">
        <v>245</v>
      </c>
      <c r="C1843">
        <v>0</v>
      </c>
      <c r="E1843">
        <v>11</v>
      </c>
      <c r="F1843">
        <f>E1843/AA1843</f>
        <v>2.2380467955239063E-3</v>
      </c>
      <c r="G1843">
        <v>2485</v>
      </c>
      <c r="I1843">
        <v>46</v>
      </c>
      <c r="K1843">
        <v>0</v>
      </c>
      <c r="M1843">
        <v>2430</v>
      </c>
      <c r="O1843">
        <v>42.7</v>
      </c>
      <c r="P1843">
        <v>190500</v>
      </c>
      <c r="Q1843">
        <v>82536</v>
      </c>
      <c r="R1843">
        <v>32</v>
      </c>
      <c r="T1843">
        <v>0</v>
      </c>
      <c r="V1843">
        <v>10</v>
      </c>
      <c r="X1843">
        <v>4683</v>
      </c>
      <c r="Y1843">
        <v>220</v>
      </c>
      <c r="Z1843">
        <v>4903</v>
      </c>
      <c r="AA1843">
        <v>4915</v>
      </c>
      <c r="AB1843">
        <v>4816</v>
      </c>
      <c r="AC1843">
        <v>9.4</v>
      </c>
      <c r="AD1843">
        <v>5.2</v>
      </c>
      <c r="AE1843">
        <v>83.4</v>
      </c>
      <c r="AF1843">
        <v>1335</v>
      </c>
      <c r="AG1843">
        <v>2432</v>
      </c>
      <c r="AH1843">
        <v>195</v>
      </c>
      <c r="AI1843">
        <v>46</v>
      </c>
      <c r="AJ1843">
        <v>1933</v>
      </c>
      <c r="AK1843">
        <v>0.100879461976203</v>
      </c>
      <c r="AL1843">
        <v>2.3797206414898998E-2</v>
      </c>
      <c r="AM1843">
        <v>0.54893092105263197</v>
      </c>
      <c r="AN1843">
        <f>1-AM1843</f>
        <v>0.45106907894736803</v>
      </c>
      <c r="AO1843">
        <v>0.20298713523089301</v>
      </c>
      <c r="AP1843">
        <v>58290</v>
      </c>
      <c r="AQ1843">
        <v>148000</v>
      </c>
      <c r="AR1843">
        <v>1.4159547092125579</v>
      </c>
      <c r="AS1843">
        <v>1.2871621621621621</v>
      </c>
      <c r="AT1843">
        <v>2018</v>
      </c>
    </row>
    <row r="1844" spans="1:46" x14ac:dyDescent="0.25">
      <c r="A1844">
        <v>1811</v>
      </c>
      <c r="B1844" t="s">
        <v>206</v>
      </c>
      <c r="C1844">
        <v>86</v>
      </c>
      <c r="E1844">
        <v>192</v>
      </c>
      <c r="F1844">
        <f>E1844/AA1844</f>
        <v>4.3252984906510472E-2</v>
      </c>
      <c r="G1844">
        <v>2317</v>
      </c>
      <c r="I1844">
        <v>21</v>
      </c>
      <c r="K1844">
        <v>0</v>
      </c>
      <c r="M1844">
        <v>2122</v>
      </c>
      <c r="O1844">
        <v>48</v>
      </c>
      <c r="P1844">
        <v>150500</v>
      </c>
      <c r="Q1844">
        <v>59403</v>
      </c>
      <c r="R1844">
        <v>82</v>
      </c>
      <c r="T1844">
        <v>0</v>
      </c>
      <c r="V1844">
        <v>1</v>
      </c>
      <c r="X1844">
        <v>4024</v>
      </c>
      <c r="Y1844">
        <v>383</v>
      </c>
      <c r="Z1844">
        <v>4407</v>
      </c>
      <c r="AA1844">
        <v>4439</v>
      </c>
      <c r="AB1844">
        <v>4058</v>
      </c>
      <c r="AC1844">
        <v>10.9</v>
      </c>
      <c r="AD1844">
        <v>8.6</v>
      </c>
      <c r="AE1844">
        <v>77.7</v>
      </c>
      <c r="AF1844">
        <v>858</v>
      </c>
      <c r="AG1844">
        <v>2495</v>
      </c>
      <c r="AH1844">
        <v>196</v>
      </c>
      <c r="AI1844">
        <v>63</v>
      </c>
      <c r="AJ1844">
        <v>1943</v>
      </c>
      <c r="AK1844">
        <v>0.100874935666495</v>
      </c>
      <c r="AL1844">
        <v>3.2424086464230999E-2</v>
      </c>
      <c r="AM1844">
        <v>0.343887775551102</v>
      </c>
      <c r="AN1844">
        <f>1-AM1844</f>
        <v>0.65611222444889794</v>
      </c>
      <c r="AO1844">
        <v>0.272246790028848</v>
      </c>
      <c r="AP1844">
        <v>51883</v>
      </c>
      <c r="AQ1844">
        <v>128100</v>
      </c>
      <c r="AR1844">
        <v>1.1449415029971279</v>
      </c>
      <c r="AS1844">
        <v>1.174863387978142</v>
      </c>
      <c r="AT1844">
        <v>2014</v>
      </c>
    </row>
    <row r="1845" spans="1:46" x14ac:dyDescent="0.25">
      <c r="A1845">
        <v>1905</v>
      </c>
      <c r="B1845" t="s">
        <v>300</v>
      </c>
      <c r="C1845">
        <v>0</v>
      </c>
      <c r="E1845">
        <v>0</v>
      </c>
      <c r="F1845">
        <f>E1845/AA1845</f>
        <v>0</v>
      </c>
      <c r="G1845">
        <v>2024</v>
      </c>
      <c r="I1845">
        <v>21</v>
      </c>
      <c r="K1845">
        <v>0</v>
      </c>
      <c r="M1845">
        <v>1760</v>
      </c>
      <c r="O1845">
        <v>45.4</v>
      </c>
      <c r="P1845">
        <v>65400</v>
      </c>
      <c r="Q1845">
        <v>44560</v>
      </c>
      <c r="R1845">
        <v>114</v>
      </c>
      <c r="T1845">
        <v>3</v>
      </c>
      <c r="V1845">
        <v>0</v>
      </c>
      <c r="X1845">
        <v>2934</v>
      </c>
      <c r="Y1845">
        <v>846</v>
      </c>
      <c r="Z1845">
        <v>3780</v>
      </c>
      <c r="AA1845">
        <v>3784</v>
      </c>
      <c r="AB1845">
        <v>3646</v>
      </c>
      <c r="AC1845">
        <v>10.199999999999999</v>
      </c>
      <c r="AD1845">
        <v>5.9</v>
      </c>
      <c r="AE1845">
        <v>76.099999999999994</v>
      </c>
      <c r="AF1845">
        <v>313</v>
      </c>
      <c r="AG1845">
        <v>2146</v>
      </c>
      <c r="AH1845">
        <v>180</v>
      </c>
      <c r="AI1845">
        <v>70</v>
      </c>
      <c r="AJ1845">
        <v>1785</v>
      </c>
      <c r="AK1845">
        <v>0.10084033613445401</v>
      </c>
      <c r="AL1845">
        <v>3.9215686274509998E-2</v>
      </c>
      <c r="AM1845">
        <v>0.14585274930102499</v>
      </c>
      <c r="AN1845">
        <f>1-AM1845</f>
        <v>0.85414725069897501</v>
      </c>
      <c r="AO1845">
        <v>0.32399689670835702</v>
      </c>
      <c r="AP1845">
        <v>51883</v>
      </c>
      <c r="AQ1845">
        <v>128100</v>
      </c>
      <c r="AR1845">
        <v>0.85885550180213199</v>
      </c>
      <c r="AS1845">
        <v>0.51053864168618301</v>
      </c>
      <c r="AT1845">
        <v>2014</v>
      </c>
    </row>
    <row r="1846" spans="1:46" x14ac:dyDescent="0.25">
      <c r="A1846">
        <v>167</v>
      </c>
      <c r="B1846" t="s">
        <v>170</v>
      </c>
      <c r="C1846">
        <v>0</v>
      </c>
      <c r="E1846">
        <v>62</v>
      </c>
      <c r="F1846">
        <f>E1846/AA1846</f>
        <v>1.3102282333051564E-2</v>
      </c>
      <c r="G1846">
        <v>2470</v>
      </c>
      <c r="I1846">
        <v>67</v>
      </c>
      <c r="K1846">
        <v>0</v>
      </c>
      <c r="M1846">
        <v>2262</v>
      </c>
      <c r="O1846">
        <v>42.1</v>
      </c>
      <c r="P1846">
        <v>113300</v>
      </c>
      <c r="Q1846">
        <v>58144</v>
      </c>
      <c r="R1846">
        <v>23</v>
      </c>
      <c r="T1846">
        <v>34</v>
      </c>
      <c r="V1846">
        <v>0</v>
      </c>
      <c r="X1846">
        <v>3612</v>
      </c>
      <c r="Y1846">
        <v>1120</v>
      </c>
      <c r="Z1846">
        <v>4732</v>
      </c>
      <c r="AA1846">
        <v>4732</v>
      </c>
      <c r="AB1846">
        <v>4563</v>
      </c>
      <c r="AC1846">
        <v>4.9000000000000004</v>
      </c>
      <c r="AD1846">
        <v>4.5999999999999996</v>
      </c>
      <c r="AE1846">
        <v>86.2</v>
      </c>
      <c r="AF1846">
        <v>1017</v>
      </c>
      <c r="AG1846">
        <v>2566</v>
      </c>
      <c r="AH1846">
        <v>208</v>
      </c>
      <c r="AI1846">
        <v>80</v>
      </c>
      <c r="AJ1846">
        <v>2063</v>
      </c>
      <c r="AK1846">
        <v>0.100824042656326</v>
      </c>
      <c r="AL1846">
        <v>3.8778477944740999E-2</v>
      </c>
      <c r="AM1846">
        <v>0.39633671083398297</v>
      </c>
      <c r="AN1846">
        <f>1-AM1846</f>
        <v>0.60366328916601697</v>
      </c>
      <c r="AO1846">
        <v>0.22287183295558599</v>
      </c>
      <c r="AP1846">
        <v>47497</v>
      </c>
      <c r="AQ1846">
        <v>117900</v>
      </c>
      <c r="AR1846">
        <v>1.2241615259911149</v>
      </c>
      <c r="AS1846">
        <v>0.96098388464800699</v>
      </c>
      <c r="AT1846">
        <v>2010</v>
      </c>
    </row>
    <row r="1847" spans="1:46" x14ac:dyDescent="0.25">
      <c r="A1847">
        <v>2396</v>
      </c>
      <c r="B1847" t="s">
        <v>389</v>
      </c>
      <c r="C1847">
        <v>0</v>
      </c>
      <c r="E1847">
        <v>435</v>
      </c>
      <c r="F1847">
        <f>E1847/AA1847</f>
        <v>7.9684923978750682E-2</v>
      </c>
      <c r="G1847">
        <v>2652</v>
      </c>
      <c r="I1847">
        <v>42</v>
      </c>
      <c r="K1847">
        <v>0</v>
      </c>
      <c r="M1847">
        <v>2807</v>
      </c>
      <c r="O1847">
        <v>47.2</v>
      </c>
      <c r="P1847">
        <v>77100</v>
      </c>
      <c r="Q1847">
        <v>44548</v>
      </c>
      <c r="R1847">
        <v>84</v>
      </c>
      <c r="T1847">
        <v>0</v>
      </c>
      <c r="V1847">
        <v>18</v>
      </c>
      <c r="X1847">
        <v>4213</v>
      </c>
      <c r="Y1847">
        <v>1246</v>
      </c>
      <c r="Z1847">
        <v>5459</v>
      </c>
      <c r="AA1847">
        <v>5459</v>
      </c>
      <c r="AB1847">
        <v>4898</v>
      </c>
      <c r="AC1847">
        <v>9.6999999999999993</v>
      </c>
      <c r="AD1847">
        <v>3.6</v>
      </c>
      <c r="AE1847">
        <v>72.5</v>
      </c>
      <c r="AF1847">
        <v>775</v>
      </c>
      <c r="AG1847">
        <v>3378</v>
      </c>
      <c r="AH1847">
        <v>262</v>
      </c>
      <c r="AI1847">
        <v>83</v>
      </c>
      <c r="AJ1847">
        <v>2599</v>
      </c>
      <c r="AK1847">
        <v>0.100808003078107</v>
      </c>
      <c r="AL1847">
        <v>3.1935359753751003E-2</v>
      </c>
      <c r="AM1847">
        <v>0.22942569567791599</v>
      </c>
      <c r="AN1847">
        <f>1-AM1847</f>
        <v>0.77057430432208407</v>
      </c>
      <c r="AO1847">
        <v>0.31084557685004799</v>
      </c>
      <c r="AP1847">
        <v>52499</v>
      </c>
      <c r="AQ1847">
        <v>132500</v>
      </c>
      <c r="AR1847">
        <v>0.84854949618088005</v>
      </c>
      <c r="AS1847">
        <v>0.58188679245283004</v>
      </c>
      <c r="AT1847">
        <v>2015</v>
      </c>
    </row>
    <row r="1848" spans="1:46" x14ac:dyDescent="0.25">
      <c r="A1848">
        <v>921</v>
      </c>
      <c r="B1848" t="s">
        <v>120</v>
      </c>
      <c r="C1848">
        <v>26</v>
      </c>
      <c r="E1848">
        <v>10</v>
      </c>
      <c r="F1848">
        <f>E1848/AA1848</f>
        <v>2.0454080589077522E-3</v>
      </c>
      <c r="G1848">
        <v>2502</v>
      </c>
      <c r="I1848">
        <v>76</v>
      </c>
      <c r="K1848">
        <v>0</v>
      </c>
      <c r="M1848">
        <v>2387</v>
      </c>
      <c r="O1848">
        <v>44.5</v>
      </c>
      <c r="P1848">
        <v>117600</v>
      </c>
      <c r="Q1848">
        <v>50292</v>
      </c>
      <c r="R1848">
        <v>36</v>
      </c>
      <c r="T1848">
        <v>0</v>
      </c>
      <c r="V1848">
        <v>0</v>
      </c>
      <c r="X1848">
        <v>3926</v>
      </c>
      <c r="Y1848">
        <v>943</v>
      </c>
      <c r="Z1848">
        <v>4869</v>
      </c>
      <c r="AA1848">
        <v>4889</v>
      </c>
      <c r="AB1848">
        <v>4756</v>
      </c>
      <c r="AC1848">
        <v>5.9</v>
      </c>
      <c r="AD1848">
        <v>4.0999999999999996</v>
      </c>
      <c r="AE1848">
        <v>82.7</v>
      </c>
      <c r="AF1848">
        <v>588</v>
      </c>
      <c r="AG1848">
        <v>2794</v>
      </c>
      <c r="AH1848">
        <v>215</v>
      </c>
      <c r="AI1848">
        <v>67</v>
      </c>
      <c r="AJ1848">
        <v>2133</v>
      </c>
      <c r="AK1848">
        <v>0.100796999531177</v>
      </c>
      <c r="AL1848">
        <v>3.1411157993436002E-2</v>
      </c>
      <c r="AM1848">
        <v>0.210450966356478</v>
      </c>
      <c r="AN1848">
        <f>1-AM1848</f>
        <v>0.78954903364352202</v>
      </c>
      <c r="AO1848">
        <v>0.28058650829367499</v>
      </c>
      <c r="AP1848">
        <v>50182</v>
      </c>
      <c r="AQ1848">
        <v>122800</v>
      </c>
      <c r="AR1848">
        <v>1.0021920210434021</v>
      </c>
      <c r="AS1848">
        <v>0.95765472312703603</v>
      </c>
      <c r="AT1848">
        <v>2012</v>
      </c>
    </row>
    <row r="1849" spans="1:46" x14ac:dyDescent="0.25">
      <c r="A1849">
        <v>539</v>
      </c>
      <c r="B1849" t="s">
        <v>140</v>
      </c>
      <c r="C1849">
        <v>0</v>
      </c>
      <c r="E1849">
        <v>0</v>
      </c>
      <c r="F1849">
        <f>E1849/AA1849</f>
        <v>0</v>
      </c>
      <c r="G1849">
        <v>821</v>
      </c>
      <c r="I1849">
        <v>0</v>
      </c>
      <c r="K1849">
        <v>0</v>
      </c>
      <c r="M1849">
        <v>718</v>
      </c>
      <c r="O1849">
        <v>49.7</v>
      </c>
      <c r="P1849">
        <v>97800</v>
      </c>
      <c r="Q1849">
        <v>44464</v>
      </c>
      <c r="R1849">
        <v>9</v>
      </c>
      <c r="T1849">
        <v>2</v>
      </c>
      <c r="V1849">
        <v>0</v>
      </c>
      <c r="X1849">
        <v>1247</v>
      </c>
      <c r="Y1849">
        <v>292</v>
      </c>
      <c r="Z1849">
        <v>1539</v>
      </c>
      <c r="AA1849">
        <v>1539</v>
      </c>
      <c r="AB1849">
        <v>1528</v>
      </c>
      <c r="AC1849">
        <v>7</v>
      </c>
      <c r="AD1849">
        <v>6.5</v>
      </c>
      <c r="AE1849">
        <v>71.5</v>
      </c>
      <c r="AF1849">
        <v>238</v>
      </c>
      <c r="AG1849">
        <v>923</v>
      </c>
      <c r="AH1849">
        <v>77</v>
      </c>
      <c r="AI1849">
        <v>24</v>
      </c>
      <c r="AJ1849">
        <v>764</v>
      </c>
      <c r="AK1849">
        <v>0.100785340314136</v>
      </c>
      <c r="AL1849">
        <v>3.1413612565444997E-2</v>
      </c>
      <c r="AM1849">
        <v>0.257854821235103</v>
      </c>
      <c r="AN1849">
        <f>1-AM1849</f>
        <v>0.74214517876489694</v>
      </c>
      <c r="AO1849">
        <v>0.29948262976975798</v>
      </c>
      <c r="AP1849">
        <v>49246</v>
      </c>
      <c r="AQ1849">
        <v>121100</v>
      </c>
      <c r="AR1849">
        <v>0.90289566665312904</v>
      </c>
      <c r="AS1849">
        <v>0.80759702725020599</v>
      </c>
      <c r="AT1849">
        <v>2011</v>
      </c>
    </row>
    <row r="1850" spans="1:46" x14ac:dyDescent="0.25">
      <c r="A1850">
        <v>3056</v>
      </c>
      <c r="B1850" t="s">
        <v>245</v>
      </c>
      <c r="C1850">
        <v>0</v>
      </c>
      <c r="E1850">
        <v>16</v>
      </c>
      <c r="F1850">
        <f>E1850/AA1850</f>
        <v>3.3472803347280333E-3</v>
      </c>
      <c r="G1850">
        <v>2425</v>
      </c>
      <c r="I1850">
        <v>39</v>
      </c>
      <c r="K1850">
        <v>0</v>
      </c>
      <c r="M1850">
        <v>2355</v>
      </c>
      <c r="O1850">
        <v>44.8</v>
      </c>
      <c r="P1850">
        <v>173900</v>
      </c>
      <c r="Q1850">
        <v>76506</v>
      </c>
      <c r="R1850">
        <v>32</v>
      </c>
      <c r="T1850">
        <v>0</v>
      </c>
      <c r="V1850">
        <v>10</v>
      </c>
      <c r="X1850">
        <v>4449</v>
      </c>
      <c r="Y1850">
        <v>322</v>
      </c>
      <c r="Z1850">
        <v>4771</v>
      </c>
      <c r="AA1850">
        <v>4780</v>
      </c>
      <c r="AB1850">
        <v>4683</v>
      </c>
      <c r="AC1850">
        <v>9.6</v>
      </c>
      <c r="AD1850">
        <v>5.2</v>
      </c>
      <c r="AE1850">
        <v>83.4</v>
      </c>
      <c r="AF1850">
        <v>1303</v>
      </c>
      <c r="AG1850">
        <v>2478</v>
      </c>
      <c r="AH1850">
        <v>193</v>
      </c>
      <c r="AI1850">
        <v>44</v>
      </c>
      <c r="AJ1850">
        <v>1915</v>
      </c>
      <c r="AK1850">
        <v>0.100783289817232</v>
      </c>
      <c r="AL1850">
        <v>2.2976501305483E-2</v>
      </c>
      <c r="AM1850">
        <v>0.52582728006456803</v>
      </c>
      <c r="AN1850">
        <f>1-AM1850</f>
        <v>0.47417271993543197</v>
      </c>
      <c r="AO1850">
        <v>0.20923900243816601</v>
      </c>
      <c r="AP1850">
        <v>56073</v>
      </c>
      <c r="AQ1850">
        <v>142100</v>
      </c>
      <c r="AR1850">
        <v>1.3643999785993259</v>
      </c>
      <c r="AS1850">
        <v>1.2237860661505979</v>
      </c>
      <c r="AT1850">
        <v>2017</v>
      </c>
    </row>
    <row r="1851" spans="1:46" x14ac:dyDescent="0.25">
      <c r="A1851">
        <v>2919</v>
      </c>
      <c r="B1851" t="s">
        <v>108</v>
      </c>
      <c r="C1851">
        <v>0</v>
      </c>
      <c r="E1851">
        <v>115</v>
      </c>
      <c r="F1851">
        <f>E1851/AA1851</f>
        <v>0.12365591397849462</v>
      </c>
      <c r="G1851">
        <v>453</v>
      </c>
      <c r="I1851">
        <v>0</v>
      </c>
      <c r="K1851">
        <v>0</v>
      </c>
      <c r="M1851">
        <v>477</v>
      </c>
      <c r="O1851">
        <v>45.5</v>
      </c>
      <c r="P1851">
        <v>122000</v>
      </c>
      <c r="Q1851">
        <v>71058</v>
      </c>
      <c r="R1851">
        <v>54</v>
      </c>
      <c r="T1851">
        <v>0</v>
      </c>
      <c r="V1851">
        <v>0</v>
      </c>
      <c r="X1851">
        <v>922</v>
      </c>
      <c r="Y1851">
        <v>8</v>
      </c>
      <c r="Z1851">
        <v>930</v>
      </c>
      <c r="AA1851">
        <v>930</v>
      </c>
      <c r="AB1851">
        <v>761</v>
      </c>
      <c r="AC1851">
        <v>3.1</v>
      </c>
      <c r="AD1851">
        <v>0</v>
      </c>
      <c r="AE1851">
        <v>86.6</v>
      </c>
      <c r="AF1851">
        <v>230</v>
      </c>
      <c r="AG1851">
        <v>529</v>
      </c>
      <c r="AH1851">
        <v>40</v>
      </c>
      <c r="AI1851">
        <v>2</v>
      </c>
      <c r="AJ1851">
        <v>397</v>
      </c>
      <c r="AK1851">
        <v>0.100755667506297</v>
      </c>
      <c r="AL1851">
        <v>5.0377833753150001E-3</v>
      </c>
      <c r="AM1851">
        <v>0.434782608695652</v>
      </c>
      <c r="AN1851">
        <f>1-AM1851</f>
        <v>0.565217391304348</v>
      </c>
      <c r="AO1851">
        <v>0.207743264702661</v>
      </c>
      <c r="AP1851">
        <v>56073</v>
      </c>
      <c r="AQ1851">
        <v>142100</v>
      </c>
      <c r="AR1851">
        <v>1.2672409180889199</v>
      </c>
      <c r="AS1851">
        <v>0.85855031667839599</v>
      </c>
      <c r="AT1851">
        <v>2017</v>
      </c>
    </row>
    <row r="1852" spans="1:46" x14ac:dyDescent="0.25">
      <c r="A1852">
        <v>3155</v>
      </c>
      <c r="B1852" t="s">
        <v>344</v>
      </c>
      <c r="C1852">
        <v>0</v>
      </c>
      <c r="E1852">
        <v>1</v>
      </c>
      <c r="F1852">
        <f>E1852/AA1852</f>
        <v>4.4072278536800354E-4</v>
      </c>
      <c r="G1852">
        <v>1277</v>
      </c>
      <c r="I1852">
        <v>11</v>
      </c>
      <c r="K1852">
        <v>0</v>
      </c>
      <c r="M1852">
        <v>992</v>
      </c>
      <c r="O1852">
        <v>47</v>
      </c>
      <c r="P1852">
        <v>167300</v>
      </c>
      <c r="Q1852">
        <v>53987</v>
      </c>
      <c r="R1852">
        <v>35</v>
      </c>
      <c r="T1852">
        <v>0</v>
      </c>
      <c r="V1852">
        <v>0</v>
      </c>
      <c r="X1852">
        <v>1132</v>
      </c>
      <c r="Y1852">
        <v>1044</v>
      </c>
      <c r="Z1852">
        <v>2176</v>
      </c>
      <c r="AA1852">
        <v>2269</v>
      </c>
      <c r="AB1852">
        <v>2233</v>
      </c>
      <c r="AC1852">
        <v>10.7</v>
      </c>
      <c r="AD1852">
        <v>6.9</v>
      </c>
      <c r="AE1852">
        <v>82.6</v>
      </c>
      <c r="AF1852">
        <v>652</v>
      </c>
      <c r="AG1852">
        <v>1172</v>
      </c>
      <c r="AH1852">
        <v>121</v>
      </c>
      <c r="AI1852">
        <v>30</v>
      </c>
      <c r="AJ1852">
        <v>1201</v>
      </c>
      <c r="AK1852">
        <v>0.1007493755204</v>
      </c>
      <c r="AL1852">
        <v>2.4979184013322001E-2</v>
      </c>
      <c r="AM1852">
        <v>0.55631399317406105</v>
      </c>
      <c r="AN1852">
        <f>1-AM1852</f>
        <v>0.44368600682593895</v>
      </c>
      <c r="AO1852">
        <v>0.20635884558658499</v>
      </c>
      <c r="AP1852">
        <v>56073</v>
      </c>
      <c r="AQ1852">
        <v>142100</v>
      </c>
      <c r="AR1852">
        <v>0.96279849481925395</v>
      </c>
      <c r="AS1852">
        <v>1.177339901477833</v>
      </c>
      <c r="AT1852">
        <v>2017</v>
      </c>
    </row>
    <row r="1853" spans="1:46" x14ac:dyDescent="0.25">
      <c r="A1853">
        <v>3481</v>
      </c>
      <c r="B1853" t="s">
        <v>268</v>
      </c>
      <c r="C1853">
        <v>46</v>
      </c>
      <c r="E1853">
        <v>123</v>
      </c>
      <c r="F1853">
        <f>E1853/AA1853</f>
        <v>2.0911254675280516E-2</v>
      </c>
      <c r="G1853">
        <v>3081</v>
      </c>
      <c r="I1853">
        <v>64</v>
      </c>
      <c r="K1853">
        <v>0</v>
      </c>
      <c r="M1853">
        <v>2801</v>
      </c>
      <c r="O1853">
        <v>48.1</v>
      </c>
      <c r="P1853">
        <v>100800</v>
      </c>
      <c r="Q1853">
        <v>51974</v>
      </c>
      <c r="R1853">
        <v>0</v>
      </c>
      <c r="T1853">
        <v>0</v>
      </c>
      <c r="V1853">
        <v>0</v>
      </c>
      <c r="X1853">
        <v>4309</v>
      </c>
      <c r="Y1853">
        <v>1573</v>
      </c>
      <c r="Z1853">
        <v>5882</v>
      </c>
      <c r="AA1853">
        <v>5882</v>
      </c>
      <c r="AB1853">
        <v>5664</v>
      </c>
      <c r="AC1853">
        <v>11.8</v>
      </c>
      <c r="AD1853">
        <v>7.7</v>
      </c>
      <c r="AE1853">
        <v>80.599999999999994</v>
      </c>
      <c r="AF1853">
        <v>1073</v>
      </c>
      <c r="AG1853">
        <v>3213</v>
      </c>
      <c r="AH1853">
        <v>269</v>
      </c>
      <c r="AI1853">
        <v>174</v>
      </c>
      <c r="AJ1853">
        <v>2671</v>
      </c>
      <c r="AK1853">
        <v>0.10071134406589299</v>
      </c>
      <c r="AL1853">
        <v>6.5144140771247E-2</v>
      </c>
      <c r="AM1853">
        <v>0.33395580454404</v>
      </c>
      <c r="AN1853">
        <f>1-AM1853</f>
        <v>0.66604419545595994</v>
      </c>
      <c r="AO1853">
        <v>0.269688884880463</v>
      </c>
      <c r="AP1853">
        <v>58290</v>
      </c>
      <c r="AQ1853">
        <v>148000</v>
      </c>
      <c r="AR1853">
        <v>0.89164522216503705</v>
      </c>
      <c r="AS1853">
        <v>0.68108108108108101</v>
      </c>
      <c r="AT1853">
        <v>2018</v>
      </c>
    </row>
    <row r="1854" spans="1:46" x14ac:dyDescent="0.25">
      <c r="A1854">
        <v>2693</v>
      </c>
      <c r="B1854" t="s">
        <v>284</v>
      </c>
      <c r="C1854">
        <v>37</v>
      </c>
      <c r="E1854">
        <v>64</v>
      </c>
      <c r="F1854">
        <f>E1854/AA1854</f>
        <v>1.6675351745700884E-2</v>
      </c>
      <c r="G1854">
        <v>1878</v>
      </c>
      <c r="I1854">
        <v>106</v>
      </c>
      <c r="K1854">
        <v>0</v>
      </c>
      <c r="M1854">
        <v>1960</v>
      </c>
      <c r="O1854">
        <v>44.6</v>
      </c>
      <c r="P1854">
        <v>157600</v>
      </c>
      <c r="Q1854">
        <v>82500</v>
      </c>
      <c r="R1854">
        <v>67</v>
      </c>
      <c r="T1854">
        <v>16</v>
      </c>
      <c r="V1854">
        <v>0</v>
      </c>
      <c r="X1854">
        <v>3460</v>
      </c>
      <c r="Y1854">
        <v>373</v>
      </c>
      <c r="Z1854">
        <v>3833</v>
      </c>
      <c r="AA1854">
        <v>3838</v>
      </c>
      <c r="AB1854">
        <v>3548</v>
      </c>
      <c r="AC1854">
        <v>6.9</v>
      </c>
      <c r="AD1854">
        <v>3.6</v>
      </c>
      <c r="AE1854">
        <v>85.9</v>
      </c>
      <c r="AF1854">
        <v>781</v>
      </c>
      <c r="AG1854">
        <v>2208</v>
      </c>
      <c r="AH1854">
        <v>146</v>
      </c>
      <c r="AI1854">
        <v>14</v>
      </c>
      <c r="AJ1854">
        <v>1450</v>
      </c>
      <c r="AK1854">
        <v>0.100689655172414</v>
      </c>
      <c r="AL1854">
        <v>9.6551724137929999E-3</v>
      </c>
      <c r="AM1854">
        <v>0.35371376811594202</v>
      </c>
      <c r="AN1854">
        <f>1-AM1854</f>
        <v>0.64628623188405798</v>
      </c>
      <c r="AO1854">
        <v>0.23924397176411799</v>
      </c>
      <c r="AP1854">
        <v>54020</v>
      </c>
      <c r="AQ1854">
        <v>136700</v>
      </c>
      <c r="AR1854">
        <v>1.5272121436505</v>
      </c>
      <c r="AS1854">
        <v>1.1528895391367959</v>
      </c>
      <c r="AT1854">
        <v>2016</v>
      </c>
    </row>
    <row r="1855" spans="1:46" x14ac:dyDescent="0.25">
      <c r="A1855">
        <v>2200</v>
      </c>
      <c r="B1855" t="s">
        <v>193</v>
      </c>
      <c r="C1855">
        <v>56</v>
      </c>
      <c r="E1855">
        <v>0</v>
      </c>
      <c r="F1855">
        <f>E1855/AA1855</f>
        <v>0</v>
      </c>
      <c r="G1855">
        <v>1058</v>
      </c>
      <c r="I1855">
        <v>23</v>
      </c>
      <c r="K1855">
        <v>0</v>
      </c>
      <c r="M1855">
        <v>886</v>
      </c>
      <c r="O1855">
        <v>43.6</v>
      </c>
      <c r="P1855">
        <v>144700</v>
      </c>
      <c r="Q1855">
        <v>55074</v>
      </c>
      <c r="R1855">
        <v>15</v>
      </c>
      <c r="T1855">
        <v>8</v>
      </c>
      <c r="V1855">
        <v>0</v>
      </c>
      <c r="X1855">
        <v>1814</v>
      </c>
      <c r="Y1855">
        <v>130</v>
      </c>
      <c r="Z1855">
        <v>1944</v>
      </c>
      <c r="AA1855">
        <v>1944</v>
      </c>
      <c r="AB1855">
        <v>1851</v>
      </c>
      <c r="AC1855">
        <v>6.5</v>
      </c>
      <c r="AD1855">
        <v>1.1000000000000001</v>
      </c>
      <c r="AE1855">
        <v>82.4</v>
      </c>
      <c r="AF1855">
        <v>311</v>
      </c>
      <c r="AG1855">
        <v>1003</v>
      </c>
      <c r="AH1855">
        <v>74</v>
      </c>
      <c r="AI1855">
        <v>4</v>
      </c>
      <c r="AJ1855">
        <v>735</v>
      </c>
      <c r="AK1855">
        <v>0.100680272108844</v>
      </c>
      <c r="AL1855">
        <v>5.4421768707479997E-3</v>
      </c>
      <c r="AM1855">
        <v>0.31006979062811602</v>
      </c>
      <c r="AN1855">
        <f>1-AM1855</f>
        <v>0.68993020937188398</v>
      </c>
      <c r="AO1855">
        <v>0.25790262037018202</v>
      </c>
      <c r="AP1855">
        <v>52499</v>
      </c>
      <c r="AQ1855">
        <v>132500</v>
      </c>
      <c r="AR1855">
        <v>1.049048553305777</v>
      </c>
      <c r="AS1855">
        <v>1.0920754716981129</v>
      </c>
      <c r="AT1855">
        <v>2015</v>
      </c>
    </row>
    <row r="1856" spans="1:46" x14ac:dyDescent="0.25">
      <c r="A1856">
        <v>1031</v>
      </c>
      <c r="B1856" t="s">
        <v>230</v>
      </c>
      <c r="C1856">
        <v>49</v>
      </c>
      <c r="E1856">
        <v>4</v>
      </c>
      <c r="F1856">
        <f>E1856/AA1856</f>
        <v>9.2038656235618964E-4</v>
      </c>
      <c r="G1856">
        <v>2215</v>
      </c>
      <c r="I1856">
        <v>110</v>
      </c>
      <c r="K1856">
        <v>0</v>
      </c>
      <c r="M1856">
        <v>2131</v>
      </c>
      <c r="O1856">
        <v>41.4</v>
      </c>
      <c r="P1856">
        <v>201200</v>
      </c>
      <c r="Q1856">
        <v>67216</v>
      </c>
      <c r="R1856">
        <v>29</v>
      </c>
      <c r="T1856">
        <v>0</v>
      </c>
      <c r="V1856">
        <v>0</v>
      </c>
      <c r="X1856">
        <v>3359</v>
      </c>
      <c r="Y1856">
        <v>975</v>
      </c>
      <c r="Z1856">
        <v>4334</v>
      </c>
      <c r="AA1856">
        <v>4346</v>
      </c>
      <c r="AB1856">
        <v>4174</v>
      </c>
      <c r="AC1856">
        <v>2.6</v>
      </c>
      <c r="AD1856">
        <v>0.9</v>
      </c>
      <c r="AE1856">
        <v>89.9</v>
      </c>
      <c r="AF1856">
        <v>1794</v>
      </c>
      <c r="AG1856">
        <v>2452</v>
      </c>
      <c r="AH1856">
        <v>193</v>
      </c>
      <c r="AI1856">
        <v>33</v>
      </c>
      <c r="AJ1856">
        <v>1918</v>
      </c>
      <c r="AK1856">
        <v>0.100625651720542</v>
      </c>
      <c r="AL1856">
        <v>1.7205422314911002E-2</v>
      </c>
      <c r="AM1856">
        <v>0.73164763458401305</v>
      </c>
      <c r="AN1856">
        <f>1-AM1856</f>
        <v>0.26835236541598695</v>
      </c>
      <c r="AO1856">
        <v>0.123994504284132</v>
      </c>
      <c r="AP1856">
        <v>50182</v>
      </c>
      <c r="AQ1856">
        <v>122800</v>
      </c>
      <c r="AR1856">
        <v>1.3394444223028179</v>
      </c>
      <c r="AS1856">
        <v>1.6384364820846911</v>
      </c>
      <c r="AT1856">
        <v>2012</v>
      </c>
    </row>
    <row r="1857" spans="1:46" x14ac:dyDescent="0.25">
      <c r="A1857">
        <v>1063</v>
      </c>
      <c r="B1857" t="s">
        <v>262</v>
      </c>
      <c r="C1857">
        <v>21</v>
      </c>
      <c r="E1857">
        <v>11</v>
      </c>
      <c r="F1857">
        <f>E1857/AA1857</f>
        <v>3.2855436081242534E-3</v>
      </c>
      <c r="G1857">
        <v>1861</v>
      </c>
      <c r="I1857">
        <v>22</v>
      </c>
      <c r="K1857">
        <v>0</v>
      </c>
      <c r="M1857">
        <v>1487</v>
      </c>
      <c r="O1857">
        <v>40.700000000000003</v>
      </c>
      <c r="P1857">
        <v>108200</v>
      </c>
      <c r="Q1857">
        <v>61364</v>
      </c>
      <c r="R1857">
        <v>17</v>
      </c>
      <c r="T1857">
        <v>5</v>
      </c>
      <c r="V1857">
        <v>6</v>
      </c>
      <c r="X1857">
        <v>2806</v>
      </c>
      <c r="Y1857">
        <v>542</v>
      </c>
      <c r="Z1857">
        <v>3348</v>
      </c>
      <c r="AA1857">
        <v>3348</v>
      </c>
      <c r="AB1857">
        <v>3272</v>
      </c>
      <c r="AC1857">
        <v>6.7</v>
      </c>
      <c r="AD1857">
        <v>4.5999999999999996</v>
      </c>
      <c r="AE1857">
        <v>75.400000000000006</v>
      </c>
      <c r="AF1857">
        <v>510</v>
      </c>
      <c r="AG1857">
        <v>1766</v>
      </c>
      <c r="AH1857">
        <v>136</v>
      </c>
      <c r="AI1857">
        <v>56</v>
      </c>
      <c r="AJ1857">
        <v>1352</v>
      </c>
      <c r="AK1857">
        <v>0.100591715976331</v>
      </c>
      <c r="AL1857">
        <v>4.1420118343194999E-2</v>
      </c>
      <c r="AM1857">
        <v>0.28878822197055498</v>
      </c>
      <c r="AN1857">
        <f>1-AM1857</f>
        <v>0.71121177802944502</v>
      </c>
      <c r="AO1857">
        <v>0.28120087350144402</v>
      </c>
      <c r="AP1857">
        <v>50182</v>
      </c>
      <c r="AQ1857">
        <v>122800</v>
      </c>
      <c r="AR1857">
        <v>1.2228289027938299</v>
      </c>
      <c r="AS1857">
        <v>0.88110749185667703</v>
      </c>
      <c r="AT1857">
        <v>2012</v>
      </c>
    </row>
    <row r="1858" spans="1:46" x14ac:dyDescent="0.25">
      <c r="A1858">
        <v>3141</v>
      </c>
      <c r="B1858" t="s">
        <v>330</v>
      </c>
      <c r="C1858">
        <v>195</v>
      </c>
      <c r="E1858">
        <v>266</v>
      </c>
      <c r="F1858">
        <f>E1858/AA1858</f>
        <v>6.4034665382763603E-2</v>
      </c>
      <c r="G1858">
        <v>2136</v>
      </c>
      <c r="I1858">
        <v>31</v>
      </c>
      <c r="K1858">
        <v>0</v>
      </c>
      <c r="M1858">
        <v>2018</v>
      </c>
      <c r="O1858">
        <v>49.1</v>
      </c>
      <c r="P1858">
        <v>142900</v>
      </c>
      <c r="Q1858">
        <v>61406</v>
      </c>
      <c r="R1858">
        <v>291</v>
      </c>
      <c r="T1858">
        <v>0</v>
      </c>
      <c r="V1858">
        <v>30</v>
      </c>
      <c r="X1858">
        <v>3605</v>
      </c>
      <c r="Y1858">
        <v>524</v>
      </c>
      <c r="Z1858">
        <v>4129</v>
      </c>
      <c r="AA1858">
        <v>4154</v>
      </c>
      <c r="AB1858">
        <v>3372</v>
      </c>
      <c r="AC1858">
        <v>6.1</v>
      </c>
      <c r="AD1858">
        <v>2.8</v>
      </c>
      <c r="AE1858">
        <v>86.4</v>
      </c>
      <c r="AF1858">
        <v>869</v>
      </c>
      <c r="AG1858">
        <v>2152</v>
      </c>
      <c r="AH1858">
        <v>188</v>
      </c>
      <c r="AI1858">
        <v>87</v>
      </c>
      <c r="AJ1858">
        <v>1869</v>
      </c>
      <c r="AK1858">
        <v>0.100588550026752</v>
      </c>
      <c r="AL1858">
        <v>4.6548956661315997E-2</v>
      </c>
      <c r="AM1858">
        <v>0.40381040892193298</v>
      </c>
      <c r="AN1858">
        <f>1-AM1858</f>
        <v>0.59618959107806702</v>
      </c>
      <c r="AO1858">
        <v>0.223444535276205</v>
      </c>
      <c r="AP1858">
        <v>56073</v>
      </c>
      <c r="AQ1858">
        <v>142100</v>
      </c>
      <c r="AR1858">
        <v>1.095108162573788</v>
      </c>
      <c r="AS1858">
        <v>1.0056298381421529</v>
      </c>
      <c r="AT1858">
        <v>2017</v>
      </c>
    </row>
    <row r="1859" spans="1:46" x14ac:dyDescent="0.25">
      <c r="A1859">
        <v>2067</v>
      </c>
      <c r="B1859" t="s">
        <v>60</v>
      </c>
      <c r="C1859">
        <v>40</v>
      </c>
      <c r="E1859">
        <v>55</v>
      </c>
      <c r="F1859">
        <f>E1859/AA1859</f>
        <v>4.0892193308550186E-2</v>
      </c>
      <c r="G1859">
        <v>630</v>
      </c>
      <c r="I1859">
        <v>23</v>
      </c>
      <c r="K1859">
        <v>0</v>
      </c>
      <c r="M1859">
        <v>715</v>
      </c>
      <c r="O1859">
        <v>44.9</v>
      </c>
      <c r="P1859">
        <v>124600</v>
      </c>
      <c r="Q1859">
        <v>68105</v>
      </c>
      <c r="R1859">
        <v>29</v>
      </c>
      <c r="T1859">
        <v>0</v>
      </c>
      <c r="V1859">
        <v>0</v>
      </c>
      <c r="X1859">
        <v>1227</v>
      </c>
      <c r="Y1859">
        <v>114</v>
      </c>
      <c r="Z1859">
        <v>1341</v>
      </c>
      <c r="AA1859">
        <v>1345</v>
      </c>
      <c r="AB1859">
        <v>1198</v>
      </c>
      <c r="AC1859">
        <v>3.8</v>
      </c>
      <c r="AD1859">
        <v>2.7</v>
      </c>
      <c r="AE1859">
        <v>79.2</v>
      </c>
      <c r="AF1859">
        <v>426</v>
      </c>
      <c r="AG1859">
        <v>820</v>
      </c>
      <c r="AH1859">
        <v>58</v>
      </c>
      <c r="AI1859">
        <v>0</v>
      </c>
      <c r="AJ1859">
        <v>577</v>
      </c>
      <c r="AK1859">
        <v>0.10051993067591</v>
      </c>
      <c r="AL1859">
        <v>0</v>
      </c>
      <c r="AM1859">
        <v>0.51951219512195101</v>
      </c>
      <c r="AN1859">
        <f>1-AM1859</f>
        <v>0.48048780487804899</v>
      </c>
      <c r="AO1859">
        <v>0.20675193388849</v>
      </c>
      <c r="AP1859">
        <v>52499</v>
      </c>
      <c r="AQ1859">
        <v>132500</v>
      </c>
      <c r="AR1859">
        <v>1.2972628050058099</v>
      </c>
      <c r="AS1859">
        <v>0.94037735849056603</v>
      </c>
      <c r="AT1859">
        <v>2015</v>
      </c>
    </row>
    <row r="1860" spans="1:46" x14ac:dyDescent="0.25">
      <c r="A1860">
        <v>205</v>
      </c>
      <c r="B1860" t="s">
        <v>208</v>
      </c>
      <c r="C1860">
        <v>5</v>
      </c>
      <c r="E1860">
        <v>25</v>
      </c>
      <c r="F1860">
        <f>E1860/AA1860</f>
        <v>2.1929824561403508E-2</v>
      </c>
      <c r="G1860">
        <v>556</v>
      </c>
      <c r="I1860">
        <v>31</v>
      </c>
      <c r="K1860">
        <v>0</v>
      </c>
      <c r="M1860">
        <v>584</v>
      </c>
      <c r="O1860">
        <v>46.9</v>
      </c>
      <c r="P1860">
        <v>83900</v>
      </c>
      <c r="Q1860">
        <v>40759</v>
      </c>
      <c r="R1860">
        <v>11</v>
      </c>
      <c r="T1860">
        <v>0</v>
      </c>
      <c r="V1860">
        <v>21</v>
      </c>
      <c r="X1860">
        <v>543</v>
      </c>
      <c r="Y1860">
        <v>597</v>
      </c>
      <c r="Z1860">
        <v>1140</v>
      </c>
      <c r="AA1860">
        <v>1140</v>
      </c>
      <c r="AB1860">
        <v>1068</v>
      </c>
      <c r="AC1860">
        <v>12.1</v>
      </c>
      <c r="AD1860">
        <v>7.5</v>
      </c>
      <c r="AE1860">
        <v>71.099999999999994</v>
      </c>
      <c r="AF1860">
        <v>91</v>
      </c>
      <c r="AG1860">
        <v>666</v>
      </c>
      <c r="AH1860">
        <v>58</v>
      </c>
      <c r="AI1860">
        <v>57</v>
      </c>
      <c r="AJ1860">
        <v>577</v>
      </c>
      <c r="AK1860">
        <v>0.10051993067591</v>
      </c>
      <c r="AL1860">
        <v>9.8786828422877004E-2</v>
      </c>
      <c r="AM1860">
        <v>0.136636636636637</v>
      </c>
      <c r="AN1860">
        <f>1-AM1860</f>
        <v>0.86336336336336306</v>
      </c>
      <c r="AO1860">
        <v>0.343470823509818</v>
      </c>
      <c r="AP1860">
        <v>47497</v>
      </c>
      <c r="AQ1860">
        <v>117900</v>
      </c>
      <c r="AR1860">
        <v>0.85813840874160496</v>
      </c>
      <c r="AS1860">
        <v>0.71162001696352795</v>
      </c>
      <c r="AT1860">
        <v>2010</v>
      </c>
    </row>
    <row r="1861" spans="1:46" x14ac:dyDescent="0.25">
      <c r="A1861">
        <v>1986</v>
      </c>
      <c r="B1861" t="s">
        <v>381</v>
      </c>
      <c r="C1861">
        <v>268</v>
      </c>
      <c r="E1861">
        <v>135</v>
      </c>
      <c r="F1861">
        <f>E1861/AA1861</f>
        <v>3.5128805620608897E-2</v>
      </c>
      <c r="G1861">
        <v>2115</v>
      </c>
      <c r="I1861">
        <v>58</v>
      </c>
      <c r="K1861">
        <v>8</v>
      </c>
      <c r="M1861">
        <v>1728</v>
      </c>
      <c r="O1861">
        <v>38.5</v>
      </c>
      <c r="P1861">
        <v>98500</v>
      </c>
      <c r="Q1861">
        <v>50143</v>
      </c>
      <c r="R1861">
        <v>322</v>
      </c>
      <c r="T1861">
        <v>0</v>
      </c>
      <c r="V1861">
        <v>0</v>
      </c>
      <c r="X1861">
        <v>2532</v>
      </c>
      <c r="Y1861">
        <v>1311</v>
      </c>
      <c r="Z1861">
        <v>3843</v>
      </c>
      <c r="AA1861">
        <v>3843</v>
      </c>
      <c r="AB1861">
        <v>3076</v>
      </c>
      <c r="AC1861">
        <v>15.8</v>
      </c>
      <c r="AD1861">
        <v>14.4</v>
      </c>
      <c r="AE1861">
        <v>77.8</v>
      </c>
      <c r="AF1861">
        <v>731</v>
      </c>
      <c r="AG1861">
        <v>2263</v>
      </c>
      <c r="AH1861">
        <v>169</v>
      </c>
      <c r="AI1861">
        <v>76</v>
      </c>
      <c r="AJ1861">
        <v>1682</v>
      </c>
      <c r="AK1861">
        <v>0.100475624256837</v>
      </c>
      <c r="AL1861">
        <v>4.5184304399523999E-2</v>
      </c>
      <c r="AM1861">
        <v>0.32302253645603202</v>
      </c>
      <c r="AN1861">
        <f>1-AM1861</f>
        <v>0.67697746354396804</v>
      </c>
      <c r="AO1861">
        <v>0.28936327195020101</v>
      </c>
      <c r="AP1861">
        <v>51883</v>
      </c>
      <c r="AQ1861">
        <v>128100</v>
      </c>
      <c r="AR1861">
        <v>0.96646300329587698</v>
      </c>
      <c r="AS1861">
        <v>0.76893052302888398</v>
      </c>
      <c r="AT1861">
        <v>2014</v>
      </c>
    </row>
    <row r="1862" spans="1:46" x14ac:dyDescent="0.25">
      <c r="A1862">
        <v>3160</v>
      </c>
      <c r="B1862" t="s">
        <v>349</v>
      </c>
      <c r="C1862">
        <v>102</v>
      </c>
      <c r="E1862">
        <v>339</v>
      </c>
      <c r="F1862">
        <f>E1862/AA1862</f>
        <v>7.1428571428571425E-2</v>
      </c>
      <c r="G1862">
        <v>2486</v>
      </c>
      <c r="I1862">
        <v>48</v>
      </c>
      <c r="K1862">
        <v>0</v>
      </c>
      <c r="M1862">
        <v>2260</v>
      </c>
      <c r="O1862">
        <v>43.7</v>
      </c>
      <c r="P1862">
        <v>131900</v>
      </c>
      <c r="Q1862">
        <v>64492</v>
      </c>
      <c r="R1862">
        <v>130</v>
      </c>
      <c r="T1862">
        <v>10</v>
      </c>
      <c r="V1862">
        <v>0</v>
      </c>
      <c r="X1862">
        <v>4116</v>
      </c>
      <c r="Y1862">
        <v>608</v>
      </c>
      <c r="Z1862">
        <v>4724</v>
      </c>
      <c r="AA1862">
        <v>4746</v>
      </c>
      <c r="AB1862">
        <v>4117</v>
      </c>
      <c r="AC1862">
        <v>7.5</v>
      </c>
      <c r="AD1862">
        <v>7.3</v>
      </c>
      <c r="AE1862">
        <v>76.2</v>
      </c>
      <c r="AF1862">
        <v>760</v>
      </c>
      <c r="AG1862">
        <v>2421</v>
      </c>
      <c r="AH1862">
        <v>189</v>
      </c>
      <c r="AI1862">
        <v>157</v>
      </c>
      <c r="AJ1862">
        <v>1885</v>
      </c>
      <c r="AK1862">
        <v>0.10026525198939</v>
      </c>
      <c r="AL1862">
        <v>8.3289124668434994E-2</v>
      </c>
      <c r="AM1862">
        <v>0.31391986782321402</v>
      </c>
      <c r="AN1862">
        <f>1-AM1862</f>
        <v>0.68608013217678598</v>
      </c>
      <c r="AO1862">
        <v>0.274836346041544</v>
      </c>
      <c r="AP1862">
        <v>56073</v>
      </c>
      <c r="AQ1862">
        <v>142100</v>
      </c>
      <c r="AR1862">
        <v>1.150143562855563</v>
      </c>
      <c r="AS1862">
        <v>0.92821956368754399</v>
      </c>
      <c r="AT1862">
        <v>2017</v>
      </c>
    </row>
    <row r="1863" spans="1:46" x14ac:dyDescent="0.25">
      <c r="A1863">
        <v>1952</v>
      </c>
      <c r="B1863" t="s">
        <v>347</v>
      </c>
      <c r="C1863">
        <v>0</v>
      </c>
      <c r="E1863">
        <v>12</v>
      </c>
      <c r="F1863">
        <f>E1863/AA1863</f>
        <v>5.4694621695533276E-3</v>
      </c>
      <c r="G1863">
        <v>1160</v>
      </c>
      <c r="I1863">
        <v>13</v>
      </c>
      <c r="K1863">
        <v>0</v>
      </c>
      <c r="M1863">
        <v>1034</v>
      </c>
      <c r="O1863">
        <v>41.7</v>
      </c>
      <c r="P1863">
        <v>140900</v>
      </c>
      <c r="Q1863">
        <v>56515</v>
      </c>
      <c r="R1863">
        <v>0</v>
      </c>
      <c r="T1863">
        <v>0</v>
      </c>
      <c r="V1863">
        <v>0</v>
      </c>
      <c r="X1863">
        <v>1666</v>
      </c>
      <c r="Y1863">
        <v>479</v>
      </c>
      <c r="Z1863">
        <v>2145</v>
      </c>
      <c r="AA1863">
        <v>2194</v>
      </c>
      <c r="AB1863">
        <v>2169</v>
      </c>
      <c r="AC1863">
        <v>5.9</v>
      </c>
      <c r="AD1863">
        <v>6</v>
      </c>
      <c r="AE1863">
        <v>75.099999999999994</v>
      </c>
      <c r="AF1863">
        <v>342</v>
      </c>
      <c r="AG1863">
        <v>1113</v>
      </c>
      <c r="AH1863">
        <v>85</v>
      </c>
      <c r="AI1863">
        <v>44</v>
      </c>
      <c r="AJ1863">
        <v>848</v>
      </c>
      <c r="AK1863">
        <v>0.100235849056604</v>
      </c>
      <c r="AL1863">
        <v>5.1886792452829997E-2</v>
      </c>
      <c r="AM1863">
        <v>0.30727762803234498</v>
      </c>
      <c r="AN1863">
        <f>1-AM1863</f>
        <v>0.69272237196765496</v>
      </c>
      <c r="AO1863">
        <v>0.27523955525606503</v>
      </c>
      <c r="AP1863">
        <v>51883</v>
      </c>
      <c r="AQ1863">
        <v>128100</v>
      </c>
      <c r="AR1863">
        <v>1.0892777981226991</v>
      </c>
      <c r="AS1863">
        <v>1.0999219359875101</v>
      </c>
      <c r="AT1863">
        <v>2014</v>
      </c>
    </row>
    <row r="1864" spans="1:46" x14ac:dyDescent="0.25">
      <c r="A1864">
        <v>2439</v>
      </c>
      <c r="B1864" t="s">
        <v>30</v>
      </c>
      <c r="C1864">
        <v>61</v>
      </c>
      <c r="E1864">
        <v>143</v>
      </c>
      <c r="F1864">
        <f>E1864/AA1864</f>
        <v>5.12728576550735E-2</v>
      </c>
      <c r="G1864">
        <v>1464</v>
      </c>
      <c r="I1864">
        <v>75</v>
      </c>
      <c r="K1864">
        <v>0</v>
      </c>
      <c r="M1864">
        <v>1325</v>
      </c>
      <c r="O1864">
        <v>38.6</v>
      </c>
      <c r="P1864">
        <v>165900</v>
      </c>
      <c r="Q1864">
        <v>53115</v>
      </c>
      <c r="R1864">
        <v>112</v>
      </c>
      <c r="T1864">
        <v>0</v>
      </c>
      <c r="V1864">
        <v>0</v>
      </c>
      <c r="X1864">
        <v>1082</v>
      </c>
      <c r="Y1864">
        <v>1513</v>
      </c>
      <c r="Z1864">
        <v>2595</v>
      </c>
      <c r="AA1864">
        <v>2789</v>
      </c>
      <c r="AB1864">
        <v>2398</v>
      </c>
      <c r="AC1864">
        <v>12.3</v>
      </c>
      <c r="AD1864">
        <v>11.5</v>
      </c>
      <c r="AE1864">
        <v>90.1</v>
      </c>
      <c r="AF1864">
        <v>935</v>
      </c>
      <c r="AG1864">
        <v>1678</v>
      </c>
      <c r="AH1864">
        <v>133</v>
      </c>
      <c r="AI1864">
        <v>46</v>
      </c>
      <c r="AJ1864">
        <v>1328</v>
      </c>
      <c r="AK1864">
        <v>0.10015060240963899</v>
      </c>
      <c r="AL1864">
        <v>3.4638554216866999E-2</v>
      </c>
      <c r="AM1864">
        <v>0.557210965435042</v>
      </c>
      <c r="AN1864">
        <f>1-AM1864</f>
        <v>0.442789034564958</v>
      </c>
      <c r="AO1864">
        <v>0.191234909243649</v>
      </c>
      <c r="AP1864">
        <v>54020</v>
      </c>
      <c r="AQ1864">
        <v>136700</v>
      </c>
      <c r="AR1864">
        <v>0.98324694557571302</v>
      </c>
      <c r="AS1864">
        <v>1.213606437454279</v>
      </c>
      <c r="AT1864">
        <v>2016</v>
      </c>
    </row>
    <row r="1865" spans="1:46" x14ac:dyDescent="0.25">
      <c r="A1865">
        <v>2684</v>
      </c>
      <c r="B1865" t="s">
        <v>275</v>
      </c>
      <c r="C1865">
        <v>0</v>
      </c>
      <c r="E1865">
        <v>369</v>
      </c>
      <c r="F1865">
        <f>E1865/AA1865</f>
        <v>0.16113537117903931</v>
      </c>
      <c r="G1865">
        <v>1070</v>
      </c>
      <c r="I1865">
        <v>48</v>
      </c>
      <c r="K1865">
        <v>0</v>
      </c>
      <c r="M1865">
        <v>1220</v>
      </c>
      <c r="O1865">
        <v>45</v>
      </c>
      <c r="P1865">
        <v>89000</v>
      </c>
      <c r="Q1865">
        <v>51445</v>
      </c>
      <c r="R1865">
        <v>58</v>
      </c>
      <c r="T1865">
        <v>0</v>
      </c>
      <c r="V1865">
        <v>0</v>
      </c>
      <c r="X1865">
        <v>2015</v>
      </c>
      <c r="Y1865">
        <v>275</v>
      </c>
      <c r="Z1865">
        <v>2290</v>
      </c>
      <c r="AA1865">
        <v>2290</v>
      </c>
      <c r="AB1865">
        <v>1827</v>
      </c>
      <c r="AC1865">
        <v>12.8</v>
      </c>
      <c r="AD1865">
        <v>8</v>
      </c>
      <c r="AE1865">
        <v>82.5</v>
      </c>
      <c r="AF1865">
        <v>260</v>
      </c>
      <c r="AG1865">
        <v>1174</v>
      </c>
      <c r="AH1865">
        <v>92</v>
      </c>
      <c r="AI1865">
        <v>66</v>
      </c>
      <c r="AJ1865">
        <v>921</v>
      </c>
      <c r="AK1865">
        <v>9.9891422366992E-2</v>
      </c>
      <c r="AL1865">
        <v>7.1661237785015999E-2</v>
      </c>
      <c r="AM1865">
        <v>0.221465076660988</v>
      </c>
      <c r="AN1865">
        <f>1-AM1865</f>
        <v>0.77853492333901197</v>
      </c>
      <c r="AO1865">
        <v>0.29535658642650098</v>
      </c>
      <c r="AP1865">
        <v>54020</v>
      </c>
      <c r="AQ1865">
        <v>136700</v>
      </c>
      <c r="AR1865">
        <v>0.952332469455757</v>
      </c>
      <c r="AS1865">
        <v>0.65106071689831702</v>
      </c>
      <c r="AT1865">
        <v>2016</v>
      </c>
    </row>
    <row r="1866" spans="1:46" x14ac:dyDescent="0.25">
      <c r="A1866">
        <v>341</v>
      </c>
      <c r="B1866" t="s">
        <v>344</v>
      </c>
      <c r="C1866">
        <v>0</v>
      </c>
      <c r="E1866">
        <v>36</v>
      </c>
      <c r="F1866">
        <f>E1866/AA1866</f>
        <v>1.8818609513852589E-2</v>
      </c>
      <c r="G1866">
        <v>1026</v>
      </c>
      <c r="I1866">
        <v>32</v>
      </c>
      <c r="K1866">
        <v>0</v>
      </c>
      <c r="M1866">
        <v>887</v>
      </c>
      <c r="O1866">
        <v>45.2</v>
      </c>
      <c r="P1866">
        <v>130400</v>
      </c>
      <c r="Q1866">
        <v>32257</v>
      </c>
      <c r="R1866">
        <v>64</v>
      </c>
      <c r="T1866">
        <v>0</v>
      </c>
      <c r="V1866">
        <v>0</v>
      </c>
      <c r="X1866">
        <v>815</v>
      </c>
      <c r="Y1866">
        <v>1098</v>
      </c>
      <c r="Z1866">
        <v>1913</v>
      </c>
      <c r="AA1866">
        <v>1913</v>
      </c>
      <c r="AB1866">
        <v>1781</v>
      </c>
      <c r="AC1866">
        <v>9.6999999999999993</v>
      </c>
      <c r="AD1866">
        <v>7.4</v>
      </c>
      <c r="AE1866">
        <v>88.4</v>
      </c>
      <c r="AF1866">
        <v>455</v>
      </c>
      <c r="AG1866">
        <v>917</v>
      </c>
      <c r="AH1866">
        <v>110</v>
      </c>
      <c r="AI1866">
        <v>44</v>
      </c>
      <c r="AJ1866">
        <v>1102</v>
      </c>
      <c r="AK1866">
        <v>9.9818511796732998E-2</v>
      </c>
      <c r="AL1866">
        <v>3.9927404718693001E-2</v>
      </c>
      <c r="AM1866">
        <v>0.49618320610687</v>
      </c>
      <c r="AN1866">
        <f>1-AM1866</f>
        <v>0.50381679389312994</v>
      </c>
      <c r="AO1866">
        <v>0.20415882642246599</v>
      </c>
      <c r="AP1866">
        <v>47497</v>
      </c>
      <c r="AQ1866">
        <v>117900</v>
      </c>
      <c r="AR1866">
        <v>0.679137629745037</v>
      </c>
      <c r="AS1866">
        <v>1.106022052586938</v>
      </c>
      <c r="AT1866">
        <v>2010</v>
      </c>
    </row>
    <row r="1867" spans="1:46" x14ac:dyDescent="0.25">
      <c r="A1867">
        <v>3560</v>
      </c>
      <c r="B1867" t="s">
        <v>347</v>
      </c>
      <c r="C1867">
        <v>0</v>
      </c>
      <c r="E1867">
        <v>0</v>
      </c>
      <c r="F1867">
        <f>E1867/AA1867</f>
        <v>0</v>
      </c>
      <c r="G1867">
        <v>1034</v>
      </c>
      <c r="I1867">
        <v>0</v>
      </c>
      <c r="K1867">
        <v>21</v>
      </c>
      <c r="M1867">
        <v>1004</v>
      </c>
      <c r="O1867">
        <v>49.6</v>
      </c>
      <c r="P1867">
        <v>152300</v>
      </c>
      <c r="Q1867">
        <v>64250</v>
      </c>
      <c r="R1867">
        <v>0</v>
      </c>
      <c r="T1867">
        <v>0</v>
      </c>
      <c r="V1867">
        <v>0</v>
      </c>
      <c r="X1867">
        <v>1728</v>
      </c>
      <c r="Y1867">
        <v>296</v>
      </c>
      <c r="Z1867">
        <v>2024</v>
      </c>
      <c r="AA1867">
        <v>2038</v>
      </c>
      <c r="AB1867">
        <v>2017</v>
      </c>
      <c r="AC1867">
        <v>3.7</v>
      </c>
      <c r="AD1867">
        <v>3.9</v>
      </c>
      <c r="AE1867">
        <v>79.2</v>
      </c>
      <c r="AF1867">
        <v>378</v>
      </c>
      <c r="AG1867">
        <v>1062</v>
      </c>
      <c r="AH1867">
        <v>86</v>
      </c>
      <c r="AI1867">
        <v>14</v>
      </c>
      <c r="AJ1867">
        <v>862</v>
      </c>
      <c r="AK1867">
        <v>9.9767981438514994E-2</v>
      </c>
      <c r="AL1867">
        <v>1.6241299303943999E-2</v>
      </c>
      <c r="AM1867">
        <v>0.355932203389831</v>
      </c>
      <c r="AN1867">
        <f>1-AM1867</f>
        <v>0.644067796610169</v>
      </c>
      <c r="AO1867">
        <v>0.24720894451217101</v>
      </c>
      <c r="AP1867">
        <v>58290</v>
      </c>
      <c r="AQ1867">
        <v>148000</v>
      </c>
      <c r="AR1867">
        <v>1.1022473837708009</v>
      </c>
      <c r="AS1867">
        <v>1.029054054054054</v>
      </c>
      <c r="AT1867">
        <v>2018</v>
      </c>
    </row>
    <row r="1868" spans="1:46" x14ac:dyDescent="0.25">
      <c r="A1868">
        <v>3362</v>
      </c>
      <c r="B1868" t="s">
        <v>149</v>
      </c>
      <c r="C1868">
        <v>167</v>
      </c>
      <c r="E1868">
        <v>0</v>
      </c>
      <c r="F1868">
        <f>E1868/AA1868</f>
        <v>0</v>
      </c>
      <c r="G1868">
        <v>1601</v>
      </c>
      <c r="I1868">
        <v>75</v>
      </c>
      <c r="K1868">
        <v>0</v>
      </c>
      <c r="M1868">
        <v>1155</v>
      </c>
      <c r="O1868">
        <v>37.5</v>
      </c>
      <c r="P1868">
        <v>274000</v>
      </c>
      <c r="Q1868">
        <v>73818</v>
      </c>
      <c r="R1868">
        <v>39</v>
      </c>
      <c r="T1868">
        <v>0</v>
      </c>
      <c r="V1868">
        <v>6</v>
      </c>
      <c r="X1868">
        <v>1861</v>
      </c>
      <c r="Y1868">
        <v>895</v>
      </c>
      <c r="Z1868">
        <v>2756</v>
      </c>
      <c r="AA1868">
        <v>2756</v>
      </c>
      <c r="AB1868">
        <v>2480</v>
      </c>
      <c r="AC1868">
        <v>4.3</v>
      </c>
      <c r="AD1868">
        <v>3.7</v>
      </c>
      <c r="AE1868">
        <v>85.6</v>
      </c>
      <c r="AF1868">
        <v>1248</v>
      </c>
      <c r="AG1868">
        <v>1652</v>
      </c>
      <c r="AH1868">
        <v>124</v>
      </c>
      <c r="AI1868">
        <v>7</v>
      </c>
      <c r="AJ1868">
        <v>1243</v>
      </c>
      <c r="AK1868">
        <v>9.9758648431215E-2</v>
      </c>
      <c r="AL1868">
        <v>5.6315366049880002E-3</v>
      </c>
      <c r="AM1868">
        <v>0.75544794188861997</v>
      </c>
      <c r="AN1868">
        <f>1-AM1868</f>
        <v>0.24455205811138003</v>
      </c>
      <c r="AO1868">
        <v>0.13282767663564901</v>
      </c>
      <c r="AP1868">
        <v>58290</v>
      </c>
      <c r="AQ1868">
        <v>148000</v>
      </c>
      <c r="AR1868">
        <v>1.266392177045806</v>
      </c>
      <c r="AS1868">
        <v>1.8513513513513511</v>
      </c>
      <c r="AT1868">
        <v>2018</v>
      </c>
    </row>
    <row r="1869" spans="1:46" x14ac:dyDescent="0.25">
      <c r="A1869">
        <v>573</v>
      </c>
      <c r="B1869" t="s">
        <v>174</v>
      </c>
      <c r="C1869">
        <v>26</v>
      </c>
      <c r="E1869">
        <v>138</v>
      </c>
      <c r="F1869">
        <f>E1869/AA1869</f>
        <v>6.673114119922631E-2</v>
      </c>
      <c r="G1869">
        <v>1135</v>
      </c>
      <c r="I1869">
        <v>0</v>
      </c>
      <c r="K1869">
        <v>0</v>
      </c>
      <c r="M1869">
        <v>933</v>
      </c>
      <c r="O1869">
        <v>46</v>
      </c>
      <c r="P1869">
        <v>90300</v>
      </c>
      <c r="Q1869">
        <v>31445</v>
      </c>
      <c r="R1869">
        <v>89</v>
      </c>
      <c r="T1869">
        <v>0</v>
      </c>
      <c r="V1869">
        <v>0</v>
      </c>
      <c r="X1869">
        <v>1307</v>
      </c>
      <c r="Y1869">
        <v>731</v>
      </c>
      <c r="Z1869">
        <v>2038</v>
      </c>
      <c r="AA1869">
        <v>2068</v>
      </c>
      <c r="AB1869">
        <v>1815</v>
      </c>
      <c r="AC1869">
        <v>14.1</v>
      </c>
      <c r="AD1869">
        <v>7.6</v>
      </c>
      <c r="AE1869">
        <v>75.5</v>
      </c>
      <c r="AF1869">
        <v>407</v>
      </c>
      <c r="AG1869">
        <v>1138</v>
      </c>
      <c r="AH1869">
        <v>110</v>
      </c>
      <c r="AI1869">
        <v>18</v>
      </c>
      <c r="AJ1869">
        <v>1103</v>
      </c>
      <c r="AK1869">
        <v>9.9728014505892998E-2</v>
      </c>
      <c r="AL1869">
        <v>1.6319129646419E-2</v>
      </c>
      <c r="AM1869">
        <v>0.35764499121265397</v>
      </c>
      <c r="AN1869">
        <f>1-AM1869</f>
        <v>0.64235500878734597</v>
      </c>
      <c r="AO1869">
        <v>0.28202075582330999</v>
      </c>
      <c r="AP1869">
        <v>49246</v>
      </c>
      <c r="AQ1869">
        <v>121100</v>
      </c>
      <c r="AR1869">
        <v>0.63852901758518499</v>
      </c>
      <c r="AS1869">
        <v>0.74566473988439297</v>
      </c>
      <c r="AT1869">
        <v>2011</v>
      </c>
    </row>
    <row r="1870" spans="1:46" x14ac:dyDescent="0.25">
      <c r="A1870">
        <v>1725</v>
      </c>
      <c r="B1870" t="s">
        <v>120</v>
      </c>
      <c r="C1870">
        <v>0</v>
      </c>
      <c r="E1870">
        <v>3</v>
      </c>
      <c r="F1870">
        <f>E1870/AA1870</f>
        <v>6.0265166733627961E-4</v>
      </c>
      <c r="G1870">
        <v>2626</v>
      </c>
      <c r="I1870">
        <v>47</v>
      </c>
      <c r="K1870">
        <v>0</v>
      </c>
      <c r="M1870">
        <v>2352</v>
      </c>
      <c r="O1870">
        <v>45.1</v>
      </c>
      <c r="P1870">
        <v>117800</v>
      </c>
      <c r="Q1870">
        <v>55403</v>
      </c>
      <c r="R1870">
        <v>81</v>
      </c>
      <c r="T1870">
        <v>0</v>
      </c>
      <c r="V1870">
        <v>0</v>
      </c>
      <c r="X1870">
        <v>4150</v>
      </c>
      <c r="Y1870">
        <v>812</v>
      </c>
      <c r="Z1870">
        <v>4962</v>
      </c>
      <c r="AA1870">
        <v>4978</v>
      </c>
      <c r="AB1870">
        <v>4869</v>
      </c>
      <c r="AC1870">
        <v>2.6</v>
      </c>
      <c r="AD1870">
        <v>1.7</v>
      </c>
      <c r="AE1870">
        <v>89.3</v>
      </c>
      <c r="AF1870">
        <v>609</v>
      </c>
      <c r="AG1870">
        <v>2813</v>
      </c>
      <c r="AH1870">
        <v>219</v>
      </c>
      <c r="AI1870">
        <v>41</v>
      </c>
      <c r="AJ1870">
        <v>2197</v>
      </c>
      <c r="AK1870">
        <v>9.9681383705052001E-2</v>
      </c>
      <c r="AL1870">
        <v>1.8661811561220001E-2</v>
      </c>
      <c r="AM1870">
        <v>0.216494845360825</v>
      </c>
      <c r="AN1870">
        <f>1-AM1870</f>
        <v>0.78350515463917503</v>
      </c>
      <c r="AO1870">
        <v>0.25404663458605697</v>
      </c>
      <c r="AP1870">
        <v>51883</v>
      </c>
      <c r="AQ1870">
        <v>128100</v>
      </c>
      <c r="AR1870">
        <v>1.0678449588497201</v>
      </c>
      <c r="AS1870">
        <v>0.91959406713505099</v>
      </c>
      <c r="AT1870">
        <v>2014</v>
      </c>
    </row>
    <row r="1871" spans="1:46" x14ac:dyDescent="0.25">
      <c r="A1871">
        <v>1858</v>
      </c>
      <c r="B1871" t="s">
        <v>253</v>
      </c>
      <c r="C1871">
        <v>18</v>
      </c>
      <c r="E1871">
        <v>0</v>
      </c>
      <c r="F1871">
        <f>E1871/AA1871</f>
        <v>0</v>
      </c>
      <c r="G1871">
        <v>2048</v>
      </c>
      <c r="I1871">
        <v>7</v>
      </c>
      <c r="K1871">
        <v>0</v>
      </c>
      <c r="M1871">
        <v>1637</v>
      </c>
      <c r="O1871">
        <v>47.2</v>
      </c>
      <c r="P1871">
        <v>134900</v>
      </c>
      <c r="Q1871">
        <v>59984</v>
      </c>
      <c r="R1871">
        <v>15</v>
      </c>
      <c r="T1871">
        <v>0</v>
      </c>
      <c r="V1871">
        <v>0</v>
      </c>
      <c r="X1871">
        <v>3380</v>
      </c>
      <c r="Y1871">
        <v>248</v>
      </c>
      <c r="Z1871">
        <v>3628</v>
      </c>
      <c r="AA1871">
        <v>3685</v>
      </c>
      <c r="AB1871">
        <v>3645</v>
      </c>
      <c r="AC1871">
        <v>8.1</v>
      </c>
      <c r="AD1871">
        <v>6.1</v>
      </c>
      <c r="AE1871">
        <v>84.7</v>
      </c>
      <c r="AF1871">
        <v>707</v>
      </c>
      <c r="AG1871">
        <v>1943</v>
      </c>
      <c r="AH1871">
        <v>161</v>
      </c>
      <c r="AI1871">
        <v>88</v>
      </c>
      <c r="AJ1871">
        <v>1617</v>
      </c>
      <c r="AK1871">
        <v>9.9567099567099998E-2</v>
      </c>
      <c r="AL1871">
        <v>5.4421768707482998E-2</v>
      </c>
      <c r="AM1871">
        <v>0.36387030365414302</v>
      </c>
      <c r="AN1871">
        <f>1-AM1871</f>
        <v>0.63612969634585692</v>
      </c>
      <c r="AO1871">
        <v>0.242424198978239</v>
      </c>
      <c r="AP1871">
        <v>51883</v>
      </c>
      <c r="AQ1871">
        <v>128100</v>
      </c>
      <c r="AR1871">
        <v>1.1561397760345391</v>
      </c>
      <c r="AS1871">
        <v>1.0530835284933651</v>
      </c>
      <c r="AT1871">
        <v>2014</v>
      </c>
    </row>
    <row r="1872" spans="1:46" x14ac:dyDescent="0.25">
      <c r="A1872">
        <v>3072</v>
      </c>
      <c r="B1872" t="s">
        <v>261</v>
      </c>
      <c r="C1872">
        <v>104</v>
      </c>
      <c r="E1872">
        <v>272</v>
      </c>
      <c r="F1872">
        <f>E1872/AA1872</f>
        <v>7.9718640093786639E-2</v>
      </c>
      <c r="G1872">
        <v>1856</v>
      </c>
      <c r="I1872">
        <v>85</v>
      </c>
      <c r="K1872">
        <v>0</v>
      </c>
      <c r="M1872">
        <v>1556</v>
      </c>
      <c r="O1872">
        <v>40.799999999999997</v>
      </c>
      <c r="P1872">
        <v>136500</v>
      </c>
      <c r="Q1872">
        <v>73182</v>
      </c>
      <c r="R1872">
        <v>28</v>
      </c>
      <c r="T1872">
        <v>0</v>
      </c>
      <c r="V1872">
        <v>0</v>
      </c>
      <c r="X1872">
        <v>2791</v>
      </c>
      <c r="Y1872">
        <v>621</v>
      </c>
      <c r="Z1872">
        <v>3412</v>
      </c>
      <c r="AA1872">
        <v>3412</v>
      </c>
      <c r="AB1872">
        <v>2923</v>
      </c>
      <c r="AC1872">
        <v>3.6</v>
      </c>
      <c r="AD1872">
        <v>0</v>
      </c>
      <c r="AE1872">
        <v>81.3</v>
      </c>
      <c r="AF1872">
        <v>513</v>
      </c>
      <c r="AG1872">
        <v>1802</v>
      </c>
      <c r="AH1872">
        <v>131</v>
      </c>
      <c r="AI1872">
        <v>45</v>
      </c>
      <c r="AJ1872">
        <v>1316</v>
      </c>
      <c r="AK1872">
        <v>9.9544072948327997E-2</v>
      </c>
      <c r="AL1872">
        <v>3.4194528875379999E-2</v>
      </c>
      <c r="AM1872">
        <v>0.28468368479467299</v>
      </c>
      <c r="AN1872">
        <f>1-AM1872</f>
        <v>0.71531631520532701</v>
      </c>
      <c r="AO1872">
        <v>0.25946509703841403</v>
      </c>
      <c r="AP1872">
        <v>56073</v>
      </c>
      <c r="AQ1872">
        <v>142100</v>
      </c>
      <c r="AR1872">
        <v>1.3051201112835049</v>
      </c>
      <c r="AS1872">
        <v>0.96059113300492605</v>
      </c>
      <c r="AT1872">
        <v>2017</v>
      </c>
    </row>
    <row r="1873" spans="1:46" x14ac:dyDescent="0.25">
      <c r="A1873">
        <v>3094</v>
      </c>
      <c r="B1873" t="s">
        <v>283</v>
      </c>
      <c r="C1873">
        <v>348</v>
      </c>
      <c r="E1873">
        <v>45</v>
      </c>
      <c r="F1873">
        <f>E1873/AA1873</f>
        <v>9.7975179621162638E-3</v>
      </c>
      <c r="G1873">
        <v>2365</v>
      </c>
      <c r="I1873">
        <v>138</v>
      </c>
      <c r="K1873">
        <v>0</v>
      </c>
      <c r="M1873">
        <v>2228</v>
      </c>
      <c r="O1873">
        <v>46</v>
      </c>
      <c r="P1873">
        <v>140900</v>
      </c>
      <c r="Q1873">
        <v>52708</v>
      </c>
      <c r="R1873">
        <v>144</v>
      </c>
      <c r="T1873">
        <v>29</v>
      </c>
      <c r="V1873">
        <v>0</v>
      </c>
      <c r="X1873">
        <v>3082</v>
      </c>
      <c r="Y1873">
        <v>1495</v>
      </c>
      <c r="Z1873">
        <v>4577</v>
      </c>
      <c r="AA1873">
        <v>4593</v>
      </c>
      <c r="AB1873">
        <v>3931</v>
      </c>
      <c r="AC1873">
        <v>7.8</v>
      </c>
      <c r="AD1873">
        <v>4.3</v>
      </c>
      <c r="AE1873">
        <v>84.1</v>
      </c>
      <c r="AF1873">
        <v>955</v>
      </c>
      <c r="AG1873">
        <v>2526</v>
      </c>
      <c r="AH1873">
        <v>212</v>
      </c>
      <c r="AI1873">
        <v>66</v>
      </c>
      <c r="AJ1873">
        <v>2130</v>
      </c>
      <c r="AK1873">
        <v>9.9530516431924995E-2</v>
      </c>
      <c r="AL1873">
        <v>3.0985915492958E-2</v>
      </c>
      <c r="AM1873">
        <v>0.37806809184481399</v>
      </c>
      <c r="AN1873">
        <f>1-AM1873</f>
        <v>0.62193190815518595</v>
      </c>
      <c r="AO1873">
        <v>0.23961560614677799</v>
      </c>
      <c r="AP1873">
        <v>56073</v>
      </c>
      <c r="AQ1873">
        <v>142100</v>
      </c>
      <c r="AR1873">
        <v>0.93998894298503699</v>
      </c>
      <c r="AS1873">
        <v>0.99155524278676999</v>
      </c>
      <c r="AT1873">
        <v>2017</v>
      </c>
    </row>
    <row r="1874" spans="1:46" x14ac:dyDescent="0.25">
      <c r="A1874">
        <v>1675</v>
      </c>
      <c r="B1874" t="s">
        <v>70</v>
      </c>
      <c r="C1874">
        <v>15</v>
      </c>
      <c r="E1874">
        <v>409</v>
      </c>
      <c r="F1874">
        <f>E1874/AA1874</f>
        <v>0.18506787330316743</v>
      </c>
      <c r="G1874">
        <v>1062</v>
      </c>
      <c r="I1874">
        <v>32</v>
      </c>
      <c r="K1874">
        <v>0</v>
      </c>
      <c r="M1874">
        <v>1148</v>
      </c>
      <c r="O1874">
        <v>31</v>
      </c>
      <c r="P1874">
        <v>64100</v>
      </c>
      <c r="Q1874">
        <v>42188</v>
      </c>
      <c r="R1874">
        <v>56</v>
      </c>
      <c r="T1874">
        <v>6</v>
      </c>
      <c r="V1874">
        <v>0</v>
      </c>
      <c r="X1874">
        <v>969</v>
      </c>
      <c r="Y1874">
        <v>1222</v>
      </c>
      <c r="Z1874">
        <v>2191</v>
      </c>
      <c r="AA1874">
        <v>2210</v>
      </c>
      <c r="AB1874">
        <v>1698</v>
      </c>
      <c r="AC1874">
        <v>24.9</v>
      </c>
      <c r="AD1874">
        <v>22.3</v>
      </c>
      <c r="AE1874">
        <v>75.8</v>
      </c>
      <c r="AF1874">
        <v>497</v>
      </c>
      <c r="AG1874">
        <v>1233</v>
      </c>
      <c r="AH1874">
        <v>98</v>
      </c>
      <c r="AI1874">
        <v>19</v>
      </c>
      <c r="AJ1874">
        <v>985</v>
      </c>
      <c r="AK1874">
        <v>9.9492385786802001E-2</v>
      </c>
      <c r="AL1874">
        <v>1.9289340101523E-2</v>
      </c>
      <c r="AM1874">
        <v>0.403081914030819</v>
      </c>
      <c r="AN1874">
        <f>1-AM1874</f>
        <v>0.59691808596918094</v>
      </c>
      <c r="AO1874">
        <v>0.29685261793899598</v>
      </c>
      <c r="AP1874">
        <v>51883</v>
      </c>
      <c r="AQ1874">
        <v>128100</v>
      </c>
      <c r="AR1874">
        <v>0.81313725112271795</v>
      </c>
      <c r="AS1874">
        <v>0.50039032006245099</v>
      </c>
      <c r="AT1874">
        <v>2014</v>
      </c>
    </row>
    <row r="1875" spans="1:46" x14ac:dyDescent="0.25">
      <c r="A1875">
        <v>2302</v>
      </c>
      <c r="B1875" t="s">
        <v>295</v>
      </c>
      <c r="C1875">
        <v>0</v>
      </c>
      <c r="E1875">
        <v>42</v>
      </c>
      <c r="F1875">
        <f>E1875/AA1875</f>
        <v>7.1477195371000678E-3</v>
      </c>
      <c r="G1875">
        <v>3195</v>
      </c>
      <c r="I1875">
        <v>63</v>
      </c>
      <c r="K1875">
        <v>0</v>
      </c>
      <c r="M1875">
        <v>2681</v>
      </c>
      <c r="O1875">
        <v>44.8</v>
      </c>
      <c r="P1875">
        <v>119500</v>
      </c>
      <c r="Q1875">
        <v>55303</v>
      </c>
      <c r="R1875">
        <v>54</v>
      </c>
      <c r="T1875">
        <v>0</v>
      </c>
      <c r="V1875">
        <v>0</v>
      </c>
      <c r="X1875">
        <v>4839</v>
      </c>
      <c r="Y1875">
        <v>1037</v>
      </c>
      <c r="Z1875">
        <v>5876</v>
      </c>
      <c r="AA1875">
        <v>5876</v>
      </c>
      <c r="AB1875">
        <v>5740</v>
      </c>
      <c r="AC1875">
        <v>11.2</v>
      </c>
      <c r="AD1875">
        <v>7.7</v>
      </c>
      <c r="AE1875">
        <v>77.900000000000006</v>
      </c>
      <c r="AF1875">
        <v>759</v>
      </c>
      <c r="AG1875">
        <v>2921</v>
      </c>
      <c r="AH1875">
        <v>248</v>
      </c>
      <c r="AI1875">
        <v>48</v>
      </c>
      <c r="AJ1875">
        <v>2494</v>
      </c>
      <c r="AK1875">
        <v>9.9438652766640004E-2</v>
      </c>
      <c r="AL1875">
        <v>1.9246190858058999E-2</v>
      </c>
      <c r="AM1875">
        <v>0.25984251968503902</v>
      </c>
      <c r="AN1875">
        <f>1-AM1875</f>
        <v>0.74015748031496098</v>
      </c>
      <c r="AO1875">
        <v>0.29314903327039998</v>
      </c>
      <c r="AP1875">
        <v>52499</v>
      </c>
      <c r="AQ1875">
        <v>132500</v>
      </c>
      <c r="AR1875">
        <v>1.0534105411531649</v>
      </c>
      <c r="AS1875">
        <v>0.90188679245282999</v>
      </c>
      <c r="AT1875">
        <v>2015</v>
      </c>
    </row>
    <row r="1876" spans="1:46" x14ac:dyDescent="0.25">
      <c r="A1876">
        <v>1780</v>
      </c>
      <c r="B1876" t="s">
        <v>175</v>
      </c>
      <c r="C1876">
        <v>69</v>
      </c>
      <c r="E1876">
        <v>183</v>
      </c>
      <c r="F1876">
        <f>E1876/AA1876</f>
        <v>6.730415593968371E-2</v>
      </c>
      <c r="G1876">
        <v>1463</v>
      </c>
      <c r="I1876">
        <v>0</v>
      </c>
      <c r="K1876">
        <v>0</v>
      </c>
      <c r="M1876">
        <v>1256</v>
      </c>
      <c r="O1876">
        <v>37.299999999999997</v>
      </c>
      <c r="P1876">
        <v>80100</v>
      </c>
      <c r="Q1876">
        <v>37993</v>
      </c>
      <c r="R1876">
        <v>148</v>
      </c>
      <c r="T1876">
        <v>0</v>
      </c>
      <c r="V1876">
        <v>62</v>
      </c>
      <c r="X1876">
        <v>1602</v>
      </c>
      <c r="Y1876">
        <v>1099</v>
      </c>
      <c r="Z1876">
        <v>2701</v>
      </c>
      <c r="AA1876">
        <v>2719</v>
      </c>
      <c r="AB1876">
        <v>2257</v>
      </c>
      <c r="AC1876">
        <v>7.9</v>
      </c>
      <c r="AD1876">
        <v>3.8</v>
      </c>
      <c r="AE1876">
        <v>77.900000000000006</v>
      </c>
      <c r="AF1876">
        <v>544</v>
      </c>
      <c r="AG1876">
        <v>1649</v>
      </c>
      <c r="AH1876">
        <v>137</v>
      </c>
      <c r="AI1876">
        <v>38</v>
      </c>
      <c r="AJ1876">
        <v>1378</v>
      </c>
      <c r="AK1876">
        <v>9.9419448476051997E-2</v>
      </c>
      <c r="AL1876">
        <v>2.7576197387518001E-2</v>
      </c>
      <c r="AM1876">
        <v>0.32989690721649501</v>
      </c>
      <c r="AN1876">
        <f>1-AM1876</f>
        <v>0.67010309278350499</v>
      </c>
      <c r="AO1876">
        <v>0.26738063531488898</v>
      </c>
      <c r="AP1876">
        <v>51883</v>
      </c>
      <c r="AQ1876">
        <v>128100</v>
      </c>
      <c r="AR1876">
        <v>0.73228225044812401</v>
      </c>
      <c r="AS1876">
        <v>0.62529274004683799</v>
      </c>
      <c r="AT1876">
        <v>2014</v>
      </c>
    </row>
    <row r="1877" spans="1:46" x14ac:dyDescent="0.25">
      <c r="A1877">
        <v>1052</v>
      </c>
      <c r="B1877" t="s">
        <v>251</v>
      </c>
      <c r="C1877">
        <v>248</v>
      </c>
      <c r="E1877">
        <v>104</v>
      </c>
      <c r="F1877">
        <f>E1877/AA1877</f>
        <v>2.1031344792719918E-2</v>
      </c>
      <c r="G1877">
        <v>2783</v>
      </c>
      <c r="I1877">
        <v>37</v>
      </c>
      <c r="K1877">
        <v>0</v>
      </c>
      <c r="M1877">
        <v>2162</v>
      </c>
      <c r="O1877">
        <v>40</v>
      </c>
      <c r="P1877">
        <v>102600</v>
      </c>
      <c r="Q1877">
        <v>46014</v>
      </c>
      <c r="R1877">
        <v>209</v>
      </c>
      <c r="T1877">
        <v>5</v>
      </c>
      <c r="V1877">
        <v>0</v>
      </c>
      <c r="X1877">
        <v>2617</v>
      </c>
      <c r="Y1877">
        <v>2296</v>
      </c>
      <c r="Z1877">
        <v>4913</v>
      </c>
      <c r="AA1877">
        <v>4945</v>
      </c>
      <c r="AB1877">
        <v>4361</v>
      </c>
      <c r="AC1877">
        <v>17</v>
      </c>
      <c r="AD1877">
        <v>12</v>
      </c>
      <c r="AE1877">
        <v>79</v>
      </c>
      <c r="AF1877">
        <v>971</v>
      </c>
      <c r="AG1877">
        <v>2797</v>
      </c>
      <c r="AH1877">
        <v>237</v>
      </c>
      <c r="AI1877">
        <v>47</v>
      </c>
      <c r="AJ1877">
        <v>2385</v>
      </c>
      <c r="AK1877">
        <v>9.9371069182389998E-2</v>
      </c>
      <c r="AL1877">
        <v>1.9706498951782E-2</v>
      </c>
      <c r="AM1877">
        <v>0.34715766893099698</v>
      </c>
      <c r="AN1877">
        <f>1-AM1877</f>
        <v>0.65284233106900302</v>
      </c>
      <c r="AO1877">
        <v>0.28305335006284799</v>
      </c>
      <c r="AP1877">
        <v>50182</v>
      </c>
      <c r="AQ1877">
        <v>122800</v>
      </c>
      <c r="AR1877">
        <v>0.91694232991909497</v>
      </c>
      <c r="AS1877">
        <v>0.83550488599348505</v>
      </c>
      <c r="AT1877">
        <v>2012</v>
      </c>
    </row>
    <row r="1878" spans="1:46" x14ac:dyDescent="0.25">
      <c r="A1878">
        <v>480</v>
      </c>
      <c r="B1878" t="s">
        <v>81</v>
      </c>
      <c r="C1878">
        <v>80</v>
      </c>
      <c r="E1878">
        <v>151</v>
      </c>
      <c r="F1878">
        <f>E1878/AA1878</f>
        <v>3.4752589182968932E-2</v>
      </c>
      <c r="G1878">
        <v>2449</v>
      </c>
      <c r="I1878">
        <v>93</v>
      </c>
      <c r="K1878">
        <v>0</v>
      </c>
      <c r="M1878">
        <v>1896</v>
      </c>
      <c r="O1878">
        <v>40.5</v>
      </c>
      <c r="P1878">
        <v>118200</v>
      </c>
      <c r="Q1878">
        <v>54555</v>
      </c>
      <c r="R1878">
        <v>218</v>
      </c>
      <c r="T1878">
        <v>0</v>
      </c>
      <c r="V1878">
        <v>16</v>
      </c>
      <c r="X1878">
        <v>2276</v>
      </c>
      <c r="Y1878">
        <v>1805</v>
      </c>
      <c r="Z1878">
        <v>4081</v>
      </c>
      <c r="AA1878">
        <v>4345</v>
      </c>
      <c r="AB1878">
        <v>3800</v>
      </c>
      <c r="AC1878">
        <v>6.8</v>
      </c>
      <c r="AD1878">
        <v>5.5</v>
      </c>
      <c r="AE1878">
        <v>82.5</v>
      </c>
      <c r="AF1878">
        <v>998</v>
      </c>
      <c r="AG1878">
        <v>2423</v>
      </c>
      <c r="AH1878">
        <v>199</v>
      </c>
      <c r="AI1878">
        <v>32</v>
      </c>
      <c r="AJ1878">
        <v>2003</v>
      </c>
      <c r="AK1878">
        <v>9.9350973539689996E-2</v>
      </c>
      <c r="AL1878">
        <v>1.5976035946081001E-2</v>
      </c>
      <c r="AM1878">
        <v>0.411886091621956</v>
      </c>
      <c r="AN1878">
        <f>1-AM1878</f>
        <v>0.588113908378044</v>
      </c>
      <c r="AO1878">
        <v>0.232616220479434</v>
      </c>
      <c r="AP1878">
        <v>49246</v>
      </c>
      <c r="AQ1878">
        <v>121100</v>
      </c>
      <c r="AR1878">
        <v>1.1078057101084351</v>
      </c>
      <c r="AS1878">
        <v>0.97605284888521904</v>
      </c>
      <c r="AT1878">
        <v>2011</v>
      </c>
    </row>
    <row r="1879" spans="1:46" x14ac:dyDescent="0.25">
      <c r="A1879">
        <v>209</v>
      </c>
      <c r="B1879" t="s">
        <v>212</v>
      </c>
      <c r="C1879">
        <v>0</v>
      </c>
      <c r="E1879">
        <v>204</v>
      </c>
      <c r="F1879">
        <f>E1879/AA1879</f>
        <v>6.0534124629080116E-2</v>
      </c>
      <c r="G1879">
        <v>1823</v>
      </c>
      <c r="I1879">
        <v>39</v>
      </c>
      <c r="K1879">
        <v>0</v>
      </c>
      <c r="M1879">
        <v>1547</v>
      </c>
      <c r="O1879">
        <v>41.5</v>
      </c>
      <c r="P1879">
        <v>89500</v>
      </c>
      <c r="Q1879">
        <v>44564</v>
      </c>
      <c r="R1879">
        <v>8</v>
      </c>
      <c r="T1879">
        <v>0</v>
      </c>
      <c r="V1879">
        <v>0</v>
      </c>
      <c r="X1879">
        <v>2273</v>
      </c>
      <c r="Y1879">
        <v>1097</v>
      </c>
      <c r="Z1879">
        <v>3370</v>
      </c>
      <c r="AA1879">
        <v>3370</v>
      </c>
      <c r="AB1879">
        <v>3119</v>
      </c>
      <c r="AC1879">
        <v>9.3000000000000007</v>
      </c>
      <c r="AD1879">
        <v>8.9</v>
      </c>
      <c r="AE1879">
        <v>86.6</v>
      </c>
      <c r="AF1879">
        <v>429</v>
      </c>
      <c r="AG1879">
        <v>1789</v>
      </c>
      <c r="AH1879">
        <v>144</v>
      </c>
      <c r="AI1879">
        <v>46</v>
      </c>
      <c r="AJ1879">
        <v>1451</v>
      </c>
      <c r="AK1879">
        <v>9.9241902136458005E-2</v>
      </c>
      <c r="AL1879">
        <v>3.1702274293591001E-2</v>
      </c>
      <c r="AM1879">
        <v>0.23979877026271701</v>
      </c>
      <c r="AN1879">
        <f>1-AM1879</f>
        <v>0.76020122973728299</v>
      </c>
      <c r="AO1879">
        <v>0.27161078296843499</v>
      </c>
      <c r="AP1879">
        <v>47497</v>
      </c>
      <c r="AQ1879">
        <v>117900</v>
      </c>
      <c r="AR1879">
        <v>0.93824873149883103</v>
      </c>
      <c r="AS1879">
        <v>0.75911789652247696</v>
      </c>
      <c r="AT1879">
        <v>2010</v>
      </c>
    </row>
    <row r="1880" spans="1:46" x14ac:dyDescent="0.25">
      <c r="A1880">
        <v>516</v>
      </c>
      <c r="B1880" t="s">
        <v>117</v>
      </c>
      <c r="C1880">
        <v>0</v>
      </c>
      <c r="E1880">
        <v>38</v>
      </c>
      <c r="F1880">
        <f>E1880/AA1880</f>
        <v>2.8231797919762259E-2</v>
      </c>
      <c r="G1880">
        <v>720</v>
      </c>
      <c r="I1880">
        <v>8</v>
      </c>
      <c r="K1880">
        <v>0</v>
      </c>
      <c r="M1880">
        <v>626</v>
      </c>
      <c r="O1880">
        <v>42.3</v>
      </c>
      <c r="P1880">
        <v>71900</v>
      </c>
      <c r="Q1880">
        <v>38472</v>
      </c>
      <c r="R1880">
        <v>52</v>
      </c>
      <c r="T1880">
        <v>0</v>
      </c>
      <c r="V1880">
        <v>0</v>
      </c>
      <c r="X1880">
        <v>838</v>
      </c>
      <c r="Y1880">
        <v>470</v>
      </c>
      <c r="Z1880">
        <v>1308</v>
      </c>
      <c r="AA1880">
        <v>1346</v>
      </c>
      <c r="AB1880">
        <v>1256</v>
      </c>
      <c r="AC1880">
        <v>15.2</v>
      </c>
      <c r="AD1880">
        <v>12.4</v>
      </c>
      <c r="AE1880">
        <v>76.599999999999994</v>
      </c>
      <c r="AF1880">
        <v>239</v>
      </c>
      <c r="AG1880">
        <v>797</v>
      </c>
      <c r="AH1880">
        <v>61</v>
      </c>
      <c r="AI1880">
        <v>12</v>
      </c>
      <c r="AJ1880">
        <v>615</v>
      </c>
      <c r="AK1880">
        <v>9.9186991869919E-2</v>
      </c>
      <c r="AL1880">
        <v>1.9512195121951001E-2</v>
      </c>
      <c r="AM1880">
        <v>0.29987452948557097</v>
      </c>
      <c r="AN1880">
        <f>1-AM1880</f>
        <v>0.70012547051442908</v>
      </c>
      <c r="AO1880">
        <v>0.29632811559608702</v>
      </c>
      <c r="AP1880">
        <v>49246</v>
      </c>
      <c r="AQ1880">
        <v>121100</v>
      </c>
      <c r="AR1880">
        <v>0.78122080981196396</v>
      </c>
      <c r="AS1880">
        <v>0.59372419488026396</v>
      </c>
      <c r="AT1880">
        <v>2011</v>
      </c>
    </row>
    <row r="1881" spans="1:46" x14ac:dyDescent="0.25">
      <c r="A1881">
        <v>2206</v>
      </c>
      <c r="B1881" t="s">
        <v>199</v>
      </c>
      <c r="C1881">
        <v>0</v>
      </c>
      <c r="E1881">
        <v>47</v>
      </c>
      <c r="F1881">
        <f>E1881/AA1881</f>
        <v>3.243616287094548E-2</v>
      </c>
      <c r="G1881">
        <v>735</v>
      </c>
      <c r="I1881">
        <v>30</v>
      </c>
      <c r="K1881">
        <v>0</v>
      </c>
      <c r="M1881">
        <v>714</v>
      </c>
      <c r="O1881">
        <v>43.2</v>
      </c>
      <c r="P1881">
        <v>102100</v>
      </c>
      <c r="Q1881">
        <v>36354</v>
      </c>
      <c r="R1881">
        <v>48</v>
      </c>
      <c r="T1881">
        <v>0</v>
      </c>
      <c r="V1881">
        <v>11</v>
      </c>
      <c r="X1881">
        <v>748</v>
      </c>
      <c r="Y1881">
        <v>671</v>
      </c>
      <c r="Z1881">
        <v>1419</v>
      </c>
      <c r="AA1881">
        <v>1449</v>
      </c>
      <c r="AB1881">
        <v>1324</v>
      </c>
      <c r="AC1881">
        <v>16.2</v>
      </c>
      <c r="AD1881">
        <v>13.1</v>
      </c>
      <c r="AE1881">
        <v>89.7</v>
      </c>
      <c r="AF1881">
        <v>177</v>
      </c>
      <c r="AG1881">
        <v>780</v>
      </c>
      <c r="AH1881">
        <v>73</v>
      </c>
      <c r="AI1881">
        <v>51</v>
      </c>
      <c r="AJ1881">
        <v>736</v>
      </c>
      <c r="AK1881">
        <v>9.9184782608695995E-2</v>
      </c>
      <c r="AL1881">
        <v>6.9293478260869998E-2</v>
      </c>
      <c r="AM1881">
        <v>0.22692307692307701</v>
      </c>
      <c r="AN1881">
        <f>1-AM1881</f>
        <v>0.77307692307692299</v>
      </c>
      <c r="AO1881">
        <v>0.284315426421405</v>
      </c>
      <c r="AP1881">
        <v>52499</v>
      </c>
      <c r="AQ1881">
        <v>132500</v>
      </c>
      <c r="AR1881">
        <v>0.69247033276824299</v>
      </c>
      <c r="AS1881">
        <v>0.77056603773584897</v>
      </c>
      <c r="AT1881">
        <v>2015</v>
      </c>
    </row>
    <row r="1882" spans="1:46" x14ac:dyDescent="0.25">
      <c r="A1882">
        <v>1047</v>
      </c>
      <c r="B1882" t="s">
        <v>246</v>
      </c>
      <c r="C1882">
        <v>93</v>
      </c>
      <c r="E1882">
        <v>338</v>
      </c>
      <c r="F1882">
        <f>E1882/AA1882</f>
        <v>7.5632132468113678E-2</v>
      </c>
      <c r="G1882">
        <v>2467</v>
      </c>
      <c r="I1882">
        <v>18</v>
      </c>
      <c r="K1882">
        <v>0</v>
      </c>
      <c r="M1882">
        <v>2002</v>
      </c>
      <c r="O1882">
        <v>44.4</v>
      </c>
      <c r="P1882">
        <v>136400</v>
      </c>
      <c r="Q1882">
        <v>49014</v>
      </c>
      <c r="R1882">
        <v>14</v>
      </c>
      <c r="T1882">
        <v>8</v>
      </c>
      <c r="V1882">
        <v>0</v>
      </c>
      <c r="X1882">
        <v>2983</v>
      </c>
      <c r="Y1882">
        <v>1476</v>
      </c>
      <c r="Z1882">
        <v>4459</v>
      </c>
      <c r="AA1882">
        <v>4469</v>
      </c>
      <c r="AB1882">
        <v>3998</v>
      </c>
      <c r="AC1882">
        <v>3.5</v>
      </c>
      <c r="AD1882">
        <v>1.9</v>
      </c>
      <c r="AE1882">
        <v>69.8</v>
      </c>
      <c r="AF1882">
        <v>924</v>
      </c>
      <c r="AG1882">
        <v>2447</v>
      </c>
      <c r="AH1882">
        <v>203</v>
      </c>
      <c r="AI1882">
        <v>56</v>
      </c>
      <c r="AJ1882">
        <v>2047</v>
      </c>
      <c r="AK1882">
        <v>9.9169516365413005E-2</v>
      </c>
      <c r="AL1882">
        <v>2.7357107962871999E-2</v>
      </c>
      <c r="AM1882">
        <v>0.377605230894973</v>
      </c>
      <c r="AN1882">
        <f>1-AM1882</f>
        <v>0.622394769105027</v>
      </c>
      <c r="AO1882">
        <v>0.26464107136761</v>
      </c>
      <c r="AP1882">
        <v>50182</v>
      </c>
      <c r="AQ1882">
        <v>122800</v>
      </c>
      <c r="AR1882">
        <v>0.97672472201187699</v>
      </c>
      <c r="AS1882">
        <v>1.110749185667752</v>
      </c>
      <c r="AT1882">
        <v>2012</v>
      </c>
    </row>
    <row r="1883" spans="1:46" x14ac:dyDescent="0.25">
      <c r="A1883">
        <v>2080</v>
      </c>
      <c r="B1883" t="s">
        <v>73</v>
      </c>
      <c r="C1883">
        <v>6</v>
      </c>
      <c r="E1883">
        <v>165</v>
      </c>
      <c r="F1883">
        <f>E1883/AA1883</f>
        <v>6.3805104408352672E-2</v>
      </c>
      <c r="G1883">
        <v>1484</v>
      </c>
      <c r="I1883">
        <v>14</v>
      </c>
      <c r="K1883">
        <v>7</v>
      </c>
      <c r="M1883">
        <v>1102</v>
      </c>
      <c r="O1883">
        <v>32.6</v>
      </c>
      <c r="P1883">
        <v>83000</v>
      </c>
      <c r="Q1883">
        <v>42216</v>
      </c>
      <c r="R1883">
        <v>36</v>
      </c>
      <c r="T1883">
        <v>8</v>
      </c>
      <c r="V1883">
        <v>0</v>
      </c>
      <c r="X1883">
        <v>1024</v>
      </c>
      <c r="Y1883">
        <v>1557</v>
      </c>
      <c r="Z1883">
        <v>2581</v>
      </c>
      <c r="AA1883">
        <v>2586</v>
      </c>
      <c r="AB1883">
        <v>2350</v>
      </c>
      <c r="AC1883">
        <v>15.5</v>
      </c>
      <c r="AD1883">
        <v>9.9</v>
      </c>
      <c r="AE1883">
        <v>77</v>
      </c>
      <c r="AF1883">
        <v>806</v>
      </c>
      <c r="AG1883">
        <v>1487</v>
      </c>
      <c r="AH1883">
        <v>141</v>
      </c>
      <c r="AI1883">
        <v>35</v>
      </c>
      <c r="AJ1883">
        <v>1422</v>
      </c>
      <c r="AK1883">
        <v>9.9156118143459995E-2</v>
      </c>
      <c r="AL1883">
        <v>2.4613220815751999E-2</v>
      </c>
      <c r="AM1883">
        <v>0.54203093476798903</v>
      </c>
      <c r="AN1883">
        <f>1-AM1883</f>
        <v>0.45796906523201097</v>
      </c>
      <c r="AO1883">
        <v>0.235531295843868</v>
      </c>
      <c r="AP1883">
        <v>52499</v>
      </c>
      <c r="AQ1883">
        <v>132500</v>
      </c>
      <c r="AR1883">
        <v>0.80412960246861798</v>
      </c>
      <c r="AS1883">
        <v>0.62641509433962295</v>
      </c>
      <c r="AT1883">
        <v>2015</v>
      </c>
    </row>
    <row r="1884" spans="1:46" x14ac:dyDescent="0.25">
      <c r="A1884">
        <v>2300</v>
      </c>
      <c r="B1884" t="s">
        <v>293</v>
      </c>
      <c r="C1884">
        <v>5</v>
      </c>
      <c r="E1884">
        <v>0</v>
      </c>
      <c r="F1884">
        <f>E1884/AA1884</f>
        <v>0</v>
      </c>
      <c r="G1884">
        <v>1498</v>
      </c>
      <c r="I1884">
        <v>0</v>
      </c>
      <c r="K1884">
        <v>0</v>
      </c>
      <c r="M1884">
        <v>1529</v>
      </c>
      <c r="O1884">
        <v>49.3</v>
      </c>
      <c r="P1884">
        <v>130500</v>
      </c>
      <c r="Q1884">
        <v>69429</v>
      </c>
      <c r="R1884">
        <v>9</v>
      </c>
      <c r="T1884">
        <v>4</v>
      </c>
      <c r="V1884">
        <v>0</v>
      </c>
      <c r="X1884">
        <v>2867</v>
      </c>
      <c r="Y1884">
        <v>142</v>
      </c>
      <c r="Z1884">
        <v>3009</v>
      </c>
      <c r="AA1884">
        <v>3027</v>
      </c>
      <c r="AB1884">
        <v>3009</v>
      </c>
      <c r="AC1884">
        <v>5</v>
      </c>
      <c r="AD1884">
        <v>2.8</v>
      </c>
      <c r="AE1884">
        <v>73.099999999999994</v>
      </c>
      <c r="AF1884">
        <v>559</v>
      </c>
      <c r="AG1884">
        <v>1793</v>
      </c>
      <c r="AH1884">
        <v>120</v>
      </c>
      <c r="AI1884">
        <v>53</v>
      </c>
      <c r="AJ1884">
        <v>1211</v>
      </c>
      <c r="AK1884">
        <v>9.9091659785301003E-2</v>
      </c>
      <c r="AL1884">
        <v>4.3765483071840999E-2</v>
      </c>
      <c r="AM1884">
        <v>0.31176798661461202</v>
      </c>
      <c r="AN1884">
        <f>1-AM1884</f>
        <v>0.68823201338538798</v>
      </c>
      <c r="AO1884">
        <v>0.27658091829267201</v>
      </c>
      <c r="AP1884">
        <v>52499</v>
      </c>
      <c r="AQ1884">
        <v>132500</v>
      </c>
      <c r="AR1884">
        <v>1.3224823329968189</v>
      </c>
      <c r="AS1884">
        <v>0.98490566037735805</v>
      </c>
      <c r="AT1884">
        <v>2015</v>
      </c>
    </row>
    <row r="1885" spans="1:46" x14ac:dyDescent="0.25">
      <c r="A1885">
        <v>1583</v>
      </c>
      <c r="B1885" t="s">
        <v>380</v>
      </c>
      <c r="C1885">
        <v>63</v>
      </c>
      <c r="E1885">
        <v>1050</v>
      </c>
      <c r="F1885">
        <f>E1885/AA1885</f>
        <v>0.36244390749050742</v>
      </c>
      <c r="G1885">
        <v>1494</v>
      </c>
      <c r="I1885">
        <v>66</v>
      </c>
      <c r="K1885">
        <v>0</v>
      </c>
      <c r="M1885">
        <v>1403</v>
      </c>
      <c r="O1885">
        <v>35.4</v>
      </c>
      <c r="P1885">
        <v>69900</v>
      </c>
      <c r="Q1885">
        <v>50583</v>
      </c>
      <c r="R1885">
        <v>66</v>
      </c>
      <c r="T1885">
        <v>0</v>
      </c>
      <c r="V1885">
        <v>0</v>
      </c>
      <c r="X1885">
        <v>1759</v>
      </c>
      <c r="Y1885">
        <v>1098</v>
      </c>
      <c r="Z1885">
        <v>2857</v>
      </c>
      <c r="AA1885">
        <v>2897</v>
      </c>
      <c r="AB1885">
        <v>1658</v>
      </c>
      <c r="AC1885">
        <v>15.9</v>
      </c>
      <c r="AD1885">
        <v>9.1999999999999993</v>
      </c>
      <c r="AE1885">
        <v>83.2</v>
      </c>
      <c r="AF1885">
        <v>404</v>
      </c>
      <c r="AG1885">
        <v>1466</v>
      </c>
      <c r="AH1885">
        <v>124</v>
      </c>
      <c r="AI1885">
        <v>58</v>
      </c>
      <c r="AJ1885">
        <v>1253</v>
      </c>
      <c r="AK1885">
        <v>9.8962490023943001E-2</v>
      </c>
      <c r="AL1885">
        <v>4.6288906624101997E-2</v>
      </c>
      <c r="AM1885">
        <v>0.27557980900409301</v>
      </c>
      <c r="AN1885">
        <f>1-AM1885</f>
        <v>0.72442019099590693</v>
      </c>
      <c r="AO1885">
        <v>0.28759567025496202</v>
      </c>
      <c r="AP1885">
        <v>50935</v>
      </c>
      <c r="AQ1885">
        <v>124800</v>
      </c>
      <c r="AR1885">
        <v>0.99308923137331895</v>
      </c>
      <c r="AS1885">
        <v>0.56009615384615397</v>
      </c>
      <c r="AT1885">
        <v>2013</v>
      </c>
    </row>
    <row r="1886" spans="1:46" x14ac:dyDescent="0.25">
      <c r="A1886">
        <v>2790</v>
      </c>
      <c r="B1886" t="s">
        <v>381</v>
      </c>
      <c r="C1886">
        <v>381</v>
      </c>
      <c r="E1886">
        <v>198</v>
      </c>
      <c r="F1886">
        <f>E1886/AA1886</f>
        <v>5.027932960893855E-2</v>
      </c>
      <c r="G1886">
        <v>2127</v>
      </c>
      <c r="I1886">
        <v>74</v>
      </c>
      <c r="K1886">
        <v>9</v>
      </c>
      <c r="M1886">
        <v>1811</v>
      </c>
      <c r="O1886">
        <v>36.4</v>
      </c>
      <c r="P1886">
        <v>100000</v>
      </c>
      <c r="Q1886">
        <v>53184</v>
      </c>
      <c r="R1886">
        <v>351</v>
      </c>
      <c r="T1886">
        <v>0</v>
      </c>
      <c r="V1886">
        <v>0</v>
      </c>
      <c r="X1886">
        <v>2601</v>
      </c>
      <c r="Y1886">
        <v>1337</v>
      </c>
      <c r="Z1886">
        <v>3938</v>
      </c>
      <c r="AA1886">
        <v>3938</v>
      </c>
      <c r="AB1886">
        <v>2950</v>
      </c>
      <c r="AC1886">
        <v>12.7</v>
      </c>
      <c r="AD1886">
        <v>12.2</v>
      </c>
      <c r="AE1886">
        <v>85</v>
      </c>
      <c r="AF1886">
        <v>852</v>
      </c>
      <c r="AG1886">
        <v>2297</v>
      </c>
      <c r="AH1886">
        <v>162</v>
      </c>
      <c r="AI1886">
        <v>81</v>
      </c>
      <c r="AJ1886">
        <v>1637</v>
      </c>
      <c r="AK1886">
        <v>9.8961514966402001E-2</v>
      </c>
      <c r="AL1886">
        <v>4.9480757483201E-2</v>
      </c>
      <c r="AM1886">
        <v>0.370918589464519</v>
      </c>
      <c r="AN1886">
        <f>1-AM1886</f>
        <v>0.62908141053548094</v>
      </c>
      <c r="AO1886">
        <v>0.251260731375471</v>
      </c>
      <c r="AP1886">
        <v>54020</v>
      </c>
      <c r="AQ1886">
        <v>136700</v>
      </c>
      <c r="AR1886">
        <v>0.98452425027767498</v>
      </c>
      <c r="AS1886">
        <v>0.73152889539136801</v>
      </c>
      <c r="AT1886">
        <v>2016</v>
      </c>
    </row>
    <row r="1887" spans="1:46" x14ac:dyDescent="0.25">
      <c r="A1887">
        <v>2330</v>
      </c>
      <c r="B1887" t="s">
        <v>323</v>
      </c>
      <c r="C1887">
        <v>0</v>
      </c>
      <c r="E1887">
        <v>422</v>
      </c>
      <c r="F1887">
        <f>E1887/AA1887</f>
        <v>0.13560411311053985</v>
      </c>
      <c r="G1887">
        <v>1620</v>
      </c>
      <c r="I1887">
        <v>62</v>
      </c>
      <c r="K1887">
        <v>0</v>
      </c>
      <c r="M1887">
        <v>1492</v>
      </c>
      <c r="O1887">
        <v>40.9</v>
      </c>
      <c r="P1887">
        <v>98300</v>
      </c>
      <c r="Q1887">
        <v>50071</v>
      </c>
      <c r="R1887">
        <v>117</v>
      </c>
      <c r="T1887">
        <v>0</v>
      </c>
      <c r="V1887">
        <v>0</v>
      </c>
      <c r="X1887">
        <v>2215</v>
      </c>
      <c r="Y1887">
        <v>897</v>
      </c>
      <c r="Z1887">
        <v>3112</v>
      </c>
      <c r="AA1887">
        <v>3112</v>
      </c>
      <c r="AB1887">
        <v>2511</v>
      </c>
      <c r="AC1887">
        <v>8.1</v>
      </c>
      <c r="AD1887">
        <v>9.6999999999999993</v>
      </c>
      <c r="AE1887">
        <v>79.2</v>
      </c>
      <c r="AF1887">
        <v>707</v>
      </c>
      <c r="AG1887">
        <v>1771</v>
      </c>
      <c r="AH1887">
        <v>141</v>
      </c>
      <c r="AI1887">
        <v>52</v>
      </c>
      <c r="AJ1887">
        <v>1425</v>
      </c>
      <c r="AK1887">
        <v>9.8947368421053006E-2</v>
      </c>
      <c r="AL1887">
        <v>3.6491228070174998E-2</v>
      </c>
      <c r="AM1887">
        <v>0.39920948616600799</v>
      </c>
      <c r="AN1887">
        <f>1-AM1887</f>
        <v>0.60079051383399196</v>
      </c>
      <c r="AO1887">
        <v>0.247184470563761</v>
      </c>
      <c r="AP1887">
        <v>52499</v>
      </c>
      <c r="AQ1887">
        <v>132500</v>
      </c>
      <c r="AR1887">
        <v>0.95375150002857201</v>
      </c>
      <c r="AS1887">
        <v>0.74188679245282996</v>
      </c>
      <c r="AT1887">
        <v>2015</v>
      </c>
    </row>
    <row r="1888" spans="1:46" x14ac:dyDescent="0.25">
      <c r="A1888">
        <v>2252</v>
      </c>
      <c r="B1888" t="s">
        <v>245</v>
      </c>
      <c r="C1888">
        <v>12</v>
      </c>
      <c r="E1888">
        <v>13</v>
      </c>
      <c r="F1888">
        <f>E1888/AA1888</f>
        <v>2.7242246437552387E-3</v>
      </c>
      <c r="G1888">
        <v>2486</v>
      </c>
      <c r="I1888">
        <v>47</v>
      </c>
      <c r="K1888">
        <v>0</v>
      </c>
      <c r="M1888">
        <v>2286</v>
      </c>
      <c r="O1888">
        <v>42.8</v>
      </c>
      <c r="P1888">
        <v>165800</v>
      </c>
      <c r="Q1888">
        <v>74387</v>
      </c>
      <c r="R1888">
        <v>60</v>
      </c>
      <c r="T1888">
        <v>0</v>
      </c>
      <c r="V1888">
        <v>6</v>
      </c>
      <c r="X1888">
        <v>4423</v>
      </c>
      <c r="Y1888">
        <v>340</v>
      </c>
      <c r="Z1888">
        <v>4763</v>
      </c>
      <c r="AA1888">
        <v>4772</v>
      </c>
      <c r="AB1888">
        <v>4661</v>
      </c>
      <c r="AC1888">
        <v>6</v>
      </c>
      <c r="AD1888">
        <v>3.4</v>
      </c>
      <c r="AE1888">
        <v>78.8</v>
      </c>
      <c r="AF1888">
        <v>1446</v>
      </c>
      <c r="AG1888">
        <v>2443</v>
      </c>
      <c r="AH1888">
        <v>184</v>
      </c>
      <c r="AI1888">
        <v>41</v>
      </c>
      <c r="AJ1888">
        <v>1861</v>
      </c>
      <c r="AK1888">
        <v>9.8871574422354003E-2</v>
      </c>
      <c r="AL1888">
        <v>2.2031166039763999E-2</v>
      </c>
      <c r="AM1888">
        <v>0.59189521080638596</v>
      </c>
      <c r="AN1888">
        <f>1-AM1888</f>
        <v>0.40810478919361404</v>
      </c>
      <c r="AO1888">
        <v>0.194744090903992</v>
      </c>
      <c r="AP1888">
        <v>52499</v>
      </c>
      <c r="AQ1888">
        <v>132500</v>
      </c>
      <c r="AR1888">
        <v>1.4169222270900399</v>
      </c>
      <c r="AS1888">
        <v>1.2513207547169809</v>
      </c>
      <c r="AT1888">
        <v>2015</v>
      </c>
    </row>
    <row r="1889" spans="1:46" x14ac:dyDescent="0.25">
      <c r="A1889">
        <v>1854</v>
      </c>
      <c r="B1889" t="s">
        <v>249</v>
      </c>
      <c r="C1889">
        <v>30</v>
      </c>
      <c r="E1889">
        <v>0</v>
      </c>
      <c r="F1889">
        <f>E1889/AA1889</f>
        <v>0</v>
      </c>
      <c r="G1889">
        <v>2076</v>
      </c>
      <c r="I1889">
        <v>44</v>
      </c>
      <c r="K1889">
        <v>14</v>
      </c>
      <c r="M1889">
        <v>1897</v>
      </c>
      <c r="O1889">
        <v>46.1</v>
      </c>
      <c r="P1889">
        <v>154500</v>
      </c>
      <c r="Q1889">
        <v>69613</v>
      </c>
      <c r="R1889">
        <v>11</v>
      </c>
      <c r="T1889">
        <v>25</v>
      </c>
      <c r="V1889">
        <v>41</v>
      </c>
      <c r="X1889">
        <v>3346</v>
      </c>
      <c r="Y1889">
        <v>610</v>
      </c>
      <c r="Z1889">
        <v>3956</v>
      </c>
      <c r="AA1889">
        <v>3973</v>
      </c>
      <c r="AB1889">
        <v>3844</v>
      </c>
      <c r="AC1889">
        <v>6.1</v>
      </c>
      <c r="AD1889">
        <v>4.7</v>
      </c>
      <c r="AE1889">
        <v>79.8</v>
      </c>
      <c r="AF1889">
        <v>840</v>
      </c>
      <c r="AG1889">
        <v>2032</v>
      </c>
      <c r="AH1889">
        <v>155</v>
      </c>
      <c r="AI1889">
        <v>58</v>
      </c>
      <c r="AJ1889">
        <v>1568</v>
      </c>
      <c r="AK1889">
        <v>9.8852040816326994E-2</v>
      </c>
      <c r="AL1889">
        <v>3.6989795918366999E-2</v>
      </c>
      <c r="AM1889">
        <v>0.41338582677165397</v>
      </c>
      <c r="AN1889">
        <f>1-AM1889</f>
        <v>0.58661417322834608</v>
      </c>
      <c r="AO1889">
        <v>0.237116553511168</v>
      </c>
      <c r="AP1889">
        <v>51883</v>
      </c>
      <c r="AQ1889">
        <v>128100</v>
      </c>
      <c r="AR1889">
        <v>1.341730431933388</v>
      </c>
      <c r="AS1889">
        <v>1.2060889929742391</v>
      </c>
      <c r="AT1889">
        <v>2014</v>
      </c>
    </row>
    <row r="1890" spans="1:46" x14ac:dyDescent="0.25">
      <c r="A1890">
        <v>2711</v>
      </c>
      <c r="B1890" t="s">
        <v>302</v>
      </c>
      <c r="C1890">
        <v>16</v>
      </c>
      <c r="E1890">
        <v>283</v>
      </c>
      <c r="F1890">
        <f>E1890/AA1890</f>
        <v>4.6970954356846471E-2</v>
      </c>
      <c r="G1890">
        <v>3307</v>
      </c>
      <c r="I1890">
        <v>31</v>
      </c>
      <c r="K1890">
        <v>0</v>
      </c>
      <c r="M1890">
        <v>2718</v>
      </c>
      <c r="O1890">
        <v>52.9</v>
      </c>
      <c r="P1890">
        <v>89500</v>
      </c>
      <c r="Q1890">
        <v>52075</v>
      </c>
      <c r="R1890">
        <v>24</v>
      </c>
      <c r="T1890">
        <v>0</v>
      </c>
      <c r="V1890">
        <v>7</v>
      </c>
      <c r="X1890">
        <v>4565</v>
      </c>
      <c r="Y1890">
        <v>1298</v>
      </c>
      <c r="Z1890">
        <v>5863</v>
      </c>
      <c r="AA1890">
        <v>6025</v>
      </c>
      <c r="AB1890">
        <v>5695</v>
      </c>
      <c r="AC1890">
        <v>3.3</v>
      </c>
      <c r="AD1890">
        <v>0.9</v>
      </c>
      <c r="AE1890">
        <v>85</v>
      </c>
      <c r="AF1890">
        <v>976</v>
      </c>
      <c r="AG1890">
        <v>3183</v>
      </c>
      <c r="AH1890">
        <v>277</v>
      </c>
      <c r="AI1890">
        <v>130</v>
      </c>
      <c r="AJ1890">
        <v>2805</v>
      </c>
      <c r="AK1890">
        <v>9.8752228163992997E-2</v>
      </c>
      <c r="AL1890">
        <v>4.6345811051692998E-2</v>
      </c>
      <c r="AM1890">
        <v>0.30662896638391501</v>
      </c>
      <c r="AN1890">
        <f>1-AM1890</f>
        <v>0.69337103361608499</v>
      </c>
      <c r="AO1890">
        <v>0.24378081544502</v>
      </c>
      <c r="AP1890">
        <v>54020</v>
      </c>
      <c r="AQ1890">
        <v>136700</v>
      </c>
      <c r="AR1890">
        <v>0.96399481673454301</v>
      </c>
      <c r="AS1890">
        <v>0.65471836137527395</v>
      </c>
      <c r="AT1890">
        <v>2016</v>
      </c>
    </row>
    <row r="1891" spans="1:46" x14ac:dyDescent="0.25">
      <c r="A1891">
        <v>1348</v>
      </c>
      <c r="B1891" t="s">
        <v>145</v>
      </c>
      <c r="C1891">
        <v>136</v>
      </c>
      <c r="E1891">
        <v>25</v>
      </c>
      <c r="F1891">
        <f>E1891/AA1891</f>
        <v>1.7088174982911826E-2</v>
      </c>
      <c r="G1891">
        <v>774</v>
      </c>
      <c r="I1891">
        <v>25</v>
      </c>
      <c r="K1891">
        <v>0</v>
      </c>
      <c r="M1891">
        <v>689</v>
      </c>
      <c r="O1891">
        <v>42.3</v>
      </c>
      <c r="P1891">
        <v>100400</v>
      </c>
      <c r="Q1891">
        <v>35625</v>
      </c>
      <c r="R1891">
        <v>0</v>
      </c>
      <c r="T1891">
        <v>9</v>
      </c>
      <c r="V1891">
        <v>5</v>
      </c>
      <c r="X1891">
        <v>542</v>
      </c>
      <c r="Y1891">
        <v>921</v>
      </c>
      <c r="Z1891">
        <v>1463</v>
      </c>
      <c r="AA1891">
        <v>1463</v>
      </c>
      <c r="AB1891">
        <v>1263</v>
      </c>
      <c r="AC1891">
        <v>13.1</v>
      </c>
      <c r="AD1891">
        <v>6.3</v>
      </c>
      <c r="AE1891">
        <v>78</v>
      </c>
      <c r="AF1891">
        <v>246</v>
      </c>
      <c r="AG1891">
        <v>796</v>
      </c>
      <c r="AH1891">
        <v>78</v>
      </c>
      <c r="AI1891">
        <v>20</v>
      </c>
      <c r="AJ1891">
        <v>790</v>
      </c>
      <c r="AK1891">
        <v>9.8734177215189997E-2</v>
      </c>
      <c r="AL1891">
        <v>2.5316455696203E-2</v>
      </c>
      <c r="AM1891">
        <v>0.30904522613065299</v>
      </c>
      <c r="AN1891">
        <f>1-AM1891</f>
        <v>0.69095477386934701</v>
      </c>
      <c r="AO1891">
        <v>0.28517223777113399</v>
      </c>
      <c r="AP1891">
        <v>50935</v>
      </c>
      <c r="AQ1891">
        <v>124800</v>
      </c>
      <c r="AR1891">
        <v>0.69942083047020698</v>
      </c>
      <c r="AS1891">
        <v>0.80448717948717996</v>
      </c>
      <c r="AT1891">
        <v>2013</v>
      </c>
    </row>
    <row r="1892" spans="1:46" x14ac:dyDescent="0.25">
      <c r="A1892">
        <v>2190</v>
      </c>
      <c r="B1892" t="s">
        <v>183</v>
      </c>
      <c r="C1892">
        <v>19</v>
      </c>
      <c r="E1892">
        <v>62</v>
      </c>
      <c r="F1892">
        <f>E1892/AA1892</f>
        <v>4.8399687743950037E-2</v>
      </c>
      <c r="G1892">
        <v>677</v>
      </c>
      <c r="I1892">
        <v>136</v>
      </c>
      <c r="K1892">
        <v>0</v>
      </c>
      <c r="M1892">
        <v>604</v>
      </c>
      <c r="O1892">
        <v>41.6</v>
      </c>
      <c r="P1892">
        <v>78600</v>
      </c>
      <c r="Q1892">
        <v>45625</v>
      </c>
      <c r="R1892">
        <v>70</v>
      </c>
      <c r="T1892">
        <v>0</v>
      </c>
      <c r="V1892">
        <v>4</v>
      </c>
      <c r="X1892">
        <v>907</v>
      </c>
      <c r="Y1892">
        <v>374</v>
      </c>
      <c r="Z1892">
        <v>1281</v>
      </c>
      <c r="AA1892">
        <v>1281</v>
      </c>
      <c r="AB1892">
        <v>1005</v>
      </c>
      <c r="AC1892">
        <v>14.8</v>
      </c>
      <c r="AD1892">
        <v>7.8</v>
      </c>
      <c r="AE1892">
        <v>83.8</v>
      </c>
      <c r="AF1892">
        <v>274</v>
      </c>
      <c r="AG1892">
        <v>691</v>
      </c>
      <c r="AH1892">
        <v>54</v>
      </c>
      <c r="AI1892">
        <v>9</v>
      </c>
      <c r="AJ1892">
        <v>547</v>
      </c>
      <c r="AK1892">
        <v>9.8720292504569998E-2</v>
      </c>
      <c r="AL1892">
        <v>1.6453382084095001E-2</v>
      </c>
      <c r="AM1892">
        <v>0.39652677279305398</v>
      </c>
      <c r="AN1892">
        <f>1-AM1892</f>
        <v>0.60347322720694607</v>
      </c>
      <c r="AO1892">
        <v>0.25304837992787899</v>
      </c>
      <c r="AP1892">
        <v>52499</v>
      </c>
      <c r="AQ1892">
        <v>132500</v>
      </c>
      <c r="AR1892">
        <v>0.86906417265090796</v>
      </c>
      <c r="AS1892">
        <v>0.59320754716981094</v>
      </c>
      <c r="AT1892">
        <v>2015</v>
      </c>
    </row>
    <row r="1893" spans="1:46" x14ac:dyDescent="0.25">
      <c r="A1893">
        <v>2602</v>
      </c>
      <c r="B1893" t="s">
        <v>193</v>
      </c>
      <c r="C1893">
        <v>40</v>
      </c>
      <c r="E1893">
        <v>18</v>
      </c>
      <c r="F1893">
        <f>E1893/AA1893</f>
        <v>9.4142259414225944E-3</v>
      </c>
      <c r="G1893">
        <v>1042</v>
      </c>
      <c r="I1893">
        <v>20</v>
      </c>
      <c r="K1893">
        <v>0</v>
      </c>
      <c r="M1893">
        <v>870</v>
      </c>
      <c r="O1893">
        <v>44.3</v>
      </c>
      <c r="P1893">
        <v>153100</v>
      </c>
      <c r="Q1893">
        <v>57375</v>
      </c>
      <c r="R1893">
        <v>13</v>
      </c>
      <c r="T1893">
        <v>0</v>
      </c>
      <c r="V1893">
        <v>0</v>
      </c>
      <c r="X1893">
        <v>1764</v>
      </c>
      <c r="Y1893">
        <v>148</v>
      </c>
      <c r="Z1893">
        <v>1912</v>
      </c>
      <c r="AA1893">
        <v>1912</v>
      </c>
      <c r="AB1893">
        <v>1830</v>
      </c>
      <c r="AC1893">
        <v>3.6</v>
      </c>
      <c r="AD1893">
        <v>1.7</v>
      </c>
      <c r="AE1893">
        <v>81.099999999999994</v>
      </c>
      <c r="AF1893">
        <v>313</v>
      </c>
      <c r="AG1893">
        <v>976</v>
      </c>
      <c r="AH1893">
        <v>75</v>
      </c>
      <c r="AI1893">
        <v>6</v>
      </c>
      <c r="AJ1893">
        <v>760</v>
      </c>
      <c r="AK1893">
        <v>9.8684210526315999E-2</v>
      </c>
      <c r="AL1893">
        <v>7.8947368421049997E-3</v>
      </c>
      <c r="AM1893">
        <v>0.32069672131147497</v>
      </c>
      <c r="AN1893">
        <f>1-AM1893</f>
        <v>0.67930327868852503</v>
      </c>
      <c r="AO1893">
        <v>0.25074687230371001</v>
      </c>
      <c r="AP1893">
        <v>54020</v>
      </c>
      <c r="AQ1893">
        <v>136700</v>
      </c>
      <c r="AR1893">
        <v>1.0621066271751201</v>
      </c>
      <c r="AS1893">
        <v>1.119970738844184</v>
      </c>
      <c r="AT1893">
        <v>2016</v>
      </c>
    </row>
    <row r="1894" spans="1:46" x14ac:dyDescent="0.25">
      <c r="A1894">
        <v>2436</v>
      </c>
      <c r="B1894" t="s">
        <v>27</v>
      </c>
      <c r="C1894">
        <v>401</v>
      </c>
      <c r="E1894">
        <v>116</v>
      </c>
      <c r="F1894">
        <f>E1894/AA1894</f>
        <v>6.0197197716658019E-2</v>
      </c>
      <c r="G1894">
        <v>1057</v>
      </c>
      <c r="I1894">
        <v>93</v>
      </c>
      <c r="K1894">
        <v>0</v>
      </c>
      <c r="M1894">
        <v>870</v>
      </c>
      <c r="O1894">
        <v>30</v>
      </c>
      <c r="P1894">
        <v>195800</v>
      </c>
      <c r="Q1894">
        <v>35057</v>
      </c>
      <c r="R1894">
        <v>48</v>
      </c>
      <c r="T1894">
        <v>0</v>
      </c>
      <c r="V1894">
        <v>1</v>
      </c>
      <c r="X1894">
        <v>388</v>
      </c>
      <c r="Y1894">
        <v>1490</v>
      </c>
      <c r="Z1894">
        <v>1878</v>
      </c>
      <c r="AA1894">
        <v>1927</v>
      </c>
      <c r="AB1894">
        <v>1269</v>
      </c>
      <c r="AC1894">
        <v>25</v>
      </c>
      <c r="AD1894">
        <v>29.1</v>
      </c>
      <c r="AE1894">
        <v>89</v>
      </c>
      <c r="AF1894">
        <v>1105</v>
      </c>
      <c r="AG1894">
        <v>1463</v>
      </c>
      <c r="AH1894">
        <v>111</v>
      </c>
      <c r="AI1894">
        <v>0</v>
      </c>
      <c r="AJ1894">
        <v>1125</v>
      </c>
      <c r="AK1894">
        <v>9.8666666666666999E-2</v>
      </c>
      <c r="AL1894">
        <v>0</v>
      </c>
      <c r="AM1894">
        <v>0.75529733424470302</v>
      </c>
      <c r="AN1894">
        <f>1-AM1894</f>
        <v>0.24470266575529698</v>
      </c>
      <c r="AO1894">
        <v>0.17584233310549099</v>
      </c>
      <c r="AP1894">
        <v>54020</v>
      </c>
      <c r="AQ1894">
        <v>136700</v>
      </c>
      <c r="AR1894">
        <v>0.64896334690855195</v>
      </c>
      <c r="AS1894">
        <v>1.4323335771762979</v>
      </c>
      <c r="AT1894">
        <v>2016</v>
      </c>
    </row>
    <row r="1895" spans="1:46" x14ac:dyDescent="0.25">
      <c r="A1895">
        <v>3603</v>
      </c>
      <c r="B1895" t="s">
        <v>390</v>
      </c>
      <c r="C1895">
        <v>9</v>
      </c>
      <c r="E1895">
        <v>24</v>
      </c>
      <c r="F1895">
        <f>E1895/AA1895</f>
        <v>8.0726538849646822E-3</v>
      </c>
      <c r="G1895">
        <v>1639</v>
      </c>
      <c r="I1895">
        <v>52</v>
      </c>
      <c r="K1895">
        <v>0</v>
      </c>
      <c r="M1895">
        <v>1334</v>
      </c>
      <c r="O1895">
        <v>44.8</v>
      </c>
      <c r="P1895">
        <v>131100</v>
      </c>
      <c r="Q1895">
        <v>67400</v>
      </c>
      <c r="R1895">
        <v>4</v>
      </c>
      <c r="T1895">
        <v>0</v>
      </c>
      <c r="V1895">
        <v>0</v>
      </c>
      <c r="X1895">
        <v>2477</v>
      </c>
      <c r="Y1895">
        <v>491</v>
      </c>
      <c r="Z1895">
        <v>2968</v>
      </c>
      <c r="AA1895">
        <v>2973</v>
      </c>
      <c r="AB1895">
        <v>2909</v>
      </c>
      <c r="AC1895">
        <v>9</v>
      </c>
      <c r="AD1895">
        <v>6.9</v>
      </c>
      <c r="AE1895">
        <v>79.400000000000006</v>
      </c>
      <c r="AF1895">
        <v>417</v>
      </c>
      <c r="AG1895">
        <v>1616</v>
      </c>
      <c r="AH1895">
        <v>118</v>
      </c>
      <c r="AI1895">
        <v>14</v>
      </c>
      <c r="AJ1895">
        <v>1196</v>
      </c>
      <c r="AK1895">
        <v>9.8662207357859993E-2</v>
      </c>
      <c r="AL1895">
        <v>1.1705685618729001E-2</v>
      </c>
      <c r="AM1895">
        <v>0.258044554455446</v>
      </c>
      <c r="AN1895">
        <f>1-AM1895</f>
        <v>0.74195544554455406</v>
      </c>
      <c r="AO1895">
        <v>0.28415441322560298</v>
      </c>
      <c r="AP1895">
        <v>58290</v>
      </c>
      <c r="AQ1895">
        <v>148000</v>
      </c>
      <c r="AR1895">
        <v>1.1562875278778519</v>
      </c>
      <c r="AS1895">
        <v>0.88581081081081103</v>
      </c>
      <c r="AT1895">
        <v>2018</v>
      </c>
    </row>
    <row r="1896" spans="1:46" x14ac:dyDescent="0.25">
      <c r="A1896">
        <v>1183</v>
      </c>
      <c r="B1896" t="s">
        <v>382</v>
      </c>
      <c r="C1896">
        <v>33</v>
      </c>
      <c r="E1896">
        <v>779</v>
      </c>
      <c r="F1896">
        <f>E1896/AA1896</f>
        <v>0.31060606060606061</v>
      </c>
      <c r="G1896">
        <v>1138</v>
      </c>
      <c r="I1896">
        <v>64</v>
      </c>
      <c r="K1896">
        <v>0</v>
      </c>
      <c r="M1896">
        <v>1370</v>
      </c>
      <c r="O1896">
        <v>41.1</v>
      </c>
      <c r="P1896">
        <v>79800</v>
      </c>
      <c r="Q1896">
        <v>28170</v>
      </c>
      <c r="R1896">
        <v>55</v>
      </c>
      <c r="T1896">
        <v>3</v>
      </c>
      <c r="V1896">
        <v>20</v>
      </c>
      <c r="X1896">
        <v>982</v>
      </c>
      <c r="Y1896">
        <v>1395</v>
      </c>
      <c r="Z1896">
        <v>2377</v>
      </c>
      <c r="AA1896">
        <v>2508</v>
      </c>
      <c r="AB1896">
        <v>1577</v>
      </c>
      <c r="AC1896">
        <v>30.2</v>
      </c>
      <c r="AD1896">
        <v>21.8</v>
      </c>
      <c r="AE1896">
        <v>58.4</v>
      </c>
      <c r="AF1896">
        <v>578</v>
      </c>
      <c r="AG1896">
        <v>1716</v>
      </c>
      <c r="AH1896">
        <v>139</v>
      </c>
      <c r="AI1896">
        <v>15</v>
      </c>
      <c r="AJ1896">
        <v>1409</v>
      </c>
      <c r="AK1896">
        <v>9.8651525904896994E-2</v>
      </c>
      <c r="AL1896">
        <v>1.0645848119233E-2</v>
      </c>
      <c r="AM1896">
        <v>0.33682983682983703</v>
      </c>
      <c r="AN1896">
        <f>1-AM1896</f>
        <v>0.66317016317016297</v>
      </c>
      <c r="AO1896">
        <v>0.36995542226876499</v>
      </c>
      <c r="AP1896">
        <v>50182</v>
      </c>
      <c r="AQ1896">
        <v>122800</v>
      </c>
      <c r="AR1896">
        <v>0.561356661751226</v>
      </c>
      <c r="AS1896">
        <v>0.649837133550489</v>
      </c>
      <c r="AT1896">
        <v>2012</v>
      </c>
    </row>
    <row r="1897" spans="1:46" x14ac:dyDescent="0.25">
      <c r="A1897">
        <v>2356</v>
      </c>
      <c r="B1897" t="s">
        <v>349</v>
      </c>
      <c r="C1897">
        <v>177</v>
      </c>
      <c r="E1897">
        <v>127</v>
      </c>
      <c r="F1897">
        <f>E1897/AA1897</f>
        <v>2.6403326403326405E-2</v>
      </c>
      <c r="G1897">
        <v>2402</v>
      </c>
      <c r="I1897">
        <v>116</v>
      </c>
      <c r="K1897">
        <v>0</v>
      </c>
      <c r="M1897">
        <v>2408</v>
      </c>
      <c r="O1897">
        <v>44.1</v>
      </c>
      <c r="P1897">
        <v>126900</v>
      </c>
      <c r="Q1897">
        <v>67913</v>
      </c>
      <c r="R1897">
        <v>0</v>
      </c>
      <c r="T1897">
        <v>12</v>
      </c>
      <c r="V1897">
        <v>17</v>
      </c>
      <c r="X1897">
        <v>3997</v>
      </c>
      <c r="Y1897">
        <v>793</v>
      </c>
      <c r="Z1897">
        <v>4790</v>
      </c>
      <c r="AA1897">
        <v>4810</v>
      </c>
      <c r="AB1897">
        <v>4378</v>
      </c>
      <c r="AC1897">
        <v>4.9000000000000004</v>
      </c>
      <c r="AD1897">
        <v>3.6</v>
      </c>
      <c r="AE1897">
        <v>81.400000000000006</v>
      </c>
      <c r="AF1897">
        <v>846</v>
      </c>
      <c r="AG1897">
        <v>2456</v>
      </c>
      <c r="AH1897">
        <v>195</v>
      </c>
      <c r="AI1897">
        <v>80</v>
      </c>
      <c r="AJ1897">
        <v>1977</v>
      </c>
      <c r="AK1897">
        <v>9.8634294385432003E-2</v>
      </c>
      <c r="AL1897">
        <v>4.0465351542742001E-2</v>
      </c>
      <c r="AM1897">
        <v>0.34446254071661198</v>
      </c>
      <c r="AN1897">
        <f>1-AM1897</f>
        <v>0.65553745928338802</v>
      </c>
      <c r="AO1897">
        <v>0.24729293841720501</v>
      </c>
      <c r="AP1897">
        <v>52499</v>
      </c>
      <c r="AQ1897">
        <v>132500</v>
      </c>
      <c r="AR1897">
        <v>1.2936055924874761</v>
      </c>
      <c r="AS1897">
        <v>0.95773584905660403</v>
      </c>
      <c r="AT1897">
        <v>2015</v>
      </c>
    </row>
    <row r="1898" spans="1:46" x14ac:dyDescent="0.25">
      <c r="A1898">
        <v>636</v>
      </c>
      <c r="B1898" t="s">
        <v>237</v>
      </c>
      <c r="C1898">
        <v>162</v>
      </c>
      <c r="E1898">
        <v>50</v>
      </c>
      <c r="F1898">
        <f>E1898/AA1898</f>
        <v>1.0681478316599017E-2</v>
      </c>
      <c r="G1898">
        <v>2580</v>
      </c>
      <c r="I1898">
        <v>258</v>
      </c>
      <c r="K1898">
        <v>0</v>
      </c>
      <c r="M1898">
        <v>2101</v>
      </c>
      <c r="O1898">
        <v>48.3</v>
      </c>
      <c r="P1898">
        <v>166400</v>
      </c>
      <c r="Q1898">
        <v>64148</v>
      </c>
      <c r="R1898">
        <v>293</v>
      </c>
      <c r="T1898">
        <v>0</v>
      </c>
      <c r="V1898">
        <v>5</v>
      </c>
      <c r="X1898">
        <v>4006</v>
      </c>
      <c r="Y1898">
        <v>649</v>
      </c>
      <c r="Z1898">
        <v>4655</v>
      </c>
      <c r="AA1898">
        <v>4681</v>
      </c>
      <c r="AB1898">
        <v>4119</v>
      </c>
      <c r="AC1898">
        <v>1.6</v>
      </c>
      <c r="AD1898">
        <v>0</v>
      </c>
      <c r="AE1898">
        <v>83.7</v>
      </c>
      <c r="AF1898">
        <v>1332</v>
      </c>
      <c r="AG1898">
        <v>2166</v>
      </c>
      <c r="AH1898">
        <v>208</v>
      </c>
      <c r="AI1898">
        <v>30</v>
      </c>
      <c r="AJ1898">
        <v>2109</v>
      </c>
      <c r="AK1898">
        <v>9.8624940730204003E-2</v>
      </c>
      <c r="AL1898">
        <v>1.4224751066856001E-2</v>
      </c>
      <c r="AM1898">
        <v>0.61495844875346295</v>
      </c>
      <c r="AN1898">
        <f>1-AM1898</f>
        <v>0.38504155124653705</v>
      </c>
      <c r="AO1898">
        <v>0.165666622994185</v>
      </c>
      <c r="AP1898">
        <v>49246</v>
      </c>
      <c r="AQ1898">
        <v>121100</v>
      </c>
      <c r="AR1898">
        <v>1.3026032571173289</v>
      </c>
      <c r="AS1898">
        <v>1.3740710156895131</v>
      </c>
      <c r="AT1898">
        <v>2011</v>
      </c>
    </row>
    <row r="1899" spans="1:46" x14ac:dyDescent="0.25">
      <c r="A1899">
        <v>1846</v>
      </c>
      <c r="B1899" t="s">
        <v>241</v>
      </c>
      <c r="C1899">
        <v>403</v>
      </c>
      <c r="E1899">
        <v>31</v>
      </c>
      <c r="F1899">
        <f>E1899/AA1899</f>
        <v>6.1011611887423732E-3</v>
      </c>
      <c r="G1899">
        <v>2629</v>
      </c>
      <c r="I1899">
        <v>90</v>
      </c>
      <c r="K1899">
        <v>0</v>
      </c>
      <c r="M1899">
        <v>2452</v>
      </c>
      <c r="O1899">
        <v>45.3</v>
      </c>
      <c r="P1899">
        <v>270000</v>
      </c>
      <c r="Q1899">
        <v>108452</v>
      </c>
      <c r="R1899">
        <v>107</v>
      </c>
      <c r="T1899">
        <v>0</v>
      </c>
      <c r="V1899">
        <v>0</v>
      </c>
      <c r="X1899">
        <v>4490</v>
      </c>
      <c r="Y1899">
        <v>539</v>
      </c>
      <c r="Z1899">
        <v>5029</v>
      </c>
      <c r="AA1899">
        <v>5081</v>
      </c>
      <c r="AB1899">
        <v>4460</v>
      </c>
      <c r="AC1899">
        <v>1.4</v>
      </c>
      <c r="AD1899">
        <v>1.4</v>
      </c>
      <c r="AE1899">
        <v>83.6</v>
      </c>
      <c r="AF1899">
        <v>1814</v>
      </c>
      <c r="AG1899">
        <v>2411</v>
      </c>
      <c r="AH1899">
        <v>182</v>
      </c>
      <c r="AI1899">
        <v>46</v>
      </c>
      <c r="AJ1899">
        <v>1846</v>
      </c>
      <c r="AK1899">
        <v>9.8591549295775002E-2</v>
      </c>
      <c r="AL1899">
        <v>2.4918743228601999E-2</v>
      </c>
      <c r="AM1899">
        <v>0.75238490253007095</v>
      </c>
      <c r="AN1899">
        <f>1-AM1899</f>
        <v>0.24761509746992905</v>
      </c>
      <c r="AO1899">
        <v>0.13105166169142601</v>
      </c>
      <c r="AP1899">
        <v>51883</v>
      </c>
      <c r="AQ1899">
        <v>128100</v>
      </c>
      <c r="AR1899">
        <v>2.090318601468689</v>
      </c>
      <c r="AS1899">
        <v>2.1077283372365341</v>
      </c>
      <c r="AT1899">
        <v>2014</v>
      </c>
    </row>
    <row r="1900" spans="1:46" x14ac:dyDescent="0.25">
      <c r="A1900">
        <v>278</v>
      </c>
      <c r="B1900" t="s">
        <v>281</v>
      </c>
      <c r="C1900">
        <v>131</v>
      </c>
      <c r="E1900">
        <v>133</v>
      </c>
      <c r="F1900">
        <f>E1900/AA1900</f>
        <v>2.9058335154031025E-2</v>
      </c>
      <c r="G1900">
        <v>2527</v>
      </c>
      <c r="I1900">
        <v>0</v>
      </c>
      <c r="K1900">
        <v>0</v>
      </c>
      <c r="M1900">
        <v>2050</v>
      </c>
      <c r="O1900">
        <v>51.4</v>
      </c>
      <c r="P1900">
        <v>138500</v>
      </c>
      <c r="Q1900">
        <v>52517</v>
      </c>
      <c r="R1900">
        <v>0</v>
      </c>
      <c r="T1900">
        <v>0</v>
      </c>
      <c r="V1900">
        <v>0</v>
      </c>
      <c r="X1900">
        <v>3718</v>
      </c>
      <c r="Y1900">
        <v>686</v>
      </c>
      <c r="Z1900">
        <v>4404</v>
      </c>
      <c r="AA1900">
        <v>4577</v>
      </c>
      <c r="AB1900">
        <v>4313</v>
      </c>
      <c r="AC1900">
        <v>5.4</v>
      </c>
      <c r="AD1900">
        <v>6.3</v>
      </c>
      <c r="AE1900">
        <v>84.6</v>
      </c>
      <c r="AF1900">
        <v>1148</v>
      </c>
      <c r="AG1900">
        <v>2194</v>
      </c>
      <c r="AH1900">
        <v>193</v>
      </c>
      <c r="AI1900">
        <v>51</v>
      </c>
      <c r="AJ1900">
        <v>1959</v>
      </c>
      <c r="AK1900">
        <v>9.8519652884124995E-2</v>
      </c>
      <c r="AL1900">
        <v>2.6033690658499E-2</v>
      </c>
      <c r="AM1900">
        <v>0.523245214220602</v>
      </c>
      <c r="AN1900">
        <f>1-AM1900</f>
        <v>0.476754785779398</v>
      </c>
      <c r="AO1900">
        <v>0.19581860966588099</v>
      </c>
      <c r="AP1900">
        <v>47497</v>
      </c>
      <c r="AQ1900">
        <v>117900</v>
      </c>
      <c r="AR1900">
        <v>1.105690885740152</v>
      </c>
      <c r="AS1900">
        <v>1.1747243426632741</v>
      </c>
      <c r="AT1900">
        <v>2010</v>
      </c>
    </row>
    <row r="1901" spans="1:46" x14ac:dyDescent="0.25">
      <c r="A1901">
        <v>2605</v>
      </c>
      <c r="B1901" t="s">
        <v>196</v>
      </c>
      <c r="C1901">
        <v>120</v>
      </c>
      <c r="E1901">
        <v>7</v>
      </c>
      <c r="F1901">
        <f>E1901/AA1901</f>
        <v>2.0759193357058124E-3</v>
      </c>
      <c r="G1901">
        <v>1716</v>
      </c>
      <c r="I1901">
        <v>11</v>
      </c>
      <c r="K1901">
        <v>0</v>
      </c>
      <c r="M1901">
        <v>1656</v>
      </c>
      <c r="O1901">
        <v>41.4</v>
      </c>
      <c r="P1901">
        <v>223700</v>
      </c>
      <c r="Q1901">
        <v>80050</v>
      </c>
      <c r="R1901">
        <v>22</v>
      </c>
      <c r="T1901">
        <v>0</v>
      </c>
      <c r="V1901">
        <v>0</v>
      </c>
      <c r="X1901">
        <v>3149</v>
      </c>
      <c r="Y1901">
        <v>223</v>
      </c>
      <c r="Z1901">
        <v>3372</v>
      </c>
      <c r="AA1901">
        <v>3372</v>
      </c>
      <c r="AB1901">
        <v>3212</v>
      </c>
      <c r="AC1901">
        <v>8.3000000000000007</v>
      </c>
      <c r="AD1901">
        <v>8</v>
      </c>
      <c r="AE1901">
        <v>89.7</v>
      </c>
      <c r="AF1901">
        <v>920</v>
      </c>
      <c r="AG1901">
        <v>1936</v>
      </c>
      <c r="AH1901">
        <v>124</v>
      </c>
      <c r="AI1901">
        <v>50</v>
      </c>
      <c r="AJ1901">
        <v>1259</v>
      </c>
      <c r="AK1901">
        <v>9.8490865766481001E-2</v>
      </c>
      <c r="AL1901">
        <v>3.9714058776806997E-2</v>
      </c>
      <c r="AM1901">
        <v>0.47520661157024802</v>
      </c>
      <c r="AN1901">
        <f>1-AM1901</f>
        <v>0.52479338842975198</v>
      </c>
      <c r="AO1901">
        <v>0.20232106354905799</v>
      </c>
      <c r="AP1901">
        <v>54020</v>
      </c>
      <c r="AQ1901">
        <v>136700</v>
      </c>
      <c r="AR1901">
        <v>1.481858570899667</v>
      </c>
      <c r="AS1901">
        <v>1.6364301389904901</v>
      </c>
      <c r="AT1901">
        <v>2016</v>
      </c>
    </row>
    <row r="1902" spans="1:46" x14ac:dyDescent="0.25">
      <c r="A1902">
        <v>1792</v>
      </c>
      <c r="B1902" t="s">
        <v>187</v>
      </c>
      <c r="C1902">
        <v>16</v>
      </c>
      <c r="E1902">
        <v>63</v>
      </c>
      <c r="F1902">
        <f>E1902/AA1902</f>
        <v>1.6034614405701197E-2</v>
      </c>
      <c r="G1902">
        <v>1976</v>
      </c>
      <c r="I1902">
        <v>0</v>
      </c>
      <c r="K1902">
        <v>0</v>
      </c>
      <c r="M1902">
        <v>1953</v>
      </c>
      <c r="O1902">
        <v>42</v>
      </c>
      <c r="P1902">
        <v>183400</v>
      </c>
      <c r="Q1902">
        <v>79224</v>
      </c>
      <c r="R1902">
        <v>55</v>
      </c>
      <c r="T1902">
        <v>5</v>
      </c>
      <c r="V1902">
        <v>0</v>
      </c>
      <c r="X1902">
        <v>3424</v>
      </c>
      <c r="Y1902">
        <v>447</v>
      </c>
      <c r="Z1902">
        <v>3871</v>
      </c>
      <c r="AA1902">
        <v>3929</v>
      </c>
      <c r="AB1902">
        <v>3790</v>
      </c>
      <c r="AC1902">
        <v>4.7</v>
      </c>
      <c r="AD1902">
        <v>3.9</v>
      </c>
      <c r="AE1902">
        <v>79.8</v>
      </c>
      <c r="AF1902">
        <v>1118</v>
      </c>
      <c r="AG1902">
        <v>2026</v>
      </c>
      <c r="AH1902">
        <v>154</v>
      </c>
      <c r="AI1902">
        <v>39</v>
      </c>
      <c r="AJ1902">
        <v>1564</v>
      </c>
      <c r="AK1902">
        <v>9.8465473145779997E-2</v>
      </c>
      <c r="AL1902">
        <v>2.4936061381074001E-2</v>
      </c>
      <c r="AM1902">
        <v>0.55182625863770995</v>
      </c>
      <c r="AN1902">
        <f>1-AM1902</f>
        <v>0.44817374136229005</v>
      </c>
      <c r="AO1902">
        <v>0.19890980362701799</v>
      </c>
      <c r="AP1902">
        <v>51883</v>
      </c>
      <c r="AQ1902">
        <v>128100</v>
      </c>
      <c r="AR1902">
        <v>1.526974153383575</v>
      </c>
      <c r="AS1902">
        <v>1.4316939890710381</v>
      </c>
      <c r="AT1902">
        <v>2014</v>
      </c>
    </row>
    <row r="1903" spans="1:46" x14ac:dyDescent="0.25">
      <c r="A1903">
        <v>1682</v>
      </c>
      <c r="B1903" t="s">
        <v>77</v>
      </c>
      <c r="C1903">
        <v>49</v>
      </c>
      <c r="E1903">
        <v>55</v>
      </c>
      <c r="F1903">
        <f>E1903/AA1903</f>
        <v>1.046224082176146E-2</v>
      </c>
      <c r="G1903">
        <v>2819</v>
      </c>
      <c r="I1903">
        <v>81</v>
      </c>
      <c r="K1903">
        <v>0</v>
      </c>
      <c r="M1903">
        <v>2438</v>
      </c>
      <c r="O1903">
        <v>40.4</v>
      </c>
      <c r="P1903">
        <v>86100</v>
      </c>
      <c r="Q1903">
        <v>57544</v>
      </c>
      <c r="R1903">
        <v>138</v>
      </c>
      <c r="T1903">
        <v>0</v>
      </c>
      <c r="V1903">
        <v>34</v>
      </c>
      <c r="X1903">
        <v>4196</v>
      </c>
      <c r="Y1903">
        <v>1052</v>
      </c>
      <c r="Z1903">
        <v>5248</v>
      </c>
      <c r="AA1903">
        <v>5257</v>
      </c>
      <c r="AB1903">
        <v>4942</v>
      </c>
      <c r="AC1903">
        <v>8.9</v>
      </c>
      <c r="AD1903">
        <v>5.9</v>
      </c>
      <c r="AE1903">
        <v>75.5</v>
      </c>
      <c r="AF1903">
        <v>905</v>
      </c>
      <c r="AG1903">
        <v>3130</v>
      </c>
      <c r="AH1903">
        <v>240</v>
      </c>
      <c r="AI1903">
        <v>47</v>
      </c>
      <c r="AJ1903">
        <v>2440</v>
      </c>
      <c r="AK1903">
        <v>9.8360655737704999E-2</v>
      </c>
      <c r="AL1903">
        <v>1.9262295081967001E-2</v>
      </c>
      <c r="AM1903">
        <v>0.28913738019169299</v>
      </c>
      <c r="AN1903">
        <f>1-AM1903</f>
        <v>0.71086261980830701</v>
      </c>
      <c r="AO1903">
        <v>0.28580581888650303</v>
      </c>
      <c r="AP1903">
        <v>51883</v>
      </c>
      <c r="AQ1903">
        <v>128100</v>
      </c>
      <c r="AR1903">
        <v>1.10911088410462</v>
      </c>
      <c r="AS1903">
        <v>0.67213114754098402</v>
      </c>
      <c r="AT1903">
        <v>2014</v>
      </c>
    </row>
    <row r="1904" spans="1:46" x14ac:dyDescent="0.25">
      <c r="A1904">
        <v>2122</v>
      </c>
      <c r="B1904" t="s">
        <v>115</v>
      </c>
      <c r="C1904">
        <v>6</v>
      </c>
      <c r="E1904">
        <v>177</v>
      </c>
      <c r="F1904">
        <f>E1904/AA1904</f>
        <v>5.4562268803945747E-2</v>
      </c>
      <c r="G1904">
        <v>1709</v>
      </c>
      <c r="I1904">
        <v>16</v>
      </c>
      <c r="K1904">
        <v>0</v>
      </c>
      <c r="M1904">
        <v>1535</v>
      </c>
      <c r="O1904">
        <v>43</v>
      </c>
      <c r="P1904">
        <v>74500</v>
      </c>
      <c r="Q1904">
        <v>42560</v>
      </c>
      <c r="R1904">
        <v>67</v>
      </c>
      <c r="T1904">
        <v>0</v>
      </c>
      <c r="V1904">
        <v>0</v>
      </c>
      <c r="X1904">
        <v>2174</v>
      </c>
      <c r="Y1904">
        <v>974</v>
      </c>
      <c r="Z1904">
        <v>3148</v>
      </c>
      <c r="AA1904">
        <v>3244</v>
      </c>
      <c r="AB1904">
        <v>2978</v>
      </c>
      <c r="AC1904">
        <v>12.3</v>
      </c>
      <c r="AD1904">
        <v>7.6</v>
      </c>
      <c r="AE1904">
        <v>76.900000000000006</v>
      </c>
      <c r="AF1904">
        <v>374</v>
      </c>
      <c r="AG1904">
        <v>1666</v>
      </c>
      <c r="AH1904">
        <v>141</v>
      </c>
      <c r="AI1904">
        <v>77</v>
      </c>
      <c r="AJ1904">
        <v>1434</v>
      </c>
      <c r="AK1904">
        <v>9.8326359832636004E-2</v>
      </c>
      <c r="AL1904">
        <v>5.3695955369596003E-2</v>
      </c>
      <c r="AM1904">
        <v>0.22448979591836701</v>
      </c>
      <c r="AN1904">
        <f>1-AM1904</f>
        <v>0.77551020408163296</v>
      </c>
      <c r="AO1904">
        <v>0.30695914097856702</v>
      </c>
      <c r="AP1904">
        <v>52499</v>
      </c>
      <c r="AQ1904">
        <v>132500</v>
      </c>
      <c r="AR1904">
        <v>0.81068210823063303</v>
      </c>
      <c r="AS1904">
        <v>0.56226415094339599</v>
      </c>
      <c r="AT1904">
        <v>2015</v>
      </c>
    </row>
    <row r="1905" spans="1:46" x14ac:dyDescent="0.25">
      <c r="A1905">
        <v>2175</v>
      </c>
      <c r="B1905" t="s">
        <v>168</v>
      </c>
      <c r="C1905">
        <v>0</v>
      </c>
      <c r="E1905">
        <v>1</v>
      </c>
      <c r="F1905">
        <f>E1905/AA1905</f>
        <v>4.0225261464199515E-4</v>
      </c>
      <c r="G1905">
        <v>1346</v>
      </c>
      <c r="I1905">
        <v>8</v>
      </c>
      <c r="K1905">
        <v>0</v>
      </c>
      <c r="M1905">
        <v>1140</v>
      </c>
      <c r="O1905">
        <v>46.3</v>
      </c>
      <c r="P1905">
        <v>133500</v>
      </c>
      <c r="Q1905">
        <v>48750</v>
      </c>
      <c r="R1905">
        <v>42</v>
      </c>
      <c r="T1905">
        <v>0</v>
      </c>
      <c r="V1905">
        <v>20</v>
      </c>
      <c r="X1905">
        <v>2165</v>
      </c>
      <c r="Y1905">
        <v>316</v>
      </c>
      <c r="Z1905">
        <v>2481</v>
      </c>
      <c r="AA1905">
        <v>2486</v>
      </c>
      <c r="AB1905">
        <v>2415</v>
      </c>
      <c r="AC1905">
        <v>7.2</v>
      </c>
      <c r="AD1905">
        <v>8</v>
      </c>
      <c r="AE1905">
        <v>79.5</v>
      </c>
      <c r="AF1905">
        <v>416</v>
      </c>
      <c r="AG1905">
        <v>1270</v>
      </c>
      <c r="AH1905">
        <v>102</v>
      </c>
      <c r="AI1905">
        <v>84</v>
      </c>
      <c r="AJ1905">
        <v>1038</v>
      </c>
      <c r="AK1905">
        <v>9.8265895953756996E-2</v>
      </c>
      <c r="AL1905">
        <v>8.0924855491328995E-2</v>
      </c>
      <c r="AM1905">
        <v>0.32755905511811001</v>
      </c>
      <c r="AN1905">
        <f>1-AM1905</f>
        <v>0.67244094488188999</v>
      </c>
      <c r="AO1905">
        <v>0.26192671020891201</v>
      </c>
      <c r="AP1905">
        <v>52499</v>
      </c>
      <c r="AQ1905">
        <v>132500</v>
      </c>
      <c r="AR1905">
        <v>0.92858911598316196</v>
      </c>
      <c r="AS1905">
        <v>1.007547169811321</v>
      </c>
      <c r="AT1905">
        <v>2015</v>
      </c>
    </row>
    <row r="1906" spans="1:46" x14ac:dyDescent="0.25">
      <c r="A1906">
        <v>3104</v>
      </c>
      <c r="B1906" t="s">
        <v>293</v>
      </c>
      <c r="C1906">
        <v>0</v>
      </c>
      <c r="E1906">
        <v>0</v>
      </c>
      <c r="F1906">
        <f>E1906/AA1906</f>
        <v>0</v>
      </c>
      <c r="G1906">
        <v>1665</v>
      </c>
      <c r="I1906">
        <v>0</v>
      </c>
      <c r="K1906">
        <v>0</v>
      </c>
      <c r="M1906">
        <v>1460</v>
      </c>
      <c r="O1906">
        <v>49.3</v>
      </c>
      <c r="P1906">
        <v>136500</v>
      </c>
      <c r="Q1906">
        <v>75245</v>
      </c>
      <c r="R1906">
        <v>17</v>
      </c>
      <c r="T1906">
        <v>0</v>
      </c>
      <c r="V1906">
        <v>0</v>
      </c>
      <c r="X1906">
        <v>3022</v>
      </c>
      <c r="Y1906">
        <v>85</v>
      </c>
      <c r="Z1906">
        <v>3107</v>
      </c>
      <c r="AA1906">
        <v>3125</v>
      </c>
      <c r="AB1906">
        <v>3108</v>
      </c>
      <c r="AC1906">
        <v>3.7</v>
      </c>
      <c r="AD1906">
        <v>0.9</v>
      </c>
      <c r="AE1906">
        <v>79.900000000000006</v>
      </c>
      <c r="AF1906">
        <v>494</v>
      </c>
      <c r="AG1906">
        <v>1694</v>
      </c>
      <c r="AH1906">
        <v>120</v>
      </c>
      <c r="AI1906">
        <v>51</v>
      </c>
      <c r="AJ1906">
        <v>1222</v>
      </c>
      <c r="AK1906">
        <v>9.8199672667758003E-2</v>
      </c>
      <c r="AL1906">
        <v>4.1734860883796999E-2</v>
      </c>
      <c r="AM1906">
        <v>0.29161747343565497</v>
      </c>
      <c r="AN1906">
        <f>1-AM1906</f>
        <v>0.70838252656434508</v>
      </c>
      <c r="AO1906">
        <v>0.26114554980802601</v>
      </c>
      <c r="AP1906">
        <v>56073</v>
      </c>
      <c r="AQ1906">
        <v>142100</v>
      </c>
      <c r="AR1906">
        <v>1.341911436876928</v>
      </c>
      <c r="AS1906">
        <v>0.96059113300492605</v>
      </c>
      <c r="AT1906">
        <v>2017</v>
      </c>
    </row>
    <row r="1907" spans="1:46" x14ac:dyDescent="0.25">
      <c r="A1907">
        <v>1273</v>
      </c>
      <c r="B1907" t="s">
        <v>70</v>
      </c>
      <c r="C1907">
        <v>16</v>
      </c>
      <c r="E1907">
        <v>372</v>
      </c>
      <c r="F1907">
        <f>E1907/AA1907</f>
        <v>0.15729386892177591</v>
      </c>
      <c r="G1907">
        <v>1202</v>
      </c>
      <c r="I1907">
        <v>0</v>
      </c>
      <c r="K1907">
        <v>0</v>
      </c>
      <c r="M1907">
        <v>1163</v>
      </c>
      <c r="O1907">
        <v>32.6</v>
      </c>
      <c r="P1907">
        <v>66000</v>
      </c>
      <c r="Q1907">
        <v>44200</v>
      </c>
      <c r="R1907">
        <v>90</v>
      </c>
      <c r="T1907">
        <v>0</v>
      </c>
      <c r="V1907">
        <v>0</v>
      </c>
      <c r="X1907">
        <v>1184</v>
      </c>
      <c r="Y1907">
        <v>1171</v>
      </c>
      <c r="Z1907">
        <v>2355</v>
      </c>
      <c r="AA1907">
        <v>2365</v>
      </c>
      <c r="AB1907">
        <v>1887</v>
      </c>
      <c r="AC1907">
        <v>18.600000000000001</v>
      </c>
      <c r="AD1907">
        <v>17.600000000000001</v>
      </c>
      <c r="AE1907">
        <v>77</v>
      </c>
      <c r="AF1907">
        <v>601</v>
      </c>
      <c r="AG1907">
        <v>1336</v>
      </c>
      <c r="AH1907">
        <v>97</v>
      </c>
      <c r="AI1907">
        <v>14</v>
      </c>
      <c r="AJ1907">
        <v>988</v>
      </c>
      <c r="AK1907">
        <v>9.8178137651821998E-2</v>
      </c>
      <c r="AL1907">
        <v>1.417004048583E-2</v>
      </c>
      <c r="AM1907">
        <v>0.44985029940119797</v>
      </c>
      <c r="AN1907">
        <f>1-AM1907</f>
        <v>0.55014970059880208</v>
      </c>
      <c r="AO1907">
        <v>0.26608195956265601</v>
      </c>
      <c r="AP1907">
        <v>50935</v>
      </c>
      <c r="AQ1907">
        <v>124800</v>
      </c>
      <c r="AR1907">
        <v>0.86777265141847404</v>
      </c>
      <c r="AS1907">
        <v>0.52884615384615397</v>
      </c>
      <c r="AT1907">
        <v>2013</v>
      </c>
    </row>
    <row r="1908" spans="1:46" x14ac:dyDescent="0.25">
      <c r="A1908">
        <v>1082</v>
      </c>
      <c r="B1908" t="s">
        <v>281</v>
      </c>
      <c r="C1908">
        <v>121</v>
      </c>
      <c r="E1908">
        <v>53</v>
      </c>
      <c r="F1908">
        <f>E1908/AA1908</f>
        <v>1.1650912288415036E-2</v>
      </c>
      <c r="G1908">
        <v>2384</v>
      </c>
      <c r="I1908">
        <v>0</v>
      </c>
      <c r="K1908">
        <v>0</v>
      </c>
      <c r="M1908">
        <v>2165</v>
      </c>
      <c r="O1908">
        <v>51</v>
      </c>
      <c r="P1908">
        <v>138200</v>
      </c>
      <c r="Q1908">
        <v>57321</v>
      </c>
      <c r="R1908">
        <v>7</v>
      </c>
      <c r="T1908">
        <v>0</v>
      </c>
      <c r="V1908">
        <v>0</v>
      </c>
      <c r="X1908">
        <v>3632</v>
      </c>
      <c r="Y1908">
        <v>815</v>
      </c>
      <c r="Z1908">
        <v>4447</v>
      </c>
      <c r="AA1908">
        <v>4549</v>
      </c>
      <c r="AB1908">
        <v>4368</v>
      </c>
      <c r="AC1908">
        <v>7.7</v>
      </c>
      <c r="AD1908">
        <v>7.9</v>
      </c>
      <c r="AE1908">
        <v>84.3</v>
      </c>
      <c r="AF1908">
        <v>1187</v>
      </c>
      <c r="AG1908">
        <v>2267</v>
      </c>
      <c r="AH1908">
        <v>193</v>
      </c>
      <c r="AI1908">
        <v>55</v>
      </c>
      <c r="AJ1908">
        <v>1966</v>
      </c>
      <c r="AK1908">
        <v>9.8168870803662003E-2</v>
      </c>
      <c r="AL1908">
        <v>2.7975584944049E-2</v>
      </c>
      <c r="AM1908">
        <v>0.52359947066607804</v>
      </c>
      <c r="AN1908">
        <f>1-AM1908</f>
        <v>0.47640052933392196</v>
      </c>
      <c r="AO1908">
        <v>0.20214235003439601</v>
      </c>
      <c r="AP1908">
        <v>50182</v>
      </c>
      <c r="AQ1908">
        <v>122800</v>
      </c>
      <c r="AR1908">
        <v>1.1422621657167911</v>
      </c>
      <c r="AS1908">
        <v>1.125407166123779</v>
      </c>
      <c r="AT1908">
        <v>2012</v>
      </c>
    </row>
    <row r="1909" spans="1:46" x14ac:dyDescent="0.25">
      <c r="A1909">
        <v>2654</v>
      </c>
      <c r="B1909" t="s">
        <v>245</v>
      </c>
      <c r="C1909">
        <v>10</v>
      </c>
      <c r="E1909">
        <v>17</v>
      </c>
      <c r="F1909">
        <f>E1909/AA1909</f>
        <v>3.5804549283909013E-3</v>
      </c>
      <c r="G1909">
        <v>2476</v>
      </c>
      <c r="I1909">
        <v>72</v>
      </c>
      <c r="K1909">
        <v>0</v>
      </c>
      <c r="M1909">
        <v>2272</v>
      </c>
      <c r="O1909">
        <v>44.4</v>
      </c>
      <c r="P1909">
        <v>170300</v>
      </c>
      <c r="Q1909">
        <v>75757</v>
      </c>
      <c r="R1909">
        <v>42</v>
      </c>
      <c r="T1909">
        <v>0</v>
      </c>
      <c r="V1909">
        <v>6</v>
      </c>
      <c r="X1909">
        <v>4444</v>
      </c>
      <c r="Y1909">
        <v>295</v>
      </c>
      <c r="Z1909">
        <v>4739</v>
      </c>
      <c r="AA1909">
        <v>4748</v>
      </c>
      <c r="AB1909">
        <v>4625</v>
      </c>
      <c r="AC1909">
        <v>7.7</v>
      </c>
      <c r="AD1909">
        <v>4.5</v>
      </c>
      <c r="AE1909">
        <v>80.8</v>
      </c>
      <c r="AF1909">
        <v>1276</v>
      </c>
      <c r="AG1909">
        <v>2411</v>
      </c>
      <c r="AH1909">
        <v>185</v>
      </c>
      <c r="AI1909">
        <v>31</v>
      </c>
      <c r="AJ1909">
        <v>1885</v>
      </c>
      <c r="AK1909">
        <v>9.8143236074271001E-2</v>
      </c>
      <c r="AL1909">
        <v>1.6445623342175E-2</v>
      </c>
      <c r="AM1909">
        <v>0.52924097884695098</v>
      </c>
      <c r="AN1909">
        <f>1-AM1909</f>
        <v>0.47075902115304902</v>
      </c>
      <c r="AO1909">
        <v>0.20947556430683001</v>
      </c>
      <c r="AP1909">
        <v>54020</v>
      </c>
      <c r="AQ1909">
        <v>136700</v>
      </c>
      <c r="AR1909">
        <v>1.402388004442799</v>
      </c>
      <c r="AS1909">
        <v>1.2457937088515001</v>
      </c>
      <c r="AT1909">
        <v>2016</v>
      </c>
    </row>
    <row r="1910" spans="1:46" x14ac:dyDescent="0.25">
      <c r="A1910">
        <v>2323</v>
      </c>
      <c r="B1910" t="s">
        <v>316</v>
      </c>
      <c r="C1910">
        <v>41</v>
      </c>
      <c r="E1910">
        <v>338</v>
      </c>
      <c r="F1910">
        <f>E1910/AA1910</f>
        <v>0.15301041195110909</v>
      </c>
      <c r="G1910">
        <v>1180</v>
      </c>
      <c r="I1910">
        <v>35</v>
      </c>
      <c r="K1910">
        <v>0</v>
      </c>
      <c r="M1910">
        <v>1029</v>
      </c>
      <c r="O1910">
        <v>41.9</v>
      </c>
      <c r="P1910">
        <v>110100</v>
      </c>
      <c r="Q1910">
        <v>56169</v>
      </c>
      <c r="R1910">
        <v>45</v>
      </c>
      <c r="T1910">
        <v>0</v>
      </c>
      <c r="V1910">
        <v>28</v>
      </c>
      <c r="X1910">
        <v>1402</v>
      </c>
      <c r="Y1910">
        <v>807</v>
      </c>
      <c r="Z1910">
        <v>2209</v>
      </c>
      <c r="AA1910">
        <v>2209</v>
      </c>
      <c r="AB1910">
        <v>1750</v>
      </c>
      <c r="AC1910">
        <v>18.5</v>
      </c>
      <c r="AD1910">
        <v>19.899999999999999</v>
      </c>
      <c r="AE1910">
        <v>85</v>
      </c>
      <c r="AF1910">
        <v>786</v>
      </c>
      <c r="AG1910">
        <v>1483</v>
      </c>
      <c r="AH1910">
        <v>110</v>
      </c>
      <c r="AI1910">
        <v>75</v>
      </c>
      <c r="AJ1910">
        <v>1121</v>
      </c>
      <c r="AK1910">
        <v>9.8126672613738003E-2</v>
      </c>
      <c r="AL1910">
        <v>6.6904549509367001E-2</v>
      </c>
      <c r="AM1910">
        <v>0.53000674308833495</v>
      </c>
      <c r="AN1910">
        <f>1-AM1910</f>
        <v>0.46999325691166505</v>
      </c>
      <c r="AO1910">
        <v>0.225779982381351</v>
      </c>
      <c r="AP1910">
        <v>52499</v>
      </c>
      <c r="AQ1910">
        <v>132500</v>
      </c>
      <c r="AR1910">
        <v>1.0699060934493989</v>
      </c>
      <c r="AS1910">
        <v>0.830943396226415</v>
      </c>
      <c r="AT1910">
        <v>2015</v>
      </c>
    </row>
    <row r="1911" spans="1:46" x14ac:dyDescent="0.25">
      <c r="A1911">
        <v>955</v>
      </c>
      <c r="B1911" t="s">
        <v>154</v>
      </c>
      <c r="C1911">
        <v>23</v>
      </c>
      <c r="E1911">
        <v>24</v>
      </c>
      <c r="F1911">
        <f>E1911/AA1911</f>
        <v>1.0661928031985785E-2</v>
      </c>
      <c r="G1911">
        <v>1210</v>
      </c>
      <c r="I1911">
        <v>38</v>
      </c>
      <c r="K1911">
        <v>0</v>
      </c>
      <c r="M1911">
        <v>1041</v>
      </c>
      <c r="O1911">
        <v>48.6</v>
      </c>
      <c r="P1911">
        <v>119300</v>
      </c>
      <c r="Q1911">
        <v>51660</v>
      </c>
      <c r="R1911">
        <v>60</v>
      </c>
      <c r="T1911">
        <v>0</v>
      </c>
      <c r="V1911">
        <v>0</v>
      </c>
      <c r="X1911">
        <v>1648</v>
      </c>
      <c r="Y1911">
        <v>597</v>
      </c>
      <c r="Z1911">
        <v>2245</v>
      </c>
      <c r="AA1911">
        <v>2251</v>
      </c>
      <c r="AB1911">
        <v>2129</v>
      </c>
      <c r="AC1911">
        <v>8</v>
      </c>
      <c r="AD1911">
        <v>3.8</v>
      </c>
      <c r="AE1911">
        <v>74.099999999999994</v>
      </c>
      <c r="AF1911">
        <v>530</v>
      </c>
      <c r="AG1911">
        <v>1379</v>
      </c>
      <c r="AH1911">
        <v>109</v>
      </c>
      <c r="AI1911">
        <v>10</v>
      </c>
      <c r="AJ1911">
        <v>1111</v>
      </c>
      <c r="AK1911">
        <v>9.8109810981098E-2</v>
      </c>
      <c r="AL1911">
        <v>9.0009000900089994E-3</v>
      </c>
      <c r="AM1911">
        <v>0.384336475707034</v>
      </c>
      <c r="AN1911">
        <f>1-AM1911</f>
        <v>0.615663524292966</v>
      </c>
      <c r="AO1911">
        <v>0.26319333381851601</v>
      </c>
      <c r="AP1911">
        <v>50182</v>
      </c>
      <c r="AQ1911">
        <v>122800</v>
      </c>
      <c r="AR1911">
        <v>1.029452791837711</v>
      </c>
      <c r="AS1911">
        <v>0.97149837133550498</v>
      </c>
      <c r="AT1911">
        <v>2012</v>
      </c>
    </row>
    <row r="1912" spans="1:46" x14ac:dyDescent="0.25">
      <c r="A1912">
        <v>3058</v>
      </c>
      <c r="B1912" t="s">
        <v>247</v>
      </c>
      <c r="C1912">
        <v>0</v>
      </c>
      <c r="E1912">
        <v>23</v>
      </c>
      <c r="F1912">
        <f>E1912/AA1912</f>
        <v>5.9539218224178101E-3</v>
      </c>
      <c r="G1912">
        <v>1994</v>
      </c>
      <c r="I1912">
        <v>46</v>
      </c>
      <c r="K1912">
        <v>0</v>
      </c>
      <c r="M1912">
        <v>1869</v>
      </c>
      <c r="O1912">
        <v>47.6</v>
      </c>
      <c r="P1912">
        <v>180100</v>
      </c>
      <c r="Q1912">
        <v>84500</v>
      </c>
      <c r="R1912">
        <v>31</v>
      </c>
      <c r="T1912">
        <v>0</v>
      </c>
      <c r="V1912">
        <v>10</v>
      </c>
      <c r="X1912">
        <v>3764</v>
      </c>
      <c r="Y1912">
        <v>99</v>
      </c>
      <c r="Z1912">
        <v>3863</v>
      </c>
      <c r="AA1912">
        <v>3863</v>
      </c>
      <c r="AB1912">
        <v>3763</v>
      </c>
      <c r="AC1912">
        <v>3.3</v>
      </c>
      <c r="AD1912">
        <v>4.4000000000000004</v>
      </c>
      <c r="AE1912">
        <v>83.3</v>
      </c>
      <c r="AF1912">
        <v>1044</v>
      </c>
      <c r="AG1912">
        <v>2014</v>
      </c>
      <c r="AH1912">
        <v>154</v>
      </c>
      <c r="AI1912">
        <v>0</v>
      </c>
      <c r="AJ1912">
        <v>1570</v>
      </c>
      <c r="AK1912">
        <v>9.8089171974521994E-2</v>
      </c>
      <c r="AL1912">
        <v>0</v>
      </c>
      <c r="AM1912">
        <v>0.51837140019861006</v>
      </c>
      <c r="AN1912">
        <f>1-AM1912</f>
        <v>0.48162859980138994</v>
      </c>
      <c r="AO1912">
        <v>0.19492944294397799</v>
      </c>
      <c r="AP1912">
        <v>56073</v>
      </c>
      <c r="AQ1912">
        <v>142100</v>
      </c>
      <c r="AR1912">
        <v>1.5069641360369519</v>
      </c>
      <c r="AS1912">
        <v>1.2674173117522869</v>
      </c>
      <c r="AT1912">
        <v>2017</v>
      </c>
    </row>
    <row r="1913" spans="1:46" x14ac:dyDescent="0.25">
      <c r="A1913">
        <v>2240</v>
      </c>
      <c r="B1913" t="s">
        <v>233</v>
      </c>
      <c r="C1913">
        <v>167</v>
      </c>
      <c r="E1913">
        <v>27</v>
      </c>
      <c r="F1913">
        <f>E1913/AA1913</f>
        <v>7.4359680528779948E-3</v>
      </c>
      <c r="G1913">
        <v>1862</v>
      </c>
      <c r="I1913">
        <v>21</v>
      </c>
      <c r="K1913">
        <v>0</v>
      </c>
      <c r="M1913">
        <v>1769</v>
      </c>
      <c r="O1913">
        <v>42</v>
      </c>
      <c r="P1913">
        <v>289600</v>
      </c>
      <c r="Q1913">
        <v>66553</v>
      </c>
      <c r="R1913">
        <v>77</v>
      </c>
      <c r="T1913">
        <v>4</v>
      </c>
      <c r="V1913">
        <v>0</v>
      </c>
      <c r="X1913">
        <v>2548</v>
      </c>
      <c r="Y1913">
        <v>1083</v>
      </c>
      <c r="Z1913">
        <v>3631</v>
      </c>
      <c r="AA1913">
        <v>3631</v>
      </c>
      <c r="AB1913">
        <v>3335</v>
      </c>
      <c r="AC1913">
        <v>11.1</v>
      </c>
      <c r="AD1913">
        <v>6.5</v>
      </c>
      <c r="AE1913">
        <v>85.9</v>
      </c>
      <c r="AF1913">
        <v>1388</v>
      </c>
      <c r="AG1913">
        <v>2067</v>
      </c>
      <c r="AH1913">
        <v>150</v>
      </c>
      <c r="AI1913">
        <v>40</v>
      </c>
      <c r="AJ1913">
        <v>1531</v>
      </c>
      <c r="AK1913">
        <v>9.7975179621163005E-2</v>
      </c>
      <c r="AL1913">
        <v>2.6126714565643E-2</v>
      </c>
      <c r="AM1913">
        <v>0.67150459603289803</v>
      </c>
      <c r="AN1913">
        <f>1-AM1913</f>
        <v>0.32849540396710197</v>
      </c>
      <c r="AO1913">
        <v>0.16961764589706599</v>
      </c>
      <c r="AP1913">
        <v>52499</v>
      </c>
      <c r="AQ1913">
        <v>132500</v>
      </c>
      <c r="AR1913">
        <v>1.267700337149279</v>
      </c>
      <c r="AS1913">
        <v>2.1856603773584911</v>
      </c>
      <c r="AT1913">
        <v>2015</v>
      </c>
    </row>
    <row r="1914" spans="1:46" x14ac:dyDescent="0.25">
      <c r="A1914">
        <v>730</v>
      </c>
      <c r="B1914" t="s">
        <v>331</v>
      </c>
      <c r="C1914">
        <v>0</v>
      </c>
      <c r="E1914">
        <v>425</v>
      </c>
      <c r="F1914">
        <f>E1914/AA1914</f>
        <v>0.12816646562123041</v>
      </c>
      <c r="G1914">
        <v>1708</v>
      </c>
      <c r="I1914">
        <v>25</v>
      </c>
      <c r="K1914">
        <v>0</v>
      </c>
      <c r="M1914">
        <v>1608</v>
      </c>
      <c r="O1914">
        <v>37.5</v>
      </c>
      <c r="P1914">
        <v>61800</v>
      </c>
      <c r="Q1914">
        <v>38982</v>
      </c>
      <c r="R1914">
        <v>50</v>
      </c>
      <c r="T1914">
        <v>0</v>
      </c>
      <c r="V1914">
        <v>0</v>
      </c>
      <c r="X1914">
        <v>2193</v>
      </c>
      <c r="Y1914">
        <v>1123</v>
      </c>
      <c r="Z1914">
        <v>3316</v>
      </c>
      <c r="AA1914">
        <v>3316</v>
      </c>
      <c r="AB1914">
        <v>2816</v>
      </c>
      <c r="AC1914">
        <v>12.2</v>
      </c>
      <c r="AD1914">
        <v>5.4</v>
      </c>
      <c r="AE1914">
        <v>69.400000000000006</v>
      </c>
      <c r="AF1914">
        <v>385</v>
      </c>
      <c r="AG1914">
        <v>1782</v>
      </c>
      <c r="AH1914">
        <v>144</v>
      </c>
      <c r="AI1914">
        <v>113</v>
      </c>
      <c r="AJ1914">
        <v>1470</v>
      </c>
      <c r="AK1914">
        <v>9.7959183673468994E-2</v>
      </c>
      <c r="AL1914">
        <v>7.6870748299320002E-2</v>
      </c>
      <c r="AM1914">
        <v>0.21604938271604901</v>
      </c>
      <c r="AN1914">
        <f>1-AM1914</f>
        <v>0.78395061728395099</v>
      </c>
      <c r="AO1914">
        <v>0.32747745023935498</v>
      </c>
      <c r="AP1914">
        <v>49246</v>
      </c>
      <c r="AQ1914">
        <v>121100</v>
      </c>
      <c r="AR1914">
        <v>0.79157698087154305</v>
      </c>
      <c r="AS1914">
        <v>0.51032204789430202</v>
      </c>
      <c r="AT1914">
        <v>2011</v>
      </c>
    </row>
    <row r="1915" spans="1:46" x14ac:dyDescent="0.25">
      <c r="A1915">
        <v>137</v>
      </c>
      <c r="B1915" t="s">
        <v>140</v>
      </c>
      <c r="C1915">
        <v>0</v>
      </c>
      <c r="E1915">
        <v>0</v>
      </c>
      <c r="F1915">
        <f>E1915/AA1915</f>
        <v>0</v>
      </c>
      <c r="G1915">
        <v>799</v>
      </c>
      <c r="I1915">
        <v>0</v>
      </c>
      <c r="K1915">
        <v>0</v>
      </c>
      <c r="M1915">
        <v>694</v>
      </c>
      <c r="O1915">
        <v>50</v>
      </c>
      <c r="P1915">
        <v>98800</v>
      </c>
      <c r="Q1915">
        <v>42132</v>
      </c>
      <c r="R1915">
        <v>14</v>
      </c>
      <c r="T1915">
        <v>2</v>
      </c>
      <c r="V1915">
        <v>0</v>
      </c>
      <c r="X1915">
        <v>1261</v>
      </c>
      <c r="Y1915">
        <v>232</v>
      </c>
      <c r="Z1915">
        <v>1493</v>
      </c>
      <c r="AA1915">
        <v>1493</v>
      </c>
      <c r="AB1915">
        <v>1477</v>
      </c>
      <c r="AC1915">
        <v>6.7</v>
      </c>
      <c r="AD1915">
        <v>7.9</v>
      </c>
      <c r="AE1915">
        <v>76.2</v>
      </c>
      <c r="AF1915">
        <v>227</v>
      </c>
      <c r="AG1915">
        <v>834</v>
      </c>
      <c r="AH1915">
        <v>71</v>
      </c>
      <c r="AI1915">
        <v>15</v>
      </c>
      <c r="AJ1915">
        <v>725</v>
      </c>
      <c r="AK1915">
        <v>9.7931034482759E-2</v>
      </c>
      <c r="AL1915">
        <v>2.0689655172414001E-2</v>
      </c>
      <c r="AM1915">
        <v>0.27218225419664299</v>
      </c>
      <c r="AN1915">
        <f>1-AM1915</f>
        <v>0.72781774580335701</v>
      </c>
      <c r="AO1915">
        <v>0.28268719507152901</v>
      </c>
      <c r="AP1915">
        <v>47497</v>
      </c>
      <c r="AQ1915">
        <v>117900</v>
      </c>
      <c r="AR1915">
        <v>0.88704549761037499</v>
      </c>
      <c r="AS1915">
        <v>0.83799830364715899</v>
      </c>
      <c r="AT1915">
        <v>2010</v>
      </c>
    </row>
    <row r="1916" spans="1:46" x14ac:dyDescent="0.25">
      <c r="A1916">
        <v>1022</v>
      </c>
      <c r="B1916" t="s">
        <v>221</v>
      </c>
      <c r="C1916">
        <v>0</v>
      </c>
      <c r="E1916">
        <v>34</v>
      </c>
      <c r="F1916">
        <f>E1916/AA1916</f>
        <v>1.1082138200782269E-2</v>
      </c>
      <c r="G1916">
        <v>1701</v>
      </c>
      <c r="I1916">
        <v>64</v>
      </c>
      <c r="K1916">
        <v>0</v>
      </c>
      <c r="M1916">
        <v>1367</v>
      </c>
      <c r="O1916">
        <v>46.9</v>
      </c>
      <c r="P1916">
        <v>134800</v>
      </c>
      <c r="Q1916">
        <v>57180</v>
      </c>
      <c r="R1916">
        <v>10</v>
      </c>
      <c r="T1916">
        <v>0</v>
      </c>
      <c r="V1916">
        <v>23</v>
      </c>
      <c r="X1916">
        <v>2606</v>
      </c>
      <c r="Y1916">
        <v>441</v>
      </c>
      <c r="Z1916">
        <v>3047</v>
      </c>
      <c r="AA1916">
        <v>3068</v>
      </c>
      <c r="AB1916">
        <v>2960</v>
      </c>
      <c r="AC1916">
        <v>10.3</v>
      </c>
      <c r="AD1916">
        <v>5.7</v>
      </c>
      <c r="AE1916">
        <v>93.4</v>
      </c>
      <c r="AF1916">
        <v>793</v>
      </c>
      <c r="AG1916">
        <v>1749</v>
      </c>
      <c r="AH1916">
        <v>133</v>
      </c>
      <c r="AI1916">
        <v>32</v>
      </c>
      <c r="AJ1916">
        <v>1359</v>
      </c>
      <c r="AK1916">
        <v>9.7866077998528006E-2</v>
      </c>
      <c r="AL1916">
        <v>2.3546725533481E-2</v>
      </c>
      <c r="AM1916">
        <v>0.453401943967982</v>
      </c>
      <c r="AN1916">
        <f>1-AM1916</f>
        <v>0.54659805603201805</v>
      </c>
      <c r="AO1916">
        <v>0.20336603350763699</v>
      </c>
      <c r="AP1916">
        <v>50182</v>
      </c>
      <c r="AQ1916">
        <v>122800</v>
      </c>
      <c r="AR1916">
        <v>1.13945239328843</v>
      </c>
      <c r="AS1916">
        <v>1.09771986970684</v>
      </c>
      <c r="AT1916">
        <v>2012</v>
      </c>
    </row>
    <row r="1917" spans="1:46" x14ac:dyDescent="0.25">
      <c r="A1917">
        <v>3025</v>
      </c>
      <c r="B1917" t="s">
        <v>214</v>
      </c>
      <c r="C1917">
        <v>0</v>
      </c>
      <c r="E1917">
        <v>162</v>
      </c>
      <c r="F1917">
        <f>E1917/AA1917</f>
        <v>6.4209274673008326E-2</v>
      </c>
      <c r="G1917">
        <v>1470</v>
      </c>
      <c r="I1917">
        <v>108</v>
      </c>
      <c r="K1917">
        <v>0</v>
      </c>
      <c r="M1917">
        <v>1053</v>
      </c>
      <c r="O1917">
        <v>38.700000000000003</v>
      </c>
      <c r="P1917">
        <v>114900</v>
      </c>
      <c r="Q1917">
        <v>40301</v>
      </c>
      <c r="R1917">
        <v>55</v>
      </c>
      <c r="T1917">
        <v>0</v>
      </c>
      <c r="V1917">
        <v>0</v>
      </c>
      <c r="X1917">
        <v>1597</v>
      </c>
      <c r="Y1917">
        <v>911</v>
      </c>
      <c r="Z1917">
        <v>2508</v>
      </c>
      <c r="AA1917">
        <v>2523</v>
      </c>
      <c r="AB1917">
        <v>2227</v>
      </c>
      <c r="AC1917">
        <v>13.2</v>
      </c>
      <c r="AD1917">
        <v>10.4</v>
      </c>
      <c r="AE1917">
        <v>67.8</v>
      </c>
      <c r="AF1917">
        <v>526</v>
      </c>
      <c r="AG1917">
        <v>1453</v>
      </c>
      <c r="AH1917">
        <v>121</v>
      </c>
      <c r="AI1917">
        <v>18</v>
      </c>
      <c r="AJ1917">
        <v>1237</v>
      </c>
      <c r="AK1917">
        <v>9.7817299919158995E-2</v>
      </c>
      <c r="AL1917">
        <v>1.4551333872272001E-2</v>
      </c>
      <c r="AM1917">
        <v>0.36200963523744001</v>
      </c>
      <c r="AN1917">
        <f>1-AM1917</f>
        <v>0.63799036476255999</v>
      </c>
      <c r="AO1917">
        <v>0.29745191617042999</v>
      </c>
      <c r="AP1917">
        <v>56073</v>
      </c>
      <c r="AQ1917">
        <v>142100</v>
      </c>
      <c r="AR1917">
        <v>0.71872380646656997</v>
      </c>
      <c r="AS1917">
        <v>0.80858550316678401</v>
      </c>
      <c r="AT1917">
        <v>2017</v>
      </c>
    </row>
    <row r="1918" spans="1:46" x14ac:dyDescent="0.25">
      <c r="A1918">
        <v>212</v>
      </c>
      <c r="B1918" t="s">
        <v>215</v>
      </c>
      <c r="C1918">
        <v>0</v>
      </c>
      <c r="E1918">
        <v>28</v>
      </c>
      <c r="F1918">
        <f>E1918/AA1918</f>
        <v>7.7134986225895321E-3</v>
      </c>
      <c r="G1918">
        <v>1769</v>
      </c>
      <c r="I1918">
        <v>0</v>
      </c>
      <c r="K1918">
        <v>0</v>
      </c>
      <c r="M1918">
        <v>1861</v>
      </c>
      <c r="O1918">
        <v>39.1</v>
      </c>
      <c r="P1918">
        <v>112100</v>
      </c>
      <c r="Q1918">
        <v>49375</v>
      </c>
      <c r="R1918">
        <v>71</v>
      </c>
      <c r="T1918">
        <v>0</v>
      </c>
      <c r="V1918">
        <v>0</v>
      </c>
      <c r="X1918">
        <v>2493</v>
      </c>
      <c r="Y1918">
        <v>1137</v>
      </c>
      <c r="Z1918">
        <v>3630</v>
      </c>
      <c r="AA1918">
        <v>3630</v>
      </c>
      <c r="AB1918">
        <v>3531</v>
      </c>
      <c r="AC1918">
        <v>6.8</v>
      </c>
      <c r="AD1918">
        <v>5.3</v>
      </c>
      <c r="AE1918">
        <v>80.900000000000006</v>
      </c>
      <c r="AF1918">
        <v>816</v>
      </c>
      <c r="AG1918">
        <v>2131</v>
      </c>
      <c r="AH1918">
        <v>158</v>
      </c>
      <c r="AI1918">
        <v>62</v>
      </c>
      <c r="AJ1918">
        <v>1616</v>
      </c>
      <c r="AK1918">
        <v>9.7772277227722998E-2</v>
      </c>
      <c r="AL1918">
        <v>3.8366336633662998E-2</v>
      </c>
      <c r="AM1918">
        <v>0.38291881745659301</v>
      </c>
      <c r="AN1918">
        <f>1-AM1918</f>
        <v>0.61708118254340705</v>
      </c>
      <c r="AO1918">
        <v>0.24346336494278201</v>
      </c>
      <c r="AP1918">
        <v>47497</v>
      </c>
      <c r="AQ1918">
        <v>117900</v>
      </c>
      <c r="AR1918">
        <v>1.0395393393266941</v>
      </c>
      <c r="AS1918">
        <v>0.95080576759966096</v>
      </c>
      <c r="AT1918">
        <v>2010</v>
      </c>
    </row>
    <row r="1919" spans="1:46" x14ac:dyDescent="0.25">
      <c r="A1919">
        <v>1770</v>
      </c>
      <c r="B1919" t="s">
        <v>165</v>
      </c>
      <c r="C1919">
        <v>17</v>
      </c>
      <c r="E1919">
        <v>177</v>
      </c>
      <c r="F1919">
        <f>E1919/AA1919</f>
        <v>4.041095890410959E-2</v>
      </c>
      <c r="G1919">
        <v>2269</v>
      </c>
      <c r="I1919">
        <v>16</v>
      </c>
      <c r="K1919">
        <v>0</v>
      </c>
      <c r="M1919">
        <v>2111</v>
      </c>
      <c r="O1919">
        <v>42.7</v>
      </c>
      <c r="P1919">
        <v>153400</v>
      </c>
      <c r="Q1919">
        <v>66540</v>
      </c>
      <c r="R1919">
        <v>62</v>
      </c>
      <c r="T1919">
        <v>0</v>
      </c>
      <c r="V1919">
        <v>11</v>
      </c>
      <c r="X1919">
        <v>3627</v>
      </c>
      <c r="Y1919">
        <v>725</v>
      </c>
      <c r="Z1919">
        <v>4352</v>
      </c>
      <c r="AA1919">
        <v>4380</v>
      </c>
      <c r="AB1919">
        <v>4097</v>
      </c>
      <c r="AC1919">
        <v>6.9</v>
      </c>
      <c r="AD1919">
        <v>6</v>
      </c>
      <c r="AE1919">
        <v>79.8</v>
      </c>
      <c r="AF1919">
        <v>1065</v>
      </c>
      <c r="AG1919">
        <v>2483</v>
      </c>
      <c r="AH1919">
        <v>180</v>
      </c>
      <c r="AI1919">
        <v>48</v>
      </c>
      <c r="AJ1919">
        <v>1843</v>
      </c>
      <c r="AK1919">
        <v>9.7666847531199003E-2</v>
      </c>
      <c r="AL1919">
        <v>2.6044492674986E-2</v>
      </c>
      <c r="AM1919">
        <v>0.42891663310511502</v>
      </c>
      <c r="AN1919">
        <f>1-AM1919</f>
        <v>0.57108336689488493</v>
      </c>
      <c r="AO1919">
        <v>0.23493755360652099</v>
      </c>
      <c r="AP1919">
        <v>51883</v>
      </c>
      <c r="AQ1919">
        <v>128100</v>
      </c>
      <c r="AR1919">
        <v>1.2825010118921421</v>
      </c>
      <c r="AS1919">
        <v>1.197501951600312</v>
      </c>
      <c r="AT1919">
        <v>2014</v>
      </c>
    </row>
    <row r="1920" spans="1:46" x14ac:dyDescent="0.25">
      <c r="A1920">
        <v>1349</v>
      </c>
      <c r="B1920" t="s">
        <v>146</v>
      </c>
      <c r="C1920">
        <v>389</v>
      </c>
      <c r="E1920">
        <v>50</v>
      </c>
      <c r="F1920">
        <f>E1920/AA1920</f>
        <v>1.2431626056688214E-2</v>
      </c>
      <c r="G1920">
        <v>2091</v>
      </c>
      <c r="I1920">
        <v>23</v>
      </c>
      <c r="K1920">
        <v>0</v>
      </c>
      <c r="M1920">
        <v>1931</v>
      </c>
      <c r="O1920">
        <v>49.6</v>
      </c>
      <c r="P1920">
        <v>242400</v>
      </c>
      <c r="Q1920">
        <v>88094</v>
      </c>
      <c r="R1920">
        <v>225</v>
      </c>
      <c r="T1920">
        <v>0</v>
      </c>
      <c r="V1920">
        <v>0</v>
      </c>
      <c r="X1920">
        <v>3658</v>
      </c>
      <c r="Y1920">
        <v>360</v>
      </c>
      <c r="Z1920">
        <v>4018</v>
      </c>
      <c r="AA1920">
        <v>4022</v>
      </c>
      <c r="AB1920">
        <v>3345</v>
      </c>
      <c r="AC1920">
        <v>2.8</v>
      </c>
      <c r="AD1920">
        <v>1.7</v>
      </c>
      <c r="AE1920">
        <v>91</v>
      </c>
      <c r="AF1920">
        <v>1479</v>
      </c>
      <c r="AG1920">
        <v>2029</v>
      </c>
      <c r="AH1920">
        <v>168</v>
      </c>
      <c r="AI1920">
        <v>38</v>
      </c>
      <c r="AJ1920">
        <v>1723</v>
      </c>
      <c r="AK1920">
        <v>9.7504352872895994E-2</v>
      </c>
      <c r="AL1920">
        <v>2.2054556006965001E-2</v>
      </c>
      <c r="AM1920">
        <v>0.72893050763923095</v>
      </c>
      <c r="AN1920">
        <f>1-AM1920</f>
        <v>0.27106949236076905</v>
      </c>
      <c r="AO1920">
        <v>0.121643461308416</v>
      </c>
      <c r="AP1920">
        <v>50935</v>
      </c>
      <c r="AQ1920">
        <v>124800</v>
      </c>
      <c r="AR1920">
        <v>1.729537646019436</v>
      </c>
      <c r="AS1920">
        <v>1.9423076923076921</v>
      </c>
      <c r="AT1920">
        <v>2013</v>
      </c>
    </row>
    <row r="1921" spans="1:46" x14ac:dyDescent="0.25">
      <c r="A1921">
        <v>1777</v>
      </c>
      <c r="B1921" t="s">
        <v>172</v>
      </c>
      <c r="C1921">
        <v>15</v>
      </c>
      <c r="E1921">
        <v>101</v>
      </c>
      <c r="F1921">
        <f>E1921/AA1921</f>
        <v>5.5494505494505492E-2</v>
      </c>
      <c r="G1921">
        <v>954</v>
      </c>
      <c r="I1921">
        <v>0</v>
      </c>
      <c r="K1921">
        <v>0</v>
      </c>
      <c r="M1921">
        <v>866</v>
      </c>
      <c r="O1921">
        <v>37.299999999999997</v>
      </c>
      <c r="P1921">
        <v>96000</v>
      </c>
      <c r="Q1921">
        <v>44528</v>
      </c>
      <c r="R1921">
        <v>106</v>
      </c>
      <c r="T1921">
        <v>0</v>
      </c>
      <c r="V1921">
        <v>0</v>
      </c>
      <c r="X1921">
        <v>1084</v>
      </c>
      <c r="Y1921">
        <v>728</v>
      </c>
      <c r="Z1921">
        <v>1812</v>
      </c>
      <c r="AA1921">
        <v>1820</v>
      </c>
      <c r="AB1921">
        <v>1598</v>
      </c>
      <c r="AC1921">
        <v>15.5</v>
      </c>
      <c r="AD1921">
        <v>10.1</v>
      </c>
      <c r="AE1921">
        <v>86.9</v>
      </c>
      <c r="AF1921">
        <v>456</v>
      </c>
      <c r="AG1921">
        <v>1200</v>
      </c>
      <c r="AH1921">
        <v>93</v>
      </c>
      <c r="AI1921">
        <v>4</v>
      </c>
      <c r="AJ1921">
        <v>954</v>
      </c>
      <c r="AK1921">
        <v>9.7484276729560004E-2</v>
      </c>
      <c r="AL1921">
        <v>4.1928721173999997E-3</v>
      </c>
      <c r="AM1921">
        <v>0.38</v>
      </c>
      <c r="AN1921">
        <f>1-AM1921</f>
        <v>0.62</v>
      </c>
      <c r="AO1921">
        <v>0.25087106918238999</v>
      </c>
      <c r="AP1921">
        <v>51883</v>
      </c>
      <c r="AQ1921">
        <v>128100</v>
      </c>
      <c r="AR1921">
        <v>0.85823872944895196</v>
      </c>
      <c r="AS1921">
        <v>0.74941451990632302</v>
      </c>
      <c r="AT1921">
        <v>2014</v>
      </c>
    </row>
    <row r="1922" spans="1:46" x14ac:dyDescent="0.25">
      <c r="A1922">
        <v>1788</v>
      </c>
      <c r="B1922" t="s">
        <v>183</v>
      </c>
      <c r="C1922">
        <v>22</v>
      </c>
      <c r="E1922">
        <v>57</v>
      </c>
      <c r="F1922">
        <f>E1922/AA1922</f>
        <v>4.5490822027134878E-2</v>
      </c>
      <c r="G1922">
        <v>677</v>
      </c>
      <c r="I1922">
        <v>21</v>
      </c>
      <c r="K1922">
        <v>0</v>
      </c>
      <c r="M1922">
        <v>576</v>
      </c>
      <c r="O1922">
        <v>39.9</v>
      </c>
      <c r="P1922">
        <v>83000</v>
      </c>
      <c r="Q1922">
        <v>42875</v>
      </c>
      <c r="R1922">
        <v>51</v>
      </c>
      <c r="T1922">
        <v>0</v>
      </c>
      <c r="V1922">
        <v>4</v>
      </c>
      <c r="X1922">
        <v>836</v>
      </c>
      <c r="Y1922">
        <v>417</v>
      </c>
      <c r="Z1922">
        <v>1253</v>
      </c>
      <c r="AA1922">
        <v>1253</v>
      </c>
      <c r="AB1922">
        <v>1098</v>
      </c>
      <c r="AC1922">
        <v>6.4</v>
      </c>
      <c r="AD1922">
        <v>4.0999999999999996</v>
      </c>
      <c r="AE1922">
        <v>79.099999999999994</v>
      </c>
      <c r="AF1922">
        <v>275</v>
      </c>
      <c r="AG1922">
        <v>694</v>
      </c>
      <c r="AH1922">
        <v>54</v>
      </c>
      <c r="AI1922">
        <v>7</v>
      </c>
      <c r="AJ1922">
        <v>554</v>
      </c>
      <c r="AK1922">
        <v>9.7472924187726004E-2</v>
      </c>
      <c r="AL1922">
        <v>1.2635379061372E-2</v>
      </c>
      <c r="AM1922">
        <v>0.39625360230547602</v>
      </c>
      <c r="AN1922">
        <f>1-AM1922</f>
        <v>0.60374639769452398</v>
      </c>
      <c r="AO1922">
        <v>0.24355483047056301</v>
      </c>
      <c r="AP1922">
        <v>51883</v>
      </c>
      <c r="AQ1922">
        <v>128100</v>
      </c>
      <c r="AR1922">
        <v>0.82637858258003605</v>
      </c>
      <c r="AS1922">
        <v>0.64793130366900897</v>
      </c>
      <c r="AT1922">
        <v>2014</v>
      </c>
    </row>
    <row r="1923" spans="1:46" x14ac:dyDescent="0.25">
      <c r="A1923">
        <v>1927</v>
      </c>
      <c r="B1923" t="s">
        <v>322</v>
      </c>
      <c r="C1923">
        <v>51</v>
      </c>
      <c r="E1923">
        <v>658</v>
      </c>
      <c r="F1923">
        <f>E1923/AA1923</f>
        <v>0.20054861322767448</v>
      </c>
      <c r="G1923">
        <v>1842</v>
      </c>
      <c r="I1923">
        <v>20</v>
      </c>
      <c r="K1923">
        <v>0</v>
      </c>
      <c r="M1923">
        <v>1439</v>
      </c>
      <c r="O1923">
        <v>47.4</v>
      </c>
      <c r="P1923">
        <v>104700</v>
      </c>
      <c r="Q1923">
        <v>53984</v>
      </c>
      <c r="R1923">
        <v>29</v>
      </c>
      <c r="T1923">
        <v>18</v>
      </c>
      <c r="V1923">
        <v>10</v>
      </c>
      <c r="X1923">
        <v>2199</v>
      </c>
      <c r="Y1923">
        <v>1082</v>
      </c>
      <c r="Z1923">
        <v>3281</v>
      </c>
      <c r="AA1923">
        <v>3281</v>
      </c>
      <c r="AB1923">
        <v>2515</v>
      </c>
      <c r="AC1923">
        <v>11.5</v>
      </c>
      <c r="AD1923">
        <v>7.1</v>
      </c>
      <c r="AE1923">
        <v>73.5</v>
      </c>
      <c r="AF1923">
        <v>645</v>
      </c>
      <c r="AG1923">
        <v>1678</v>
      </c>
      <c r="AH1923">
        <v>145</v>
      </c>
      <c r="AI1923">
        <v>34</v>
      </c>
      <c r="AJ1923">
        <v>1488</v>
      </c>
      <c r="AK1923">
        <v>9.7446236559140004E-2</v>
      </c>
      <c r="AL1923">
        <v>2.2849462365590999E-2</v>
      </c>
      <c r="AM1923">
        <v>0.38438617401668701</v>
      </c>
      <c r="AN1923">
        <f>1-AM1923</f>
        <v>0.61561382598331305</v>
      </c>
      <c r="AO1923">
        <v>0.27326501563561301</v>
      </c>
      <c r="AP1923">
        <v>51883</v>
      </c>
      <c r="AQ1923">
        <v>128100</v>
      </c>
      <c r="AR1923">
        <v>1.0404949598134261</v>
      </c>
      <c r="AS1923">
        <v>0.81733021077283396</v>
      </c>
      <c r="AT1923">
        <v>2014</v>
      </c>
    </row>
    <row r="1924" spans="1:46" x14ac:dyDescent="0.25">
      <c r="A1924">
        <v>1879</v>
      </c>
      <c r="B1924" t="s">
        <v>274</v>
      </c>
      <c r="C1924">
        <v>0</v>
      </c>
      <c r="E1924">
        <v>37</v>
      </c>
      <c r="F1924">
        <f>E1924/AA1924</f>
        <v>2.0318506315211423E-2</v>
      </c>
      <c r="G1924">
        <v>975</v>
      </c>
      <c r="I1924">
        <v>35</v>
      </c>
      <c r="K1924">
        <v>0</v>
      </c>
      <c r="M1924">
        <v>846</v>
      </c>
      <c r="O1924">
        <v>50.1</v>
      </c>
      <c r="P1924">
        <v>61800</v>
      </c>
      <c r="Q1924">
        <v>42212</v>
      </c>
      <c r="R1924">
        <v>12</v>
      </c>
      <c r="T1924">
        <v>28</v>
      </c>
      <c r="V1924">
        <v>0</v>
      </c>
      <c r="X1924">
        <v>1303</v>
      </c>
      <c r="Y1924">
        <v>518</v>
      </c>
      <c r="Z1924">
        <v>1821</v>
      </c>
      <c r="AA1924">
        <v>1821</v>
      </c>
      <c r="AB1924">
        <v>1729</v>
      </c>
      <c r="AC1924">
        <v>11.7</v>
      </c>
      <c r="AD1924">
        <v>9.1</v>
      </c>
      <c r="AE1924">
        <v>72.400000000000006</v>
      </c>
      <c r="AF1924">
        <v>242</v>
      </c>
      <c r="AG1924">
        <v>1043</v>
      </c>
      <c r="AH1924">
        <v>86</v>
      </c>
      <c r="AI1924">
        <v>70</v>
      </c>
      <c r="AJ1924">
        <v>883</v>
      </c>
      <c r="AK1924">
        <v>9.7395243488109004E-2</v>
      </c>
      <c r="AL1924">
        <v>7.9275198187995E-2</v>
      </c>
      <c r="AM1924">
        <v>0.23202301054650001</v>
      </c>
      <c r="AN1924">
        <f>1-AM1924</f>
        <v>0.76797698945350001</v>
      </c>
      <c r="AO1924">
        <v>0.31459305823540201</v>
      </c>
      <c r="AP1924">
        <v>51883</v>
      </c>
      <c r="AQ1924">
        <v>128100</v>
      </c>
      <c r="AR1924">
        <v>0.81359983038760297</v>
      </c>
      <c r="AS1924">
        <v>0.48243559718969597</v>
      </c>
      <c r="AT1924">
        <v>2014</v>
      </c>
    </row>
    <row r="1925" spans="1:46" x14ac:dyDescent="0.25">
      <c r="A1925">
        <v>1456</v>
      </c>
      <c r="B1925" t="s">
        <v>253</v>
      </c>
      <c r="C1925">
        <v>54</v>
      </c>
      <c r="E1925">
        <v>0</v>
      </c>
      <c r="F1925">
        <f>E1925/AA1925</f>
        <v>0</v>
      </c>
      <c r="G1925">
        <v>1999</v>
      </c>
      <c r="I1925">
        <v>7</v>
      </c>
      <c r="K1925">
        <v>0</v>
      </c>
      <c r="M1925">
        <v>1666</v>
      </c>
      <c r="O1925">
        <v>46.3</v>
      </c>
      <c r="P1925">
        <v>135800</v>
      </c>
      <c r="Q1925">
        <v>63750</v>
      </c>
      <c r="R1925">
        <v>18</v>
      </c>
      <c r="T1925">
        <v>0</v>
      </c>
      <c r="V1925">
        <v>0</v>
      </c>
      <c r="X1925">
        <v>3480</v>
      </c>
      <c r="Y1925">
        <v>125</v>
      </c>
      <c r="Z1925">
        <v>3605</v>
      </c>
      <c r="AA1925">
        <v>3665</v>
      </c>
      <c r="AB1925">
        <v>3586</v>
      </c>
      <c r="AC1925">
        <v>7.1</v>
      </c>
      <c r="AD1925">
        <v>4.7</v>
      </c>
      <c r="AE1925">
        <v>85</v>
      </c>
      <c r="AF1925">
        <v>734</v>
      </c>
      <c r="AG1925">
        <v>1999</v>
      </c>
      <c r="AH1925">
        <v>157</v>
      </c>
      <c r="AI1925">
        <v>100</v>
      </c>
      <c r="AJ1925">
        <v>1613</v>
      </c>
      <c r="AK1925">
        <v>9.7334159950402996E-2</v>
      </c>
      <c r="AL1925">
        <v>6.1996280223186997E-2</v>
      </c>
      <c r="AM1925">
        <v>0.36718359179589799</v>
      </c>
      <c r="AN1925">
        <f>1-AM1925</f>
        <v>0.63281640820410201</v>
      </c>
      <c r="AO1925">
        <v>0.23778764203862601</v>
      </c>
      <c r="AP1925">
        <v>50935</v>
      </c>
      <c r="AQ1925">
        <v>124800</v>
      </c>
      <c r="AR1925">
        <v>1.251595170315108</v>
      </c>
      <c r="AS1925">
        <v>1.088141025641026</v>
      </c>
      <c r="AT1925">
        <v>2013</v>
      </c>
    </row>
    <row r="1926" spans="1:46" x14ac:dyDescent="0.25">
      <c r="A1926">
        <v>3189</v>
      </c>
      <c r="B1926" t="s">
        <v>378</v>
      </c>
      <c r="C1926">
        <v>24</v>
      </c>
      <c r="E1926">
        <v>165</v>
      </c>
      <c r="F1926">
        <f>E1926/AA1926</f>
        <v>0.10370835952231301</v>
      </c>
      <c r="G1926">
        <v>822</v>
      </c>
      <c r="I1926">
        <v>24</v>
      </c>
      <c r="K1926">
        <v>0</v>
      </c>
      <c r="M1926">
        <v>769</v>
      </c>
      <c r="O1926">
        <v>35.1</v>
      </c>
      <c r="P1926">
        <v>90100</v>
      </c>
      <c r="Q1926">
        <v>46875</v>
      </c>
      <c r="R1926">
        <v>31</v>
      </c>
      <c r="T1926">
        <v>0</v>
      </c>
      <c r="V1926">
        <v>0</v>
      </c>
      <c r="X1926">
        <v>706</v>
      </c>
      <c r="Y1926">
        <v>848</v>
      </c>
      <c r="Z1926">
        <v>1554</v>
      </c>
      <c r="AA1926">
        <v>1591</v>
      </c>
      <c r="AB1926">
        <v>1347</v>
      </c>
      <c r="AC1926">
        <v>19.5</v>
      </c>
      <c r="AD1926">
        <v>16.399999999999999</v>
      </c>
      <c r="AE1926">
        <v>75.400000000000006</v>
      </c>
      <c r="AF1926">
        <v>267</v>
      </c>
      <c r="AG1926">
        <v>948</v>
      </c>
      <c r="AH1926">
        <v>77</v>
      </c>
      <c r="AI1926">
        <v>44</v>
      </c>
      <c r="AJ1926">
        <v>792</v>
      </c>
      <c r="AK1926">
        <v>9.7222222222222002E-2</v>
      </c>
      <c r="AL1926">
        <v>5.5555555555555997E-2</v>
      </c>
      <c r="AM1926">
        <v>0.281645569620253</v>
      </c>
      <c r="AN1926">
        <f>1-AM1926</f>
        <v>0.718354430379747</v>
      </c>
      <c r="AO1926">
        <v>0.31414416315049198</v>
      </c>
      <c r="AP1926">
        <v>56073</v>
      </c>
      <c r="AQ1926">
        <v>142100</v>
      </c>
      <c r="AR1926">
        <v>0.83596383286073495</v>
      </c>
      <c r="AS1926">
        <v>0.63406052076002795</v>
      </c>
      <c r="AT1926">
        <v>2017</v>
      </c>
    </row>
    <row r="1927" spans="1:46" x14ac:dyDescent="0.25">
      <c r="A1927">
        <v>2329</v>
      </c>
      <c r="B1927" t="s">
        <v>322</v>
      </c>
      <c r="C1927">
        <v>53</v>
      </c>
      <c r="E1927">
        <v>420</v>
      </c>
      <c r="F1927">
        <f>E1927/AA1927</f>
        <v>0.13027295285359802</v>
      </c>
      <c r="G1927">
        <v>1769</v>
      </c>
      <c r="I1927">
        <v>29</v>
      </c>
      <c r="K1927">
        <v>0</v>
      </c>
      <c r="M1927">
        <v>1455</v>
      </c>
      <c r="O1927">
        <v>49</v>
      </c>
      <c r="P1927">
        <v>110800</v>
      </c>
      <c r="Q1927">
        <v>55930</v>
      </c>
      <c r="R1927">
        <v>54</v>
      </c>
      <c r="T1927">
        <v>0</v>
      </c>
      <c r="V1927">
        <v>9</v>
      </c>
      <c r="X1927">
        <v>2289</v>
      </c>
      <c r="Y1927">
        <v>935</v>
      </c>
      <c r="Z1927">
        <v>3224</v>
      </c>
      <c r="AA1927">
        <v>3224</v>
      </c>
      <c r="AB1927">
        <v>2679</v>
      </c>
      <c r="AC1927">
        <v>11</v>
      </c>
      <c r="AD1927">
        <v>7.1</v>
      </c>
      <c r="AE1927">
        <v>78.599999999999994</v>
      </c>
      <c r="AF1927">
        <v>701</v>
      </c>
      <c r="AG1927">
        <v>1688</v>
      </c>
      <c r="AH1927">
        <v>145</v>
      </c>
      <c r="AI1927">
        <v>23</v>
      </c>
      <c r="AJ1927">
        <v>1494</v>
      </c>
      <c r="AK1927">
        <v>9.7054886211512995E-2</v>
      </c>
      <c r="AL1927">
        <v>1.5394912985274E-2</v>
      </c>
      <c r="AM1927">
        <v>0.41528436018957299</v>
      </c>
      <c r="AN1927">
        <f>1-AM1927</f>
        <v>0.58471563981042696</v>
      </c>
      <c r="AO1927">
        <v>0.25144263150548501</v>
      </c>
      <c r="AP1927">
        <v>52499</v>
      </c>
      <c r="AQ1927">
        <v>132500</v>
      </c>
      <c r="AR1927">
        <v>1.065353625783348</v>
      </c>
      <c r="AS1927">
        <v>0.83622641509434004</v>
      </c>
      <c r="AT1927">
        <v>2015</v>
      </c>
    </row>
    <row r="1928" spans="1:46" x14ac:dyDescent="0.25">
      <c r="A1928">
        <v>2726</v>
      </c>
      <c r="B1928" t="s">
        <v>317</v>
      </c>
      <c r="C1928">
        <v>27</v>
      </c>
      <c r="E1928">
        <v>113</v>
      </c>
      <c r="F1928">
        <f>E1928/AA1928</f>
        <v>8.1884057971014487E-2</v>
      </c>
      <c r="G1928">
        <v>723</v>
      </c>
      <c r="I1928">
        <v>22</v>
      </c>
      <c r="K1928">
        <v>0</v>
      </c>
      <c r="M1928">
        <v>657</v>
      </c>
      <c r="O1928">
        <v>37.9</v>
      </c>
      <c r="P1928">
        <v>196500</v>
      </c>
      <c r="Q1928">
        <v>83203</v>
      </c>
      <c r="R1928">
        <v>0</v>
      </c>
      <c r="T1928">
        <v>0</v>
      </c>
      <c r="V1928">
        <v>6</v>
      </c>
      <c r="X1928">
        <v>983</v>
      </c>
      <c r="Y1928">
        <v>397</v>
      </c>
      <c r="Z1928">
        <v>1380</v>
      </c>
      <c r="AA1928">
        <v>1380</v>
      </c>
      <c r="AB1928">
        <v>1218</v>
      </c>
      <c r="AC1928">
        <v>9.1</v>
      </c>
      <c r="AD1928">
        <v>8.9</v>
      </c>
      <c r="AE1928">
        <v>86.9</v>
      </c>
      <c r="AF1928">
        <v>708</v>
      </c>
      <c r="AG1928">
        <v>901</v>
      </c>
      <c r="AH1928">
        <v>67</v>
      </c>
      <c r="AI1928">
        <v>22</v>
      </c>
      <c r="AJ1928">
        <v>691</v>
      </c>
      <c r="AK1928">
        <v>9.6960926193922006E-2</v>
      </c>
      <c r="AL1928">
        <v>3.1837916063676003E-2</v>
      </c>
      <c r="AM1928">
        <v>0.78579356270810197</v>
      </c>
      <c r="AN1928">
        <f>1-AM1928</f>
        <v>0.21420643729189803</v>
      </c>
      <c r="AO1928">
        <v>0.13329184087145499</v>
      </c>
      <c r="AP1928">
        <v>54020</v>
      </c>
      <c r="AQ1928">
        <v>136700</v>
      </c>
      <c r="AR1928">
        <v>1.540225842280637</v>
      </c>
      <c r="AS1928">
        <v>1.4374542794440379</v>
      </c>
      <c r="AT1928">
        <v>2016</v>
      </c>
    </row>
    <row r="1929" spans="1:46" x14ac:dyDescent="0.25">
      <c r="A1929">
        <v>89</v>
      </c>
      <c r="B1929" t="s">
        <v>92</v>
      </c>
      <c r="C1929">
        <v>0</v>
      </c>
      <c r="E1929">
        <v>113</v>
      </c>
      <c r="F1929">
        <f>E1929/AA1929</f>
        <v>9.7666378565254966E-2</v>
      </c>
      <c r="G1929">
        <v>541</v>
      </c>
      <c r="I1929">
        <v>5</v>
      </c>
      <c r="K1929">
        <v>0</v>
      </c>
      <c r="M1929">
        <v>616</v>
      </c>
      <c r="O1929">
        <v>46</v>
      </c>
      <c r="P1929">
        <v>103400</v>
      </c>
      <c r="Q1929">
        <v>43833</v>
      </c>
      <c r="R1929">
        <v>14</v>
      </c>
      <c r="T1929">
        <v>0</v>
      </c>
      <c r="V1929">
        <v>0</v>
      </c>
      <c r="X1929">
        <v>910</v>
      </c>
      <c r="Y1929">
        <v>247</v>
      </c>
      <c r="Z1929">
        <v>1157</v>
      </c>
      <c r="AA1929">
        <v>1157</v>
      </c>
      <c r="AB1929">
        <v>1025</v>
      </c>
      <c r="AC1929">
        <v>8.1</v>
      </c>
      <c r="AD1929">
        <v>4.0999999999999996</v>
      </c>
      <c r="AE1929">
        <v>69.2</v>
      </c>
      <c r="AF1929">
        <v>120</v>
      </c>
      <c r="AG1929">
        <v>736</v>
      </c>
      <c r="AH1929">
        <v>51</v>
      </c>
      <c r="AI1929">
        <v>5</v>
      </c>
      <c r="AJ1929">
        <v>526</v>
      </c>
      <c r="AK1929">
        <v>9.6958174904943004E-2</v>
      </c>
      <c r="AL1929">
        <v>9.5057034220529992E-3</v>
      </c>
      <c r="AM1929">
        <v>0.16304347826087001</v>
      </c>
      <c r="AN1929">
        <f>1-AM1929</f>
        <v>0.83695652173912993</v>
      </c>
      <c r="AO1929">
        <v>0.33072867416101798</v>
      </c>
      <c r="AP1929">
        <v>47497</v>
      </c>
      <c r="AQ1929">
        <v>117900</v>
      </c>
      <c r="AR1929">
        <v>0.922858285786471</v>
      </c>
      <c r="AS1929">
        <v>0.877014418999152</v>
      </c>
      <c r="AT1929">
        <v>2010</v>
      </c>
    </row>
    <row r="1930" spans="1:46" x14ac:dyDescent="0.25">
      <c r="A1930">
        <v>451</v>
      </c>
      <c r="B1930" t="s">
        <v>52</v>
      </c>
      <c r="C1930">
        <v>971</v>
      </c>
      <c r="E1930">
        <v>244</v>
      </c>
      <c r="F1930">
        <f>E1930/AA1930</f>
        <v>4.009201445941505E-2</v>
      </c>
      <c r="G1930">
        <v>2590</v>
      </c>
      <c r="I1930">
        <v>220</v>
      </c>
      <c r="K1930">
        <v>0</v>
      </c>
      <c r="M1930">
        <v>3496</v>
      </c>
      <c r="O1930">
        <v>20.2</v>
      </c>
      <c r="P1930">
        <v>390300</v>
      </c>
      <c r="Q1930">
        <v>116979</v>
      </c>
      <c r="R1930">
        <v>204</v>
      </c>
      <c r="T1930">
        <v>53</v>
      </c>
      <c r="V1930">
        <v>98</v>
      </c>
      <c r="X1930">
        <v>1918</v>
      </c>
      <c r="Y1930">
        <v>649</v>
      </c>
      <c r="Z1930">
        <v>2567</v>
      </c>
      <c r="AA1930">
        <v>6086</v>
      </c>
      <c r="AB1930">
        <v>4359</v>
      </c>
      <c r="AC1930">
        <v>20.100000000000001</v>
      </c>
      <c r="AD1930">
        <v>3</v>
      </c>
      <c r="AE1930">
        <v>63.6</v>
      </c>
      <c r="AF1930">
        <v>911</v>
      </c>
      <c r="AG1930">
        <v>1131</v>
      </c>
      <c r="AH1930">
        <v>96</v>
      </c>
      <c r="AI1930">
        <v>11</v>
      </c>
      <c r="AJ1930">
        <v>991</v>
      </c>
      <c r="AK1930">
        <v>9.6871846619575999E-2</v>
      </c>
      <c r="AL1930">
        <v>1.1099899091826E-2</v>
      </c>
      <c r="AM1930">
        <v>0.80548187444739205</v>
      </c>
      <c r="AN1930">
        <f>1-AM1930</f>
        <v>0.19451812555260795</v>
      </c>
      <c r="AO1930">
        <v>0.21409749304304601</v>
      </c>
      <c r="AP1930">
        <v>49246</v>
      </c>
      <c r="AQ1930">
        <v>121100</v>
      </c>
      <c r="AR1930">
        <v>2.3754010478008372</v>
      </c>
      <c r="AS1930">
        <v>3.222956234516928</v>
      </c>
      <c r="AT1930">
        <v>2011</v>
      </c>
    </row>
    <row r="1931" spans="1:46" x14ac:dyDescent="0.25">
      <c r="A1931">
        <v>614</v>
      </c>
      <c r="B1931" t="s">
        <v>215</v>
      </c>
      <c r="C1931">
        <v>0</v>
      </c>
      <c r="E1931">
        <v>49</v>
      </c>
      <c r="F1931">
        <f>E1931/AA1931</f>
        <v>1.3366066557555919E-2</v>
      </c>
      <c r="G1931">
        <v>1779</v>
      </c>
      <c r="I1931">
        <v>0</v>
      </c>
      <c r="K1931">
        <v>0</v>
      </c>
      <c r="M1931">
        <v>1887</v>
      </c>
      <c r="O1931">
        <v>37.200000000000003</v>
      </c>
      <c r="P1931">
        <v>115500</v>
      </c>
      <c r="Q1931">
        <v>48878</v>
      </c>
      <c r="R1931">
        <v>118</v>
      </c>
      <c r="T1931">
        <v>0</v>
      </c>
      <c r="V1931">
        <v>0</v>
      </c>
      <c r="X1931">
        <v>2520</v>
      </c>
      <c r="Y1931">
        <v>1140</v>
      </c>
      <c r="Z1931">
        <v>3660</v>
      </c>
      <c r="AA1931">
        <v>3666</v>
      </c>
      <c r="AB1931">
        <v>3499</v>
      </c>
      <c r="AC1931">
        <v>6.8</v>
      </c>
      <c r="AD1931">
        <v>4.3</v>
      </c>
      <c r="AE1931">
        <v>84.1</v>
      </c>
      <c r="AF1931">
        <v>891</v>
      </c>
      <c r="AG1931">
        <v>2167</v>
      </c>
      <c r="AH1931">
        <v>154</v>
      </c>
      <c r="AI1931">
        <v>67</v>
      </c>
      <c r="AJ1931">
        <v>1590</v>
      </c>
      <c r="AK1931">
        <v>9.6855345911949997E-2</v>
      </c>
      <c r="AL1931">
        <v>4.2138364779874003E-2</v>
      </c>
      <c r="AM1931">
        <v>0.41116751269035501</v>
      </c>
      <c r="AN1931">
        <f>1-AM1931</f>
        <v>0.58883248730964499</v>
      </c>
      <c r="AO1931">
        <v>0.22817195830539899</v>
      </c>
      <c r="AP1931">
        <v>49246</v>
      </c>
      <c r="AQ1931">
        <v>121100</v>
      </c>
      <c r="AR1931">
        <v>0.992527311862892</v>
      </c>
      <c r="AS1931">
        <v>0.95375722543352603</v>
      </c>
      <c r="AT1931">
        <v>2011</v>
      </c>
    </row>
    <row r="1932" spans="1:46" x14ac:dyDescent="0.25">
      <c r="A1932">
        <v>3534</v>
      </c>
      <c r="B1932" t="s">
        <v>321</v>
      </c>
      <c r="C1932">
        <v>86</v>
      </c>
      <c r="E1932">
        <v>633</v>
      </c>
      <c r="F1932">
        <f>E1932/AA1932</f>
        <v>0.21363482956463045</v>
      </c>
      <c r="G1932">
        <v>1571</v>
      </c>
      <c r="I1932">
        <v>24</v>
      </c>
      <c r="K1932">
        <v>0</v>
      </c>
      <c r="M1932">
        <v>1392</v>
      </c>
      <c r="O1932">
        <v>52.3</v>
      </c>
      <c r="P1932">
        <v>173900</v>
      </c>
      <c r="Q1932">
        <v>90114</v>
      </c>
      <c r="R1932">
        <v>69</v>
      </c>
      <c r="T1932">
        <v>0</v>
      </c>
      <c r="V1932">
        <v>0</v>
      </c>
      <c r="X1932">
        <v>2727</v>
      </c>
      <c r="Y1932">
        <v>236</v>
      </c>
      <c r="Z1932">
        <v>2963</v>
      </c>
      <c r="AA1932">
        <v>2963</v>
      </c>
      <c r="AB1932">
        <v>2151</v>
      </c>
      <c r="AC1932">
        <v>3.1</v>
      </c>
      <c r="AD1932">
        <v>3.8</v>
      </c>
      <c r="AE1932">
        <v>85.3</v>
      </c>
      <c r="AF1932">
        <v>1013</v>
      </c>
      <c r="AG1932">
        <v>1456</v>
      </c>
      <c r="AH1932">
        <v>122</v>
      </c>
      <c r="AI1932">
        <v>62</v>
      </c>
      <c r="AJ1932">
        <v>1260</v>
      </c>
      <c r="AK1932">
        <v>9.6825396825396995E-2</v>
      </c>
      <c r="AL1932">
        <v>4.9206349206348997E-2</v>
      </c>
      <c r="AM1932">
        <v>0.69574175824175799</v>
      </c>
      <c r="AN1932">
        <f>1-AM1932</f>
        <v>0.30425824175824201</v>
      </c>
      <c r="AO1932">
        <v>0.14477090964591</v>
      </c>
      <c r="AP1932">
        <v>58290</v>
      </c>
      <c r="AQ1932">
        <v>148000</v>
      </c>
      <c r="AR1932">
        <v>1.545959855892949</v>
      </c>
      <c r="AS1932">
        <v>1.175</v>
      </c>
      <c r="AT1932">
        <v>2018</v>
      </c>
    </row>
    <row r="1933" spans="1:46" x14ac:dyDescent="0.25">
      <c r="A1933">
        <v>3343</v>
      </c>
      <c r="B1933" t="s">
        <v>130</v>
      </c>
      <c r="C1933">
        <v>131</v>
      </c>
      <c r="E1933">
        <v>46</v>
      </c>
      <c r="F1933">
        <f>E1933/AA1933</f>
        <v>1.2668686312310658E-2</v>
      </c>
      <c r="G1933">
        <v>1869</v>
      </c>
      <c r="I1933">
        <v>78</v>
      </c>
      <c r="K1933">
        <v>0</v>
      </c>
      <c r="M1933">
        <v>1762</v>
      </c>
      <c r="O1933">
        <v>43.5</v>
      </c>
      <c r="P1933">
        <v>201100</v>
      </c>
      <c r="Q1933">
        <v>84737</v>
      </c>
      <c r="R1933">
        <v>74</v>
      </c>
      <c r="T1933">
        <v>0</v>
      </c>
      <c r="V1933">
        <v>0</v>
      </c>
      <c r="X1933">
        <v>2977</v>
      </c>
      <c r="Y1933">
        <v>654</v>
      </c>
      <c r="Z1933">
        <v>3631</v>
      </c>
      <c r="AA1933">
        <v>3631</v>
      </c>
      <c r="AB1933">
        <v>3315</v>
      </c>
      <c r="AC1933">
        <v>4.7</v>
      </c>
      <c r="AD1933">
        <v>1.5</v>
      </c>
      <c r="AE1933">
        <v>85.5</v>
      </c>
      <c r="AF1933">
        <v>1302</v>
      </c>
      <c r="AG1933">
        <v>2052</v>
      </c>
      <c r="AH1933">
        <v>151</v>
      </c>
      <c r="AI1933">
        <v>77</v>
      </c>
      <c r="AJ1933">
        <v>1560</v>
      </c>
      <c r="AK1933">
        <v>9.6794871794872006E-2</v>
      </c>
      <c r="AL1933">
        <v>4.9358974358974003E-2</v>
      </c>
      <c r="AM1933">
        <v>0.63450292397660801</v>
      </c>
      <c r="AN1933">
        <f>1-AM1933</f>
        <v>0.36549707602339199</v>
      </c>
      <c r="AO1933">
        <v>0.16357298695456601</v>
      </c>
      <c r="AP1933">
        <v>58290</v>
      </c>
      <c r="AQ1933">
        <v>148000</v>
      </c>
      <c r="AR1933">
        <v>1.4537141876822779</v>
      </c>
      <c r="AS1933">
        <v>1.3587837837837839</v>
      </c>
      <c r="AT1933">
        <v>2018</v>
      </c>
    </row>
    <row r="1934" spans="1:46" x14ac:dyDescent="0.25">
      <c r="A1934">
        <v>1719</v>
      </c>
      <c r="B1934" t="s">
        <v>114</v>
      </c>
      <c r="C1934">
        <v>0</v>
      </c>
      <c r="E1934">
        <v>30</v>
      </c>
      <c r="F1934">
        <f>E1934/AA1934</f>
        <v>1.1090573012939002E-2</v>
      </c>
      <c r="G1934">
        <v>1397</v>
      </c>
      <c r="I1934">
        <v>45</v>
      </c>
      <c r="K1934">
        <v>0</v>
      </c>
      <c r="M1934">
        <v>1308</v>
      </c>
      <c r="O1934">
        <v>45.6</v>
      </c>
      <c r="P1934">
        <v>93700</v>
      </c>
      <c r="Q1934">
        <v>60815</v>
      </c>
      <c r="R1934">
        <v>98</v>
      </c>
      <c r="T1934">
        <v>0</v>
      </c>
      <c r="V1934">
        <v>1</v>
      </c>
      <c r="X1934">
        <v>2466</v>
      </c>
      <c r="Y1934">
        <v>204</v>
      </c>
      <c r="Z1934">
        <v>2670</v>
      </c>
      <c r="AA1934">
        <v>2705</v>
      </c>
      <c r="AB1934">
        <v>2532</v>
      </c>
      <c r="AC1934">
        <v>5</v>
      </c>
      <c r="AD1934">
        <v>4.3</v>
      </c>
      <c r="AE1934">
        <v>75.900000000000006</v>
      </c>
      <c r="AF1934">
        <v>521</v>
      </c>
      <c r="AG1934">
        <v>1451</v>
      </c>
      <c r="AH1934">
        <v>105</v>
      </c>
      <c r="AI1934">
        <v>7</v>
      </c>
      <c r="AJ1934">
        <v>1085</v>
      </c>
      <c r="AK1934">
        <v>9.6774193548386997E-2</v>
      </c>
      <c r="AL1934">
        <v>6.4516129032259999E-3</v>
      </c>
      <c r="AM1934">
        <v>0.35906271536871098</v>
      </c>
      <c r="AN1934">
        <f>1-AM1934</f>
        <v>0.64093728463128907</v>
      </c>
      <c r="AO1934">
        <v>0.257177869544919</v>
      </c>
      <c r="AP1934">
        <v>51883</v>
      </c>
      <c r="AQ1934">
        <v>128100</v>
      </c>
      <c r="AR1934">
        <v>1.1721565830811631</v>
      </c>
      <c r="AS1934">
        <v>0.731459797033568</v>
      </c>
      <c r="AT1934">
        <v>2014</v>
      </c>
    </row>
    <row r="1935" spans="1:46" x14ac:dyDescent="0.25">
      <c r="A1935">
        <v>2759</v>
      </c>
      <c r="B1935" t="s">
        <v>350</v>
      </c>
      <c r="C1935">
        <v>0</v>
      </c>
      <c r="E1935">
        <v>79</v>
      </c>
      <c r="F1935">
        <f>E1935/AA1935</f>
        <v>1.7458563535911603E-2</v>
      </c>
      <c r="G1935">
        <v>2309</v>
      </c>
      <c r="I1935">
        <v>6</v>
      </c>
      <c r="K1935">
        <v>0</v>
      </c>
      <c r="M1935">
        <v>2216</v>
      </c>
      <c r="O1935">
        <v>42.8</v>
      </c>
      <c r="P1935">
        <v>131100</v>
      </c>
      <c r="Q1935">
        <v>68787</v>
      </c>
      <c r="R1935">
        <v>48</v>
      </c>
      <c r="T1935">
        <v>0</v>
      </c>
      <c r="V1935">
        <v>0</v>
      </c>
      <c r="X1935">
        <v>4324</v>
      </c>
      <c r="Y1935">
        <v>201</v>
      </c>
      <c r="Z1935">
        <v>4525</v>
      </c>
      <c r="AA1935">
        <v>4525</v>
      </c>
      <c r="AB1935">
        <v>4398</v>
      </c>
      <c r="AC1935">
        <v>7.2</v>
      </c>
      <c r="AD1935">
        <v>4.8</v>
      </c>
      <c r="AE1935">
        <v>92.6</v>
      </c>
      <c r="AF1935">
        <v>855</v>
      </c>
      <c r="AG1935">
        <v>2239</v>
      </c>
      <c r="AH1935">
        <v>164</v>
      </c>
      <c r="AI1935">
        <v>33</v>
      </c>
      <c r="AJ1935">
        <v>1695</v>
      </c>
      <c r="AK1935">
        <v>9.6755162241888001E-2</v>
      </c>
      <c r="AL1935">
        <v>1.9469026548673E-2</v>
      </c>
      <c r="AM1935">
        <v>0.38186690486824498</v>
      </c>
      <c r="AN1935">
        <f>1-AM1935</f>
        <v>0.61813309513175496</v>
      </c>
      <c r="AO1935">
        <v>0.21522206434341101</v>
      </c>
      <c r="AP1935">
        <v>54020</v>
      </c>
      <c r="AQ1935">
        <v>136700</v>
      </c>
      <c r="AR1935">
        <v>1.273361717882266</v>
      </c>
      <c r="AS1935">
        <v>0.95903438185808298</v>
      </c>
      <c r="AT1935">
        <v>2016</v>
      </c>
    </row>
    <row r="1936" spans="1:46" x14ac:dyDescent="0.25">
      <c r="A1936">
        <v>255</v>
      </c>
      <c r="B1936" t="s">
        <v>258</v>
      </c>
      <c r="C1936">
        <v>28</v>
      </c>
      <c r="E1936">
        <v>0</v>
      </c>
      <c r="F1936">
        <f>E1936/AA1936</f>
        <v>0</v>
      </c>
      <c r="G1936">
        <v>1078</v>
      </c>
      <c r="I1936">
        <v>14</v>
      </c>
      <c r="K1936">
        <v>0</v>
      </c>
      <c r="M1936">
        <v>906</v>
      </c>
      <c r="O1936">
        <v>44.1</v>
      </c>
      <c r="P1936">
        <v>103900</v>
      </c>
      <c r="Q1936">
        <v>62500</v>
      </c>
      <c r="R1936">
        <v>7</v>
      </c>
      <c r="T1936">
        <v>0</v>
      </c>
      <c r="V1936">
        <v>7</v>
      </c>
      <c r="X1936">
        <v>1894</v>
      </c>
      <c r="Y1936">
        <v>90</v>
      </c>
      <c r="Z1936">
        <v>1984</v>
      </c>
      <c r="AA1936">
        <v>1984</v>
      </c>
      <c r="AB1936">
        <v>1942</v>
      </c>
      <c r="AC1936">
        <v>2.6</v>
      </c>
      <c r="AD1936">
        <v>1.5</v>
      </c>
      <c r="AE1936">
        <v>83.9</v>
      </c>
      <c r="AF1936">
        <v>388</v>
      </c>
      <c r="AG1936">
        <v>1183</v>
      </c>
      <c r="AH1936">
        <v>83</v>
      </c>
      <c r="AI1936">
        <v>33</v>
      </c>
      <c r="AJ1936">
        <v>858</v>
      </c>
      <c r="AK1936">
        <v>9.6736596736597E-2</v>
      </c>
      <c r="AL1936">
        <v>3.8461538461537999E-2</v>
      </c>
      <c r="AM1936">
        <v>0.32797971259509701</v>
      </c>
      <c r="AN1936">
        <f>1-AM1936</f>
        <v>0.67202028740490305</v>
      </c>
      <c r="AO1936">
        <v>0.23893922103537499</v>
      </c>
      <c r="AP1936">
        <v>47497</v>
      </c>
      <c r="AQ1936">
        <v>117900</v>
      </c>
      <c r="AR1936">
        <v>1.3158725814261949</v>
      </c>
      <c r="AS1936">
        <v>0.88125530110262895</v>
      </c>
      <c r="AT1936">
        <v>2010</v>
      </c>
    </row>
    <row r="1937" spans="1:46" x14ac:dyDescent="0.25">
      <c r="A1937">
        <v>424</v>
      </c>
      <c r="B1937" t="s">
        <v>25</v>
      </c>
      <c r="C1937">
        <v>213</v>
      </c>
      <c r="E1937">
        <v>95</v>
      </c>
      <c r="F1937">
        <f>E1937/AA1937</f>
        <v>6.2213490504256709E-2</v>
      </c>
      <c r="G1937">
        <v>813</v>
      </c>
      <c r="I1937">
        <v>89</v>
      </c>
      <c r="K1937">
        <v>0</v>
      </c>
      <c r="M1937">
        <v>714</v>
      </c>
      <c r="O1937">
        <v>26.9</v>
      </c>
      <c r="P1937">
        <v>115200</v>
      </c>
      <c r="Q1937">
        <v>37500</v>
      </c>
      <c r="R1937">
        <v>0</v>
      </c>
      <c r="T1937">
        <v>0</v>
      </c>
      <c r="V1937">
        <v>7</v>
      </c>
      <c r="X1937">
        <v>404</v>
      </c>
      <c r="Y1937">
        <v>1112</v>
      </c>
      <c r="Z1937">
        <v>1516</v>
      </c>
      <c r="AA1937">
        <v>1527</v>
      </c>
      <c r="AB1937">
        <v>1157</v>
      </c>
      <c r="AC1937">
        <v>30.8</v>
      </c>
      <c r="AD1937">
        <v>3.5</v>
      </c>
      <c r="AE1937">
        <v>75.8</v>
      </c>
      <c r="AF1937">
        <v>383</v>
      </c>
      <c r="AG1937">
        <v>792</v>
      </c>
      <c r="AH1937">
        <v>77</v>
      </c>
      <c r="AI1937">
        <v>31</v>
      </c>
      <c r="AJ1937">
        <v>796</v>
      </c>
      <c r="AK1937">
        <v>9.6733668341709003E-2</v>
      </c>
      <c r="AL1937">
        <v>3.8944723618090003E-2</v>
      </c>
      <c r="AM1937">
        <v>0.48358585858585901</v>
      </c>
      <c r="AN1937">
        <f>1-AM1937</f>
        <v>0.51641414141414099</v>
      </c>
      <c r="AO1937">
        <v>0.29078695243896202</v>
      </c>
      <c r="AP1937">
        <v>49246</v>
      </c>
      <c r="AQ1937">
        <v>121100</v>
      </c>
      <c r="AR1937">
        <v>0.76148316614547396</v>
      </c>
      <c r="AS1937">
        <v>0.95127993393889299</v>
      </c>
      <c r="AT1937">
        <v>2011</v>
      </c>
    </row>
    <row r="1938" spans="1:46" x14ac:dyDescent="0.25">
      <c r="A1938">
        <v>1138</v>
      </c>
      <c r="B1938" t="s">
        <v>337</v>
      </c>
      <c r="C1938">
        <v>90</v>
      </c>
      <c r="E1938">
        <v>161</v>
      </c>
      <c r="F1938">
        <f>E1938/AA1938</f>
        <v>0.11338028169014085</v>
      </c>
      <c r="G1938">
        <v>692</v>
      </c>
      <c r="I1938">
        <v>13</v>
      </c>
      <c r="K1938">
        <v>0</v>
      </c>
      <c r="M1938">
        <v>728</v>
      </c>
      <c r="O1938">
        <v>46</v>
      </c>
      <c r="P1938">
        <v>75500</v>
      </c>
      <c r="Q1938">
        <v>48625</v>
      </c>
      <c r="R1938">
        <v>26</v>
      </c>
      <c r="T1938">
        <v>0</v>
      </c>
      <c r="V1938">
        <v>0</v>
      </c>
      <c r="X1938">
        <v>1185</v>
      </c>
      <c r="Y1938">
        <v>227</v>
      </c>
      <c r="Z1938">
        <v>1412</v>
      </c>
      <c r="AA1938">
        <v>1420</v>
      </c>
      <c r="AB1938">
        <v>1143</v>
      </c>
      <c r="AC1938">
        <v>10.4</v>
      </c>
      <c r="AD1938">
        <v>7.3</v>
      </c>
      <c r="AE1938">
        <v>80.599999999999994</v>
      </c>
      <c r="AF1938">
        <v>118</v>
      </c>
      <c r="AG1938">
        <v>717</v>
      </c>
      <c r="AH1938">
        <v>58</v>
      </c>
      <c r="AI1938">
        <v>58</v>
      </c>
      <c r="AJ1938">
        <v>600</v>
      </c>
      <c r="AK1938">
        <v>9.6666666666666998E-2</v>
      </c>
      <c r="AL1938">
        <v>9.6666666666666998E-2</v>
      </c>
      <c r="AM1938">
        <v>0.16457461645746199</v>
      </c>
      <c r="AN1938">
        <f>1-AM1938</f>
        <v>0.83542538354253804</v>
      </c>
      <c r="AO1938">
        <v>0.30752301255230102</v>
      </c>
      <c r="AP1938">
        <v>50182</v>
      </c>
      <c r="AQ1938">
        <v>122800</v>
      </c>
      <c r="AR1938">
        <v>0.96897293850384603</v>
      </c>
      <c r="AS1938">
        <v>0.61482084690553795</v>
      </c>
      <c r="AT1938">
        <v>2012</v>
      </c>
    </row>
    <row r="1939" spans="1:46" x14ac:dyDescent="0.25">
      <c r="A1939">
        <v>3200</v>
      </c>
      <c r="B1939" t="s">
        <v>389</v>
      </c>
      <c r="C1939">
        <v>3</v>
      </c>
      <c r="E1939">
        <v>457</v>
      </c>
      <c r="F1939">
        <f>E1939/AA1939</f>
        <v>7.975567190226876E-2</v>
      </c>
      <c r="G1939">
        <v>2794</v>
      </c>
      <c r="I1939">
        <v>141</v>
      </c>
      <c r="K1939">
        <v>0</v>
      </c>
      <c r="M1939">
        <v>2936</v>
      </c>
      <c r="O1939">
        <v>48.3</v>
      </c>
      <c r="P1939">
        <v>81200</v>
      </c>
      <c r="Q1939">
        <v>47985</v>
      </c>
      <c r="R1939">
        <v>29</v>
      </c>
      <c r="T1939">
        <v>2</v>
      </c>
      <c r="V1939">
        <v>36</v>
      </c>
      <c r="X1939">
        <v>4498</v>
      </c>
      <c r="Y1939">
        <v>1227</v>
      </c>
      <c r="Z1939">
        <v>5725</v>
      </c>
      <c r="AA1939">
        <v>5730</v>
      </c>
      <c r="AB1939">
        <v>5081</v>
      </c>
      <c r="AC1939">
        <v>7.2</v>
      </c>
      <c r="AD1939">
        <v>4.9000000000000004</v>
      </c>
      <c r="AE1939">
        <v>76.3</v>
      </c>
      <c r="AF1939">
        <v>939</v>
      </c>
      <c r="AG1939">
        <v>3399</v>
      </c>
      <c r="AH1939">
        <v>262</v>
      </c>
      <c r="AI1939">
        <v>125</v>
      </c>
      <c r="AJ1939">
        <v>2711</v>
      </c>
      <c r="AK1939">
        <v>9.6643305053486006E-2</v>
      </c>
      <c r="AL1939">
        <v>4.6108447067503E-2</v>
      </c>
      <c r="AM1939">
        <v>0.27625772285966499</v>
      </c>
      <c r="AN1939">
        <f>1-AM1939</f>
        <v>0.72374227714033501</v>
      </c>
      <c r="AO1939">
        <v>0.28234639554845498</v>
      </c>
      <c r="AP1939">
        <v>56073</v>
      </c>
      <c r="AQ1939">
        <v>142100</v>
      </c>
      <c r="AR1939">
        <v>0.85575945642287699</v>
      </c>
      <c r="AS1939">
        <v>0.57142857142857095</v>
      </c>
      <c r="AT1939">
        <v>2017</v>
      </c>
    </row>
    <row r="1940" spans="1:46" x14ac:dyDescent="0.25">
      <c r="A1940">
        <v>3076</v>
      </c>
      <c r="B1940" t="s">
        <v>265</v>
      </c>
      <c r="C1940">
        <v>0</v>
      </c>
      <c r="E1940">
        <v>156</v>
      </c>
      <c r="F1940">
        <f>E1940/AA1940</f>
        <v>9.1818716892289584E-2</v>
      </c>
      <c r="G1940">
        <v>901</v>
      </c>
      <c r="I1940">
        <v>17</v>
      </c>
      <c r="K1940">
        <v>0</v>
      </c>
      <c r="M1940">
        <v>798</v>
      </c>
      <c r="O1940">
        <v>49.7</v>
      </c>
      <c r="P1940">
        <v>103800</v>
      </c>
      <c r="Q1940">
        <v>48214</v>
      </c>
      <c r="R1940">
        <v>65</v>
      </c>
      <c r="T1940">
        <v>9</v>
      </c>
      <c r="V1940">
        <v>0</v>
      </c>
      <c r="X1940">
        <v>1385</v>
      </c>
      <c r="Y1940">
        <v>314</v>
      </c>
      <c r="Z1940">
        <v>1699</v>
      </c>
      <c r="AA1940">
        <v>1699</v>
      </c>
      <c r="AB1940">
        <v>1452</v>
      </c>
      <c r="AC1940">
        <v>15.1</v>
      </c>
      <c r="AD1940">
        <v>8.1</v>
      </c>
      <c r="AE1940">
        <v>80.2</v>
      </c>
      <c r="AF1940">
        <v>315</v>
      </c>
      <c r="AG1940">
        <v>916</v>
      </c>
      <c r="AH1940">
        <v>79</v>
      </c>
      <c r="AI1940">
        <v>26</v>
      </c>
      <c r="AJ1940">
        <v>818</v>
      </c>
      <c r="AK1940">
        <v>9.6577017114913996E-2</v>
      </c>
      <c r="AL1940">
        <v>3.1784841075795003E-2</v>
      </c>
      <c r="AM1940">
        <v>0.34388646288209601</v>
      </c>
      <c r="AN1940">
        <f>1-AM1940</f>
        <v>0.65611353711790399</v>
      </c>
      <c r="AO1940">
        <v>0.27542263855820498</v>
      </c>
      <c r="AP1940">
        <v>56073</v>
      </c>
      <c r="AQ1940">
        <v>142100</v>
      </c>
      <c r="AR1940">
        <v>0.85984341840101297</v>
      </c>
      <c r="AS1940">
        <v>0.730471498944405</v>
      </c>
      <c r="AT1940">
        <v>2017</v>
      </c>
    </row>
    <row r="1941" spans="1:46" x14ac:dyDescent="0.25">
      <c r="A1941">
        <v>191</v>
      </c>
      <c r="B1941" t="s">
        <v>194</v>
      </c>
      <c r="C1941">
        <v>426</v>
      </c>
      <c r="E1941">
        <v>324</v>
      </c>
      <c r="F1941">
        <f>E1941/AA1941</f>
        <v>4.6558413565167406E-2</v>
      </c>
      <c r="G1941">
        <v>3443</v>
      </c>
      <c r="I1941">
        <v>168</v>
      </c>
      <c r="K1941">
        <v>0</v>
      </c>
      <c r="M1941">
        <v>3516</v>
      </c>
      <c r="O1941">
        <v>36.4</v>
      </c>
      <c r="P1941">
        <v>142000</v>
      </c>
      <c r="Q1941">
        <v>71695</v>
      </c>
      <c r="R1941">
        <v>80</v>
      </c>
      <c r="T1941">
        <v>0</v>
      </c>
      <c r="V1941">
        <v>0</v>
      </c>
      <c r="X1941">
        <v>5048</v>
      </c>
      <c r="Y1941">
        <v>1911</v>
      </c>
      <c r="Z1941">
        <v>6959</v>
      </c>
      <c r="AA1941">
        <v>6959</v>
      </c>
      <c r="AB1941">
        <v>5992</v>
      </c>
      <c r="AC1941">
        <v>4.9000000000000004</v>
      </c>
      <c r="AD1941">
        <v>2.1</v>
      </c>
      <c r="AE1941">
        <v>92.6</v>
      </c>
      <c r="AF1941">
        <v>2258</v>
      </c>
      <c r="AG1941">
        <v>4345</v>
      </c>
      <c r="AH1941">
        <v>303</v>
      </c>
      <c r="AI1941">
        <v>56</v>
      </c>
      <c r="AJ1941">
        <v>3141</v>
      </c>
      <c r="AK1941">
        <v>9.6466093600763997E-2</v>
      </c>
      <c r="AL1941">
        <v>1.7828716969117999E-2</v>
      </c>
      <c r="AM1941">
        <v>0.51967779056386698</v>
      </c>
      <c r="AN1941">
        <f>1-AM1941</f>
        <v>0.48032220943613302</v>
      </c>
      <c r="AO1941">
        <v>0.174947075759224</v>
      </c>
      <c r="AP1941">
        <v>47497</v>
      </c>
      <c r="AQ1941">
        <v>117900</v>
      </c>
      <c r="AR1941">
        <v>1.509463755605617</v>
      </c>
      <c r="AS1941">
        <v>1.204410517387617</v>
      </c>
      <c r="AT1941">
        <v>2010</v>
      </c>
    </row>
    <row r="1942" spans="1:46" x14ac:dyDescent="0.25">
      <c r="A1942">
        <v>1451</v>
      </c>
      <c r="B1942" t="s">
        <v>248</v>
      </c>
      <c r="C1942">
        <v>155</v>
      </c>
      <c r="E1942">
        <v>116</v>
      </c>
      <c r="F1942">
        <f>E1942/AA1942</f>
        <v>2.0230205790024415E-2</v>
      </c>
      <c r="G1942">
        <v>3103</v>
      </c>
      <c r="I1942">
        <v>26</v>
      </c>
      <c r="K1942">
        <v>0</v>
      </c>
      <c r="M1942">
        <v>2631</v>
      </c>
      <c r="O1942">
        <v>44.4</v>
      </c>
      <c r="P1942">
        <v>170600</v>
      </c>
      <c r="Q1942">
        <v>81651</v>
      </c>
      <c r="R1942">
        <v>42</v>
      </c>
      <c r="T1942">
        <v>9</v>
      </c>
      <c r="V1942">
        <v>26</v>
      </c>
      <c r="X1942">
        <v>5004</v>
      </c>
      <c r="Y1942">
        <v>668</v>
      </c>
      <c r="Z1942">
        <v>5672</v>
      </c>
      <c r="AA1942">
        <v>5734</v>
      </c>
      <c r="AB1942">
        <v>5386</v>
      </c>
      <c r="AC1942">
        <v>1</v>
      </c>
      <c r="AD1942">
        <v>0</v>
      </c>
      <c r="AE1942">
        <v>82</v>
      </c>
      <c r="AF1942">
        <v>2015</v>
      </c>
      <c r="AG1942">
        <v>3442</v>
      </c>
      <c r="AH1942">
        <v>216</v>
      </c>
      <c r="AI1942">
        <v>54</v>
      </c>
      <c r="AJ1942">
        <v>2242</v>
      </c>
      <c r="AK1942">
        <v>9.6342551293487996E-2</v>
      </c>
      <c r="AL1942">
        <v>2.4085637823371999E-2</v>
      </c>
      <c r="AM1942">
        <v>0.585415456130157</v>
      </c>
      <c r="AN1942">
        <f>1-AM1942</f>
        <v>0.414584543869843</v>
      </c>
      <c r="AO1942">
        <v>0.17523177379083299</v>
      </c>
      <c r="AP1942">
        <v>50935</v>
      </c>
      <c r="AQ1942">
        <v>124800</v>
      </c>
      <c r="AR1942">
        <v>1.6030430941395899</v>
      </c>
      <c r="AS1942">
        <v>1.36698717948718</v>
      </c>
      <c r="AT1942">
        <v>2013</v>
      </c>
    </row>
    <row r="1943" spans="1:46" x14ac:dyDescent="0.25">
      <c r="A1943">
        <v>1552</v>
      </c>
      <c r="B1943" t="s">
        <v>349</v>
      </c>
      <c r="C1943">
        <v>374</v>
      </c>
      <c r="E1943">
        <v>210</v>
      </c>
      <c r="F1943">
        <f>E1943/AA1943</f>
        <v>4.2865890998162889E-2</v>
      </c>
      <c r="G1943">
        <v>2559</v>
      </c>
      <c r="I1943">
        <v>144</v>
      </c>
      <c r="K1943">
        <v>0</v>
      </c>
      <c r="M1943">
        <v>2340</v>
      </c>
      <c r="O1943">
        <v>42.8</v>
      </c>
      <c r="P1943">
        <v>125000</v>
      </c>
      <c r="Q1943">
        <v>58201</v>
      </c>
      <c r="R1943">
        <v>40</v>
      </c>
      <c r="T1943">
        <v>0</v>
      </c>
      <c r="V1943">
        <v>16</v>
      </c>
      <c r="X1943">
        <v>3966</v>
      </c>
      <c r="Y1943">
        <v>913</v>
      </c>
      <c r="Z1943">
        <v>4879</v>
      </c>
      <c r="AA1943">
        <v>4899</v>
      </c>
      <c r="AB1943">
        <v>4132</v>
      </c>
      <c r="AC1943">
        <v>10</v>
      </c>
      <c r="AD1943">
        <v>8.6999999999999993</v>
      </c>
      <c r="AE1943">
        <v>79.900000000000006</v>
      </c>
      <c r="AF1943">
        <v>853</v>
      </c>
      <c r="AG1943">
        <v>2494</v>
      </c>
      <c r="AH1943">
        <v>190</v>
      </c>
      <c r="AI1943">
        <v>45</v>
      </c>
      <c r="AJ1943">
        <v>1973</v>
      </c>
      <c r="AK1943">
        <v>9.6300050684236999E-2</v>
      </c>
      <c r="AL1943">
        <v>2.2807906741004001E-2</v>
      </c>
      <c r="AM1943">
        <v>0.34202085004009602</v>
      </c>
      <c r="AN1943">
        <f>1-AM1943</f>
        <v>0.65797914995990392</v>
      </c>
      <c r="AO1943">
        <v>0.26381980016103501</v>
      </c>
      <c r="AP1943">
        <v>50935</v>
      </c>
      <c r="AQ1943">
        <v>124800</v>
      </c>
      <c r="AR1943">
        <v>1.1426524001177969</v>
      </c>
      <c r="AS1943">
        <v>1.0016025641025641</v>
      </c>
      <c r="AT1943">
        <v>2013</v>
      </c>
    </row>
    <row r="1944" spans="1:46" x14ac:dyDescent="0.25">
      <c r="A1944">
        <v>1150</v>
      </c>
      <c r="B1944" t="s">
        <v>349</v>
      </c>
      <c r="C1944">
        <v>253</v>
      </c>
      <c r="E1944">
        <v>197</v>
      </c>
      <c r="F1944">
        <f>E1944/AA1944</f>
        <v>4.0105863192182407E-2</v>
      </c>
      <c r="G1944">
        <v>2545</v>
      </c>
      <c r="I1944">
        <v>126</v>
      </c>
      <c r="K1944">
        <v>0</v>
      </c>
      <c r="M1944">
        <v>2367</v>
      </c>
      <c r="O1944">
        <v>42.6</v>
      </c>
      <c r="P1944">
        <v>129800</v>
      </c>
      <c r="Q1944">
        <v>59750</v>
      </c>
      <c r="R1944">
        <v>57</v>
      </c>
      <c r="T1944">
        <v>0</v>
      </c>
      <c r="V1944">
        <v>16</v>
      </c>
      <c r="X1944">
        <v>4062</v>
      </c>
      <c r="Y1944">
        <v>830</v>
      </c>
      <c r="Z1944">
        <v>4892</v>
      </c>
      <c r="AA1944">
        <v>4912</v>
      </c>
      <c r="AB1944">
        <v>4280</v>
      </c>
      <c r="AC1944">
        <v>10.7</v>
      </c>
      <c r="AD1944">
        <v>10.199999999999999</v>
      </c>
      <c r="AE1944">
        <v>77.900000000000006</v>
      </c>
      <c r="AF1944">
        <v>963</v>
      </c>
      <c r="AG1944">
        <v>2677</v>
      </c>
      <c r="AH1944">
        <v>188</v>
      </c>
      <c r="AI1944">
        <v>58</v>
      </c>
      <c r="AJ1944">
        <v>1953</v>
      </c>
      <c r="AK1944">
        <v>9.6262160778290001E-2</v>
      </c>
      <c r="AL1944">
        <v>2.9697900665642998E-2</v>
      </c>
      <c r="AM1944">
        <v>0.35973104221143098</v>
      </c>
      <c r="AN1944">
        <f>1-AM1944</f>
        <v>0.64026895778856896</v>
      </c>
      <c r="AO1944">
        <v>0.266132779641715</v>
      </c>
      <c r="AP1944">
        <v>50182</v>
      </c>
      <c r="AQ1944">
        <v>122800</v>
      </c>
      <c r="AR1944">
        <v>1.1906659758479139</v>
      </c>
      <c r="AS1944">
        <v>1.05700325732899</v>
      </c>
      <c r="AT1944">
        <v>2012</v>
      </c>
    </row>
    <row r="1945" spans="1:46" x14ac:dyDescent="0.25">
      <c r="A1945">
        <v>2733</v>
      </c>
      <c r="B1945" t="s">
        <v>324</v>
      </c>
      <c r="C1945">
        <v>158</v>
      </c>
      <c r="E1945">
        <v>1049</v>
      </c>
      <c r="F1945">
        <f>E1945/AA1945</f>
        <v>0.23065083553210203</v>
      </c>
      <c r="G1945">
        <v>2252</v>
      </c>
      <c r="I1945">
        <v>47</v>
      </c>
      <c r="K1945">
        <v>0</v>
      </c>
      <c r="M1945">
        <v>2296</v>
      </c>
      <c r="O1945">
        <v>42.6</v>
      </c>
      <c r="P1945">
        <v>117800</v>
      </c>
      <c r="Q1945">
        <v>72829</v>
      </c>
      <c r="R1945">
        <v>114</v>
      </c>
      <c r="T1945">
        <v>0</v>
      </c>
      <c r="V1945">
        <v>13</v>
      </c>
      <c r="X1945">
        <v>4112</v>
      </c>
      <c r="Y1945">
        <v>429</v>
      </c>
      <c r="Z1945">
        <v>4541</v>
      </c>
      <c r="AA1945">
        <v>4548</v>
      </c>
      <c r="AB1945">
        <v>3167</v>
      </c>
      <c r="AC1945">
        <v>7.5</v>
      </c>
      <c r="AD1945">
        <v>4.2</v>
      </c>
      <c r="AE1945">
        <v>86.6</v>
      </c>
      <c r="AF1945">
        <v>927</v>
      </c>
      <c r="AG1945">
        <v>2342</v>
      </c>
      <c r="AH1945">
        <v>171</v>
      </c>
      <c r="AI1945">
        <v>102</v>
      </c>
      <c r="AJ1945">
        <v>1777</v>
      </c>
      <c r="AK1945">
        <v>9.6229600450197003E-2</v>
      </c>
      <c r="AL1945">
        <v>5.7400112549239997E-2</v>
      </c>
      <c r="AM1945">
        <v>0.39581554227156301</v>
      </c>
      <c r="AN1945">
        <f>1-AM1945</f>
        <v>0.60418445772843699</v>
      </c>
      <c r="AO1945">
        <v>0.22735351454465899</v>
      </c>
      <c r="AP1945">
        <v>54020</v>
      </c>
      <c r="AQ1945">
        <v>136700</v>
      </c>
      <c r="AR1945">
        <v>1.348185857089967</v>
      </c>
      <c r="AS1945">
        <v>0.86174103877103103</v>
      </c>
      <c r="AT1945">
        <v>2016</v>
      </c>
    </row>
    <row r="1946" spans="1:46" x14ac:dyDescent="0.25">
      <c r="A1946">
        <v>685</v>
      </c>
      <c r="B1946" t="s">
        <v>286</v>
      </c>
      <c r="C1946">
        <v>32</v>
      </c>
      <c r="E1946">
        <v>151</v>
      </c>
      <c r="F1946">
        <f>E1946/AA1946</f>
        <v>2.5763521583347552E-2</v>
      </c>
      <c r="G1946">
        <v>3058</v>
      </c>
      <c r="I1946">
        <v>75</v>
      </c>
      <c r="K1946">
        <v>0</v>
      </c>
      <c r="M1946">
        <v>2803</v>
      </c>
      <c r="O1946">
        <v>42.8</v>
      </c>
      <c r="P1946">
        <v>211900</v>
      </c>
      <c r="Q1946">
        <v>83265</v>
      </c>
      <c r="R1946">
        <v>21</v>
      </c>
      <c r="T1946">
        <v>0</v>
      </c>
      <c r="V1946">
        <v>28</v>
      </c>
      <c r="X1946">
        <v>5200</v>
      </c>
      <c r="Y1946">
        <v>591</v>
      </c>
      <c r="Z1946">
        <v>5791</v>
      </c>
      <c r="AA1946">
        <v>5861</v>
      </c>
      <c r="AB1946">
        <v>5569</v>
      </c>
      <c r="AC1946">
        <v>2.2000000000000002</v>
      </c>
      <c r="AD1946">
        <v>1.3</v>
      </c>
      <c r="AE1946">
        <v>82.7</v>
      </c>
      <c r="AF1946">
        <v>1663</v>
      </c>
      <c r="AG1946">
        <v>3257</v>
      </c>
      <c r="AH1946">
        <v>219</v>
      </c>
      <c r="AI1946">
        <v>13</v>
      </c>
      <c r="AJ1946">
        <v>2276</v>
      </c>
      <c r="AK1946">
        <v>9.6221441124779997E-2</v>
      </c>
      <c r="AL1946">
        <v>5.7117750439370004E-3</v>
      </c>
      <c r="AM1946">
        <v>0.51059256984955503</v>
      </c>
      <c r="AN1946">
        <f>1-AM1946</f>
        <v>0.48940743015044497</v>
      </c>
      <c r="AO1946">
        <v>0.19515721781880599</v>
      </c>
      <c r="AP1946">
        <v>49246</v>
      </c>
      <c r="AQ1946">
        <v>121100</v>
      </c>
      <c r="AR1946">
        <v>1.6907972221094101</v>
      </c>
      <c r="AS1946">
        <v>1.7497935590421141</v>
      </c>
      <c r="AT1946">
        <v>2011</v>
      </c>
    </row>
    <row r="1947" spans="1:46" x14ac:dyDescent="0.25">
      <c r="A1947">
        <v>2736</v>
      </c>
      <c r="B1947" t="s">
        <v>327</v>
      </c>
      <c r="C1947">
        <v>354</v>
      </c>
      <c r="E1947">
        <v>538</v>
      </c>
      <c r="F1947">
        <f>E1947/AA1947</f>
        <v>0.12243969048702777</v>
      </c>
      <c r="G1947">
        <v>2241</v>
      </c>
      <c r="I1947">
        <v>66</v>
      </c>
      <c r="K1947">
        <v>0</v>
      </c>
      <c r="M1947">
        <v>2153</v>
      </c>
      <c r="O1947">
        <v>41.8</v>
      </c>
      <c r="P1947">
        <v>120100</v>
      </c>
      <c r="Q1947">
        <v>48794</v>
      </c>
      <c r="R1947">
        <v>93</v>
      </c>
      <c r="T1947">
        <v>0</v>
      </c>
      <c r="V1947">
        <v>0</v>
      </c>
      <c r="X1947">
        <v>2205</v>
      </c>
      <c r="Y1947">
        <v>2023</v>
      </c>
      <c r="Z1947">
        <v>4228</v>
      </c>
      <c r="AA1947">
        <v>4394</v>
      </c>
      <c r="AB1947">
        <v>3343</v>
      </c>
      <c r="AC1947">
        <v>7.6</v>
      </c>
      <c r="AD1947">
        <v>7.7</v>
      </c>
      <c r="AE1947">
        <v>82.9</v>
      </c>
      <c r="AF1947">
        <v>1017</v>
      </c>
      <c r="AG1947">
        <v>2442</v>
      </c>
      <c r="AH1947">
        <v>196</v>
      </c>
      <c r="AI1947">
        <v>60</v>
      </c>
      <c r="AJ1947">
        <v>2037</v>
      </c>
      <c r="AK1947">
        <v>9.6219931271478001E-2</v>
      </c>
      <c r="AL1947">
        <v>2.9455081001473E-2</v>
      </c>
      <c r="AM1947">
        <v>0.41646191646191599</v>
      </c>
      <c r="AN1947">
        <f>1-AM1947</f>
        <v>0.58353808353808401</v>
      </c>
      <c r="AO1947">
        <v>0.23168950370239</v>
      </c>
      <c r="AP1947">
        <v>54020</v>
      </c>
      <c r="AQ1947">
        <v>136700</v>
      </c>
      <c r="AR1947">
        <v>0.90325805257312097</v>
      </c>
      <c r="AS1947">
        <v>0.87856620336503299</v>
      </c>
      <c r="AT1947">
        <v>2016</v>
      </c>
    </row>
    <row r="1948" spans="1:46" x14ac:dyDescent="0.25">
      <c r="A1948">
        <v>2181</v>
      </c>
      <c r="B1948" t="s">
        <v>174</v>
      </c>
      <c r="C1948">
        <v>0</v>
      </c>
      <c r="E1948">
        <v>211</v>
      </c>
      <c r="F1948">
        <f>E1948/AA1948</f>
        <v>0.11024033437826541</v>
      </c>
      <c r="G1948">
        <v>1205</v>
      </c>
      <c r="I1948">
        <v>11</v>
      </c>
      <c r="K1948">
        <v>0</v>
      </c>
      <c r="M1948">
        <v>709</v>
      </c>
      <c r="O1948">
        <v>52</v>
      </c>
      <c r="P1948">
        <v>109400</v>
      </c>
      <c r="Q1948">
        <v>40000</v>
      </c>
      <c r="R1948">
        <v>34</v>
      </c>
      <c r="T1948">
        <v>14</v>
      </c>
      <c r="V1948">
        <v>16</v>
      </c>
      <c r="X1948">
        <v>994</v>
      </c>
      <c r="Y1948">
        <v>850</v>
      </c>
      <c r="Z1948">
        <v>1844</v>
      </c>
      <c r="AA1948">
        <v>1914</v>
      </c>
      <c r="AB1948">
        <v>1628</v>
      </c>
      <c r="AC1948">
        <v>12</v>
      </c>
      <c r="AD1948">
        <v>8.3000000000000007</v>
      </c>
      <c r="AE1948">
        <v>81.099999999999994</v>
      </c>
      <c r="AF1948">
        <v>278</v>
      </c>
      <c r="AG1948">
        <v>1037</v>
      </c>
      <c r="AH1948">
        <v>100</v>
      </c>
      <c r="AI1948">
        <v>29</v>
      </c>
      <c r="AJ1948">
        <v>1040</v>
      </c>
      <c r="AK1948">
        <v>9.6153846153846007E-2</v>
      </c>
      <c r="AL1948">
        <v>2.7884615384615001E-2</v>
      </c>
      <c r="AM1948">
        <v>0.26808100289296</v>
      </c>
      <c r="AN1948">
        <f>1-AM1948</f>
        <v>0.73191899710704</v>
      </c>
      <c r="AO1948">
        <v>0.28426821081522102</v>
      </c>
      <c r="AP1948">
        <v>52499</v>
      </c>
      <c r="AQ1948">
        <v>132500</v>
      </c>
      <c r="AR1948">
        <v>0.76191927465285003</v>
      </c>
      <c r="AS1948">
        <v>0.82566037735849096</v>
      </c>
      <c r="AT1948">
        <v>2015</v>
      </c>
    </row>
    <row r="1949" spans="1:46" x14ac:dyDescent="0.25">
      <c r="A1949">
        <v>2558</v>
      </c>
      <c r="B1949" t="s">
        <v>149</v>
      </c>
      <c r="C1949">
        <v>191</v>
      </c>
      <c r="E1949">
        <v>0</v>
      </c>
      <c r="F1949">
        <f>E1949/AA1949</f>
        <v>0</v>
      </c>
      <c r="G1949">
        <v>1502</v>
      </c>
      <c r="I1949">
        <v>40</v>
      </c>
      <c r="K1949">
        <v>0</v>
      </c>
      <c r="M1949">
        <v>1271</v>
      </c>
      <c r="O1949">
        <v>37.9</v>
      </c>
      <c r="P1949">
        <v>258500</v>
      </c>
      <c r="Q1949">
        <v>66108</v>
      </c>
      <c r="R1949">
        <v>33</v>
      </c>
      <c r="T1949">
        <v>0</v>
      </c>
      <c r="V1949">
        <v>0</v>
      </c>
      <c r="X1949">
        <v>1484</v>
      </c>
      <c r="Y1949">
        <v>1289</v>
      </c>
      <c r="Z1949">
        <v>2773</v>
      </c>
      <c r="AA1949">
        <v>2773</v>
      </c>
      <c r="AB1949">
        <v>2515</v>
      </c>
      <c r="AC1949">
        <v>4.7</v>
      </c>
      <c r="AD1949">
        <v>5</v>
      </c>
      <c r="AE1949">
        <v>78.3</v>
      </c>
      <c r="AF1949">
        <v>1169</v>
      </c>
      <c r="AG1949">
        <v>1632</v>
      </c>
      <c r="AH1949">
        <v>122</v>
      </c>
      <c r="AI1949">
        <v>0</v>
      </c>
      <c r="AJ1949">
        <v>1269</v>
      </c>
      <c r="AK1949">
        <v>9.6138691883372998E-2</v>
      </c>
      <c r="AL1949">
        <v>0</v>
      </c>
      <c r="AM1949">
        <v>0.71629901960784303</v>
      </c>
      <c r="AN1949">
        <f>1-AM1949</f>
        <v>0.28370098039215697</v>
      </c>
      <c r="AO1949">
        <v>0.16095991806888199</v>
      </c>
      <c r="AP1949">
        <v>54020</v>
      </c>
      <c r="AQ1949">
        <v>136700</v>
      </c>
      <c r="AR1949">
        <v>1.223768974453906</v>
      </c>
      <c r="AS1949">
        <v>1.8910021945866859</v>
      </c>
      <c r="AT1949">
        <v>2016</v>
      </c>
    </row>
    <row r="1950" spans="1:46" x14ac:dyDescent="0.25">
      <c r="A1950">
        <v>761</v>
      </c>
      <c r="B1950" t="s">
        <v>362</v>
      </c>
      <c r="C1950">
        <v>44</v>
      </c>
      <c r="E1950">
        <v>616</v>
      </c>
      <c r="F1950">
        <f>E1950/AA1950</f>
        <v>0.25613305613305615</v>
      </c>
      <c r="G1950">
        <v>1345</v>
      </c>
      <c r="I1950">
        <v>32</v>
      </c>
      <c r="K1950">
        <v>12</v>
      </c>
      <c r="M1950">
        <v>1060</v>
      </c>
      <c r="O1950">
        <v>34.9</v>
      </c>
      <c r="P1950">
        <v>155400</v>
      </c>
      <c r="Q1950">
        <v>50017</v>
      </c>
      <c r="R1950">
        <v>6</v>
      </c>
      <c r="T1950">
        <v>0</v>
      </c>
      <c r="V1950">
        <v>0</v>
      </c>
      <c r="X1950">
        <v>951</v>
      </c>
      <c r="Y1950">
        <v>1454</v>
      </c>
      <c r="Z1950">
        <v>2405</v>
      </c>
      <c r="AA1950">
        <v>2405</v>
      </c>
      <c r="AB1950">
        <v>1707</v>
      </c>
      <c r="AC1950">
        <v>12.1</v>
      </c>
      <c r="AD1950">
        <v>6.4</v>
      </c>
      <c r="AE1950">
        <v>85.6</v>
      </c>
      <c r="AF1950">
        <v>993</v>
      </c>
      <c r="AG1950">
        <v>1655</v>
      </c>
      <c r="AH1950">
        <v>122</v>
      </c>
      <c r="AI1950">
        <v>99</v>
      </c>
      <c r="AJ1950">
        <v>1269</v>
      </c>
      <c r="AK1950">
        <v>9.6138691883372998E-2</v>
      </c>
      <c r="AL1950">
        <v>7.8014184397162997E-2</v>
      </c>
      <c r="AM1950">
        <v>0.6</v>
      </c>
      <c r="AN1950">
        <f>1-AM1950</f>
        <v>0.4</v>
      </c>
      <c r="AO1950">
        <v>0.19028467297084301</v>
      </c>
      <c r="AP1950">
        <v>49246</v>
      </c>
      <c r="AQ1950">
        <v>121100</v>
      </c>
      <c r="AR1950">
        <v>1.0156560938959509</v>
      </c>
      <c r="AS1950">
        <v>1.2832369942196531</v>
      </c>
      <c r="AT1950">
        <v>2011</v>
      </c>
    </row>
    <row r="1951" spans="1:46" x14ac:dyDescent="0.25">
      <c r="A1951">
        <v>2106</v>
      </c>
      <c r="B1951" t="s">
        <v>99</v>
      </c>
      <c r="C1951">
        <v>28</v>
      </c>
      <c r="E1951">
        <v>544</v>
      </c>
      <c r="F1951">
        <f>E1951/AA1951</f>
        <v>0.19380121125757035</v>
      </c>
      <c r="G1951">
        <v>1339</v>
      </c>
      <c r="I1951">
        <v>11</v>
      </c>
      <c r="K1951">
        <v>0</v>
      </c>
      <c r="M1951">
        <v>1468</v>
      </c>
      <c r="O1951">
        <v>46.7</v>
      </c>
      <c r="P1951">
        <v>99300</v>
      </c>
      <c r="Q1951">
        <v>66161</v>
      </c>
      <c r="R1951">
        <v>62</v>
      </c>
      <c r="T1951">
        <v>12</v>
      </c>
      <c r="V1951">
        <v>0</v>
      </c>
      <c r="X1951">
        <v>2209</v>
      </c>
      <c r="Y1951">
        <v>552</v>
      </c>
      <c r="Z1951">
        <v>2761</v>
      </c>
      <c r="AA1951">
        <v>2807</v>
      </c>
      <c r="AB1951">
        <v>2150</v>
      </c>
      <c r="AC1951">
        <v>14.5</v>
      </c>
      <c r="AD1951">
        <v>12.8</v>
      </c>
      <c r="AE1951">
        <v>71.7</v>
      </c>
      <c r="AF1951">
        <v>749</v>
      </c>
      <c r="AG1951">
        <v>1611</v>
      </c>
      <c r="AH1951">
        <v>119</v>
      </c>
      <c r="AI1951">
        <v>71</v>
      </c>
      <c r="AJ1951">
        <v>1238</v>
      </c>
      <c r="AK1951">
        <v>9.6122778675283002E-2</v>
      </c>
      <c r="AL1951">
        <v>5.7350565428109998E-2</v>
      </c>
      <c r="AM1951">
        <v>0.46492861576660499</v>
      </c>
      <c r="AN1951">
        <f>1-AM1951</f>
        <v>0.53507138423339495</v>
      </c>
      <c r="AO1951">
        <v>0.26479854072717002</v>
      </c>
      <c r="AP1951">
        <v>52499</v>
      </c>
      <c r="AQ1951">
        <v>132500</v>
      </c>
      <c r="AR1951">
        <v>1.2602335282576811</v>
      </c>
      <c r="AS1951">
        <v>0.74943396226415104</v>
      </c>
      <c r="AT1951">
        <v>2015</v>
      </c>
    </row>
    <row r="1952" spans="1:46" x14ac:dyDescent="0.25">
      <c r="A1952">
        <v>1726</v>
      </c>
      <c r="B1952" t="s">
        <v>121</v>
      </c>
      <c r="C1952">
        <v>18</v>
      </c>
      <c r="E1952">
        <v>45</v>
      </c>
      <c r="F1952">
        <f>E1952/AA1952</f>
        <v>6.5607231374835984E-3</v>
      </c>
      <c r="G1952">
        <v>3526</v>
      </c>
      <c r="I1952">
        <v>8</v>
      </c>
      <c r="K1952">
        <v>0</v>
      </c>
      <c r="M1952">
        <v>3333</v>
      </c>
      <c r="O1952">
        <v>44.4</v>
      </c>
      <c r="P1952">
        <v>154000</v>
      </c>
      <c r="Q1952">
        <v>62112</v>
      </c>
      <c r="R1952">
        <v>29</v>
      </c>
      <c r="T1952">
        <v>0</v>
      </c>
      <c r="V1952">
        <v>85</v>
      </c>
      <c r="X1952">
        <v>5925</v>
      </c>
      <c r="Y1952">
        <v>812</v>
      </c>
      <c r="Z1952">
        <v>6737</v>
      </c>
      <c r="AA1952">
        <v>6859</v>
      </c>
      <c r="AB1952">
        <v>6682</v>
      </c>
      <c r="AC1952">
        <v>7.1</v>
      </c>
      <c r="AD1952">
        <v>3.1</v>
      </c>
      <c r="AE1952">
        <v>78.2</v>
      </c>
      <c r="AF1952">
        <v>1347</v>
      </c>
      <c r="AG1952">
        <v>3679</v>
      </c>
      <c r="AH1952">
        <v>254</v>
      </c>
      <c r="AI1952">
        <v>45</v>
      </c>
      <c r="AJ1952">
        <v>2644</v>
      </c>
      <c r="AK1952">
        <v>9.606656580938E-2</v>
      </c>
      <c r="AL1952">
        <v>1.7019667170953E-2</v>
      </c>
      <c r="AM1952">
        <v>0.36613210111443301</v>
      </c>
      <c r="AN1952">
        <f>1-AM1952</f>
        <v>0.63386789888556705</v>
      </c>
      <c r="AO1952">
        <v>0.25473361617373702</v>
      </c>
      <c r="AP1952">
        <v>51883</v>
      </c>
      <c r="AQ1952">
        <v>128100</v>
      </c>
      <c r="AR1952">
        <v>1.197155137520961</v>
      </c>
      <c r="AS1952">
        <v>1.202185792349727</v>
      </c>
      <c r="AT1952">
        <v>2014</v>
      </c>
    </row>
    <row r="1953" spans="1:46" x14ac:dyDescent="0.25">
      <c r="A1953">
        <v>3391</v>
      </c>
      <c r="B1953" t="s">
        <v>178</v>
      </c>
      <c r="C1953">
        <v>271</v>
      </c>
      <c r="E1953">
        <v>366</v>
      </c>
      <c r="F1953">
        <f>E1953/AA1953</f>
        <v>5.8021559923906153E-2</v>
      </c>
      <c r="G1953">
        <v>2954</v>
      </c>
      <c r="I1953">
        <v>98</v>
      </c>
      <c r="K1953">
        <v>0</v>
      </c>
      <c r="M1953">
        <v>3354</v>
      </c>
      <c r="O1953">
        <v>39.5</v>
      </c>
      <c r="P1953">
        <v>334800</v>
      </c>
      <c r="Q1953">
        <v>106250</v>
      </c>
      <c r="R1953">
        <v>133</v>
      </c>
      <c r="T1953">
        <v>0</v>
      </c>
      <c r="V1953">
        <v>0</v>
      </c>
      <c r="X1953">
        <v>4773</v>
      </c>
      <c r="Y1953">
        <v>1300</v>
      </c>
      <c r="Z1953">
        <v>6073</v>
      </c>
      <c r="AA1953">
        <v>6308</v>
      </c>
      <c r="AB1953">
        <v>5458</v>
      </c>
      <c r="AC1953">
        <v>4.9000000000000004</v>
      </c>
      <c r="AD1953">
        <v>1.3</v>
      </c>
      <c r="AE1953">
        <v>87.1</v>
      </c>
      <c r="AF1953">
        <v>2433</v>
      </c>
      <c r="AG1953">
        <v>3565</v>
      </c>
      <c r="AH1953">
        <v>223</v>
      </c>
      <c r="AI1953">
        <v>13</v>
      </c>
      <c r="AJ1953">
        <v>2322</v>
      </c>
      <c r="AK1953">
        <v>9.6037898363480007E-2</v>
      </c>
      <c r="AL1953">
        <v>5.5986218776919996E-3</v>
      </c>
      <c r="AM1953">
        <v>0.68246844319775601</v>
      </c>
      <c r="AN1953">
        <f>1-AM1953</f>
        <v>0.31753155680224399</v>
      </c>
      <c r="AO1953">
        <v>0.147892363791431</v>
      </c>
      <c r="AP1953">
        <v>58290</v>
      </c>
      <c r="AQ1953">
        <v>148000</v>
      </c>
      <c r="AR1953">
        <v>1.82278263853148</v>
      </c>
      <c r="AS1953">
        <v>2.2621621621621619</v>
      </c>
      <c r="AT1953">
        <v>2018</v>
      </c>
    </row>
    <row r="1954" spans="1:46" x14ac:dyDescent="0.25">
      <c r="A1954">
        <v>743</v>
      </c>
      <c r="B1954" t="s">
        <v>344</v>
      </c>
      <c r="C1954">
        <v>0</v>
      </c>
      <c r="E1954">
        <v>41</v>
      </c>
      <c r="F1954">
        <f>E1954/AA1954</f>
        <v>2.0961145194274028E-2</v>
      </c>
      <c r="G1954">
        <v>1084</v>
      </c>
      <c r="I1954">
        <v>55</v>
      </c>
      <c r="K1954">
        <v>0</v>
      </c>
      <c r="M1954">
        <v>872</v>
      </c>
      <c r="O1954">
        <v>48.3</v>
      </c>
      <c r="P1954">
        <v>123800</v>
      </c>
      <c r="Q1954">
        <v>34537</v>
      </c>
      <c r="R1954">
        <v>51</v>
      </c>
      <c r="T1954">
        <v>0</v>
      </c>
      <c r="V1954">
        <v>0</v>
      </c>
      <c r="X1954">
        <v>767</v>
      </c>
      <c r="Y1954">
        <v>1115</v>
      </c>
      <c r="Z1954">
        <v>1882</v>
      </c>
      <c r="AA1954">
        <v>1956</v>
      </c>
      <c r="AB1954">
        <v>1809</v>
      </c>
      <c r="AC1954">
        <v>8.1999999999999993</v>
      </c>
      <c r="AD1954">
        <v>7.2</v>
      </c>
      <c r="AE1954">
        <v>83.2</v>
      </c>
      <c r="AF1954">
        <v>430</v>
      </c>
      <c r="AG1954">
        <v>901</v>
      </c>
      <c r="AH1954">
        <v>104</v>
      </c>
      <c r="AI1954">
        <v>65</v>
      </c>
      <c r="AJ1954">
        <v>1084</v>
      </c>
      <c r="AK1954">
        <v>9.5940959409594004E-2</v>
      </c>
      <c r="AL1954">
        <v>5.9963099630995997E-2</v>
      </c>
      <c r="AM1954">
        <v>0.47724750277469502</v>
      </c>
      <c r="AN1954">
        <f>1-AM1954</f>
        <v>0.52275249722530504</v>
      </c>
      <c r="AO1954">
        <v>0.21717336415872501</v>
      </c>
      <c r="AP1954">
        <v>49246</v>
      </c>
      <c r="AQ1954">
        <v>121100</v>
      </c>
      <c r="AR1954">
        <v>0.70131584291109905</v>
      </c>
      <c r="AS1954">
        <v>1.0222956234516929</v>
      </c>
      <c r="AT1954">
        <v>2011</v>
      </c>
    </row>
    <row r="1955" spans="1:46" x14ac:dyDescent="0.25">
      <c r="A1955">
        <v>3201</v>
      </c>
      <c r="B1955" t="s">
        <v>390</v>
      </c>
      <c r="C1955">
        <v>9</v>
      </c>
      <c r="E1955">
        <v>28</v>
      </c>
      <c r="F1955">
        <f>E1955/AA1955</f>
        <v>9.2287409360580098E-3</v>
      </c>
      <c r="G1955">
        <v>1574</v>
      </c>
      <c r="I1955">
        <v>56</v>
      </c>
      <c r="K1955">
        <v>0</v>
      </c>
      <c r="M1955">
        <v>1460</v>
      </c>
      <c r="O1955">
        <v>45</v>
      </c>
      <c r="P1955">
        <v>125200</v>
      </c>
      <c r="Q1955">
        <v>67986</v>
      </c>
      <c r="R1955">
        <v>4</v>
      </c>
      <c r="T1955">
        <v>0</v>
      </c>
      <c r="V1955">
        <v>0</v>
      </c>
      <c r="X1955">
        <v>2540</v>
      </c>
      <c r="Y1955">
        <v>489</v>
      </c>
      <c r="Z1955">
        <v>3029</v>
      </c>
      <c r="AA1955">
        <v>3034</v>
      </c>
      <c r="AB1955">
        <v>2961</v>
      </c>
      <c r="AC1955">
        <v>6</v>
      </c>
      <c r="AD1955">
        <v>4.5</v>
      </c>
      <c r="AE1955">
        <v>80.3</v>
      </c>
      <c r="AF1955">
        <v>481</v>
      </c>
      <c r="AG1955">
        <v>1640</v>
      </c>
      <c r="AH1955">
        <v>119</v>
      </c>
      <c r="AI1955">
        <v>13</v>
      </c>
      <c r="AJ1955">
        <v>1241</v>
      </c>
      <c r="AK1955">
        <v>9.5890410958903993E-2</v>
      </c>
      <c r="AL1955">
        <v>1.0475423045931E-2</v>
      </c>
      <c r="AM1955">
        <v>0.29329268292682897</v>
      </c>
      <c r="AN1955">
        <f>1-AM1955</f>
        <v>0.70670731707317103</v>
      </c>
      <c r="AO1955">
        <v>0.26489943200801902</v>
      </c>
      <c r="AP1955">
        <v>56073</v>
      </c>
      <c r="AQ1955">
        <v>142100</v>
      </c>
      <c r="AR1955">
        <v>1.2124551923385589</v>
      </c>
      <c r="AS1955">
        <v>0.88106966924700902</v>
      </c>
      <c r="AT1955">
        <v>2017</v>
      </c>
    </row>
    <row r="1956" spans="1:46" x14ac:dyDescent="0.25">
      <c r="A1956">
        <v>148</v>
      </c>
      <c r="B1956" t="s">
        <v>151</v>
      </c>
      <c r="C1956">
        <v>0</v>
      </c>
      <c r="E1956">
        <v>21</v>
      </c>
      <c r="F1956">
        <f>E1956/AA1956</f>
        <v>5.9914407988587732E-3</v>
      </c>
      <c r="G1956">
        <v>1761</v>
      </c>
      <c r="I1956">
        <v>126</v>
      </c>
      <c r="K1956">
        <v>0</v>
      </c>
      <c r="M1956">
        <v>1744</v>
      </c>
      <c r="O1956">
        <v>39.299999999999997</v>
      </c>
      <c r="P1956">
        <v>82800</v>
      </c>
      <c r="Q1956">
        <v>34434</v>
      </c>
      <c r="R1956">
        <v>8</v>
      </c>
      <c r="T1956">
        <v>0</v>
      </c>
      <c r="V1956">
        <v>8</v>
      </c>
      <c r="X1956">
        <v>2187</v>
      </c>
      <c r="Y1956">
        <v>1318</v>
      </c>
      <c r="Z1956">
        <v>3505</v>
      </c>
      <c r="AA1956">
        <v>3505</v>
      </c>
      <c r="AB1956">
        <v>3342</v>
      </c>
      <c r="AC1956">
        <v>16.600000000000001</v>
      </c>
      <c r="AD1956">
        <v>10.3</v>
      </c>
      <c r="AE1956">
        <v>83.6</v>
      </c>
      <c r="AF1956">
        <v>417</v>
      </c>
      <c r="AG1956">
        <v>2189</v>
      </c>
      <c r="AH1956">
        <v>159</v>
      </c>
      <c r="AI1956">
        <v>65</v>
      </c>
      <c r="AJ1956">
        <v>1659</v>
      </c>
      <c r="AK1956">
        <v>9.5840867992767004E-2</v>
      </c>
      <c r="AL1956">
        <v>3.9180229053647E-2</v>
      </c>
      <c r="AM1956">
        <v>0.19049794426678801</v>
      </c>
      <c r="AN1956">
        <f>1-AM1956</f>
        <v>0.80950205573321199</v>
      </c>
      <c r="AO1956">
        <v>0.30883573093149502</v>
      </c>
      <c r="AP1956">
        <v>47497</v>
      </c>
      <c r="AQ1956">
        <v>117900</v>
      </c>
      <c r="AR1956">
        <v>0.72497210350127395</v>
      </c>
      <c r="AS1956">
        <v>0.70229007633587803</v>
      </c>
      <c r="AT1956">
        <v>2010</v>
      </c>
    </row>
    <row r="1957" spans="1:46" x14ac:dyDescent="0.25">
      <c r="A1957">
        <v>2592</v>
      </c>
      <c r="B1957" t="s">
        <v>183</v>
      </c>
      <c r="C1957">
        <v>15</v>
      </c>
      <c r="E1957">
        <v>51</v>
      </c>
      <c r="F1957">
        <f>E1957/AA1957</f>
        <v>3.9627039627039624E-2</v>
      </c>
      <c r="G1957">
        <v>672</v>
      </c>
      <c r="I1957">
        <v>155</v>
      </c>
      <c r="K1957">
        <v>0</v>
      </c>
      <c r="M1957">
        <v>615</v>
      </c>
      <c r="O1957">
        <v>42.2</v>
      </c>
      <c r="P1957">
        <v>76000</v>
      </c>
      <c r="Q1957">
        <v>46389</v>
      </c>
      <c r="R1957">
        <v>93</v>
      </c>
      <c r="T1957">
        <v>0</v>
      </c>
      <c r="V1957">
        <v>0</v>
      </c>
      <c r="X1957">
        <v>966</v>
      </c>
      <c r="Y1957">
        <v>321</v>
      </c>
      <c r="Z1957">
        <v>1287</v>
      </c>
      <c r="AA1957">
        <v>1287</v>
      </c>
      <c r="AB1957">
        <v>991</v>
      </c>
      <c r="AC1957">
        <v>19.3</v>
      </c>
      <c r="AD1957">
        <v>11.8</v>
      </c>
      <c r="AE1957">
        <v>84.3</v>
      </c>
      <c r="AF1957">
        <v>255</v>
      </c>
      <c r="AG1957">
        <v>663</v>
      </c>
      <c r="AH1957">
        <v>55</v>
      </c>
      <c r="AI1957">
        <v>8</v>
      </c>
      <c r="AJ1957">
        <v>574</v>
      </c>
      <c r="AK1957">
        <v>9.5818815331009999E-2</v>
      </c>
      <c r="AL1957">
        <v>1.3937282229965001E-2</v>
      </c>
      <c r="AM1957">
        <v>0.38461538461538503</v>
      </c>
      <c r="AN1957">
        <f>1-AM1957</f>
        <v>0.61538461538461497</v>
      </c>
      <c r="AO1957">
        <v>0.26530085767890599</v>
      </c>
      <c r="AP1957">
        <v>54020</v>
      </c>
      <c r="AQ1957">
        <v>136700</v>
      </c>
      <c r="AR1957">
        <v>0.85873750462791598</v>
      </c>
      <c r="AS1957">
        <v>0.55596196049743996</v>
      </c>
      <c r="AT1957">
        <v>2016</v>
      </c>
    </row>
    <row r="1958" spans="1:46" x14ac:dyDescent="0.25">
      <c r="A1958">
        <v>1078</v>
      </c>
      <c r="B1958" t="s">
        <v>277</v>
      </c>
      <c r="C1958">
        <v>28</v>
      </c>
      <c r="E1958">
        <v>39</v>
      </c>
      <c r="F1958">
        <f>E1958/AA1958</f>
        <v>1.8266978922716628E-2</v>
      </c>
      <c r="G1958">
        <v>1107</v>
      </c>
      <c r="I1958">
        <v>86</v>
      </c>
      <c r="K1958">
        <v>0</v>
      </c>
      <c r="M1958">
        <v>1028</v>
      </c>
      <c r="O1958">
        <v>48.4</v>
      </c>
      <c r="P1958">
        <v>101000</v>
      </c>
      <c r="Q1958">
        <v>51000</v>
      </c>
      <c r="R1958">
        <v>46</v>
      </c>
      <c r="T1958">
        <v>0</v>
      </c>
      <c r="V1958">
        <v>0</v>
      </c>
      <c r="X1958">
        <v>1875</v>
      </c>
      <c r="Y1958">
        <v>253</v>
      </c>
      <c r="Z1958">
        <v>2128</v>
      </c>
      <c r="AA1958">
        <v>2135</v>
      </c>
      <c r="AB1958">
        <v>1952</v>
      </c>
      <c r="AC1958">
        <v>8.6</v>
      </c>
      <c r="AD1958">
        <v>7</v>
      </c>
      <c r="AE1958">
        <v>74.400000000000006</v>
      </c>
      <c r="AF1958">
        <v>341</v>
      </c>
      <c r="AG1958">
        <v>1065</v>
      </c>
      <c r="AH1958">
        <v>86</v>
      </c>
      <c r="AI1958">
        <v>18</v>
      </c>
      <c r="AJ1958">
        <v>898</v>
      </c>
      <c r="AK1958">
        <v>9.5768374164811002E-2</v>
      </c>
      <c r="AL1958">
        <v>2.0044543429843999E-2</v>
      </c>
      <c r="AM1958">
        <v>0.32018779342723003</v>
      </c>
      <c r="AN1958">
        <f>1-AM1958</f>
        <v>0.67981220657276997</v>
      </c>
      <c r="AO1958">
        <v>0.27939514518439501</v>
      </c>
      <c r="AP1958">
        <v>50182</v>
      </c>
      <c r="AQ1958">
        <v>122800</v>
      </c>
      <c r="AR1958">
        <v>1.016300665577299</v>
      </c>
      <c r="AS1958">
        <v>0.82247557003257299</v>
      </c>
      <c r="AT1958">
        <v>2012</v>
      </c>
    </row>
    <row r="1959" spans="1:46" x14ac:dyDescent="0.25">
      <c r="A1959">
        <v>1276</v>
      </c>
      <c r="B1959" t="s">
        <v>73</v>
      </c>
      <c r="C1959">
        <v>18</v>
      </c>
      <c r="E1959">
        <v>223</v>
      </c>
      <c r="F1959">
        <f>E1959/AA1959</f>
        <v>8.3271097834204624E-2</v>
      </c>
      <c r="G1959">
        <v>1455</v>
      </c>
      <c r="I1959">
        <v>0</v>
      </c>
      <c r="K1959">
        <v>23</v>
      </c>
      <c r="M1959">
        <v>1223</v>
      </c>
      <c r="O1959">
        <v>32.4</v>
      </c>
      <c r="P1959">
        <v>84700</v>
      </c>
      <c r="Q1959">
        <v>45033</v>
      </c>
      <c r="R1959">
        <v>9</v>
      </c>
      <c r="T1959">
        <v>0</v>
      </c>
      <c r="V1959">
        <v>0</v>
      </c>
      <c r="X1959">
        <v>1142</v>
      </c>
      <c r="Y1959">
        <v>1533</v>
      </c>
      <c r="Z1959">
        <v>2675</v>
      </c>
      <c r="AA1959">
        <v>2678</v>
      </c>
      <c r="AB1959">
        <v>2405</v>
      </c>
      <c r="AC1959">
        <v>16.8</v>
      </c>
      <c r="AD1959">
        <v>8.5</v>
      </c>
      <c r="AE1959">
        <v>74.3</v>
      </c>
      <c r="AF1959">
        <v>752</v>
      </c>
      <c r="AG1959">
        <v>1513</v>
      </c>
      <c r="AH1959">
        <v>140</v>
      </c>
      <c r="AI1959">
        <v>30</v>
      </c>
      <c r="AJ1959">
        <v>1463</v>
      </c>
      <c r="AK1959">
        <v>9.5693779904305998E-2</v>
      </c>
      <c r="AL1959">
        <v>2.0505809979494E-2</v>
      </c>
      <c r="AM1959">
        <v>0.49702577660277603</v>
      </c>
      <c r="AN1959">
        <f>1-AM1959</f>
        <v>0.50297422339722397</v>
      </c>
      <c r="AO1959">
        <v>0.25591700082538299</v>
      </c>
      <c r="AP1959">
        <v>50935</v>
      </c>
      <c r="AQ1959">
        <v>124800</v>
      </c>
      <c r="AR1959">
        <v>0.88412682831059197</v>
      </c>
      <c r="AS1959">
        <v>0.67868589743589702</v>
      </c>
      <c r="AT1959">
        <v>2013</v>
      </c>
    </row>
    <row r="1960" spans="1:46" x14ac:dyDescent="0.25">
      <c r="A1960">
        <v>2586</v>
      </c>
      <c r="B1960" t="s">
        <v>177</v>
      </c>
      <c r="C1960">
        <v>8</v>
      </c>
      <c r="E1960">
        <v>99</v>
      </c>
      <c r="F1960">
        <f>E1960/AA1960</f>
        <v>4.0523945968072045E-2</v>
      </c>
      <c r="G1960">
        <v>1188</v>
      </c>
      <c r="I1960">
        <v>21</v>
      </c>
      <c r="K1960">
        <v>0</v>
      </c>
      <c r="M1960">
        <v>1255</v>
      </c>
      <c r="O1960">
        <v>38.700000000000003</v>
      </c>
      <c r="P1960">
        <v>123000</v>
      </c>
      <c r="Q1960">
        <v>55399</v>
      </c>
      <c r="R1960">
        <v>75</v>
      </c>
      <c r="T1960">
        <v>0</v>
      </c>
      <c r="V1960">
        <v>0</v>
      </c>
      <c r="X1960">
        <v>1653</v>
      </c>
      <c r="Y1960">
        <v>680</v>
      </c>
      <c r="Z1960">
        <v>2333</v>
      </c>
      <c r="AA1960">
        <v>2443</v>
      </c>
      <c r="AB1960">
        <v>2261</v>
      </c>
      <c r="AC1960">
        <v>5</v>
      </c>
      <c r="AD1960">
        <v>3.5</v>
      </c>
      <c r="AE1960">
        <v>84.7</v>
      </c>
      <c r="AF1960">
        <v>536</v>
      </c>
      <c r="AG1960">
        <v>1436</v>
      </c>
      <c r="AH1960">
        <v>109</v>
      </c>
      <c r="AI1960">
        <v>39</v>
      </c>
      <c r="AJ1960">
        <v>1141</v>
      </c>
      <c r="AK1960">
        <v>9.5530236634531002E-2</v>
      </c>
      <c r="AL1960">
        <v>3.4180543382997003E-2</v>
      </c>
      <c r="AM1960">
        <v>0.373259052924791</v>
      </c>
      <c r="AN1960">
        <f>1-AM1960</f>
        <v>0.626740947075209</v>
      </c>
      <c r="AO1960">
        <v>0.23131779592743501</v>
      </c>
      <c r="AP1960">
        <v>54020</v>
      </c>
      <c r="AQ1960">
        <v>136700</v>
      </c>
      <c r="AR1960">
        <v>1.025527582376897</v>
      </c>
      <c r="AS1960">
        <v>0.89978054133138297</v>
      </c>
      <c r="AT1960">
        <v>2016</v>
      </c>
    </row>
    <row r="1961" spans="1:46" x14ac:dyDescent="0.25">
      <c r="A1961">
        <v>2526</v>
      </c>
      <c r="B1961" t="s">
        <v>117</v>
      </c>
      <c r="C1961">
        <v>0</v>
      </c>
      <c r="E1961">
        <v>28</v>
      </c>
      <c r="F1961">
        <f>E1961/AA1961</f>
        <v>1.9900497512437811E-2</v>
      </c>
      <c r="G1961">
        <v>613</v>
      </c>
      <c r="I1961">
        <v>12</v>
      </c>
      <c r="K1961">
        <v>0</v>
      </c>
      <c r="M1961">
        <v>794</v>
      </c>
      <c r="O1961">
        <v>41</v>
      </c>
      <c r="P1961">
        <v>72600</v>
      </c>
      <c r="Q1961">
        <v>48158</v>
      </c>
      <c r="R1961">
        <v>15</v>
      </c>
      <c r="T1961">
        <v>0</v>
      </c>
      <c r="V1961">
        <v>0</v>
      </c>
      <c r="X1961">
        <v>974</v>
      </c>
      <c r="Y1961">
        <v>408</v>
      </c>
      <c r="Z1961">
        <v>1382</v>
      </c>
      <c r="AA1961">
        <v>1407</v>
      </c>
      <c r="AB1961">
        <v>1357</v>
      </c>
      <c r="AC1961">
        <v>9.6</v>
      </c>
      <c r="AD1961">
        <v>8.3000000000000007</v>
      </c>
      <c r="AE1961">
        <v>78.2</v>
      </c>
      <c r="AF1961">
        <v>223</v>
      </c>
      <c r="AG1961">
        <v>900</v>
      </c>
      <c r="AH1961">
        <v>64</v>
      </c>
      <c r="AI1961">
        <v>29</v>
      </c>
      <c r="AJ1961">
        <v>670</v>
      </c>
      <c r="AK1961">
        <v>9.5522388059700994E-2</v>
      </c>
      <c r="AL1961">
        <v>4.3283582089551999E-2</v>
      </c>
      <c r="AM1961">
        <v>0.24777777777777801</v>
      </c>
      <c r="AN1961">
        <f>1-AM1961</f>
        <v>0.75222222222222201</v>
      </c>
      <c r="AO1961">
        <v>0.290436152570481</v>
      </c>
      <c r="AP1961">
        <v>54020</v>
      </c>
      <c r="AQ1961">
        <v>136700</v>
      </c>
      <c r="AR1961">
        <v>0.89148463532025202</v>
      </c>
      <c r="AS1961">
        <v>0.53108997805413305</v>
      </c>
      <c r="AT1961">
        <v>2016</v>
      </c>
    </row>
    <row r="1962" spans="1:46" x14ac:dyDescent="0.25">
      <c r="A1962">
        <v>2176</v>
      </c>
      <c r="B1962" t="s">
        <v>169</v>
      </c>
      <c r="C1962">
        <v>5</v>
      </c>
      <c r="E1962">
        <v>15</v>
      </c>
      <c r="F1962">
        <f>E1962/AA1962</f>
        <v>7.0257611241217799E-3</v>
      </c>
      <c r="G1962">
        <v>1087</v>
      </c>
      <c r="I1962">
        <v>5</v>
      </c>
      <c r="K1962">
        <v>0</v>
      </c>
      <c r="M1962">
        <v>1048</v>
      </c>
      <c r="O1962">
        <v>33.799999999999997</v>
      </c>
      <c r="P1962">
        <v>112300</v>
      </c>
      <c r="Q1962">
        <v>56397</v>
      </c>
      <c r="R1962">
        <v>47</v>
      </c>
      <c r="T1962">
        <v>0</v>
      </c>
      <c r="V1962">
        <v>33</v>
      </c>
      <c r="X1962">
        <v>1803</v>
      </c>
      <c r="Y1962">
        <v>332</v>
      </c>
      <c r="Z1962">
        <v>2135</v>
      </c>
      <c r="AA1962">
        <v>2135</v>
      </c>
      <c r="AB1962">
        <v>2030</v>
      </c>
      <c r="AC1962">
        <v>6.7</v>
      </c>
      <c r="AD1962">
        <v>6.1</v>
      </c>
      <c r="AE1962">
        <v>86.8</v>
      </c>
      <c r="AF1962">
        <v>497</v>
      </c>
      <c r="AG1962">
        <v>1289</v>
      </c>
      <c r="AH1962">
        <v>94</v>
      </c>
      <c r="AI1962">
        <v>54</v>
      </c>
      <c r="AJ1962">
        <v>985</v>
      </c>
      <c r="AK1962">
        <v>9.5431472081217994E-2</v>
      </c>
      <c r="AL1962">
        <v>5.4822335025381003E-2</v>
      </c>
      <c r="AM1962">
        <v>0.385570209464701</v>
      </c>
      <c r="AN1962">
        <f>1-AM1962</f>
        <v>0.614429790535299</v>
      </c>
      <c r="AO1962">
        <v>0.227215315654129</v>
      </c>
      <c r="AP1962">
        <v>52499</v>
      </c>
      <c r="AQ1962">
        <v>132500</v>
      </c>
      <c r="AR1962">
        <v>1.0742490333149199</v>
      </c>
      <c r="AS1962">
        <v>0.84754716981132106</v>
      </c>
      <c r="AT1962">
        <v>2015</v>
      </c>
    </row>
    <row r="1963" spans="1:46" x14ac:dyDescent="0.25">
      <c r="A1963">
        <v>3412</v>
      </c>
      <c r="B1963" t="s">
        <v>199</v>
      </c>
      <c r="C1963">
        <v>0</v>
      </c>
      <c r="E1963">
        <v>23</v>
      </c>
      <c r="F1963">
        <f>E1963/AA1963</f>
        <v>1.5614392396469789E-2</v>
      </c>
      <c r="G1963">
        <v>775</v>
      </c>
      <c r="I1963">
        <v>23</v>
      </c>
      <c r="K1963">
        <v>0</v>
      </c>
      <c r="M1963">
        <v>698</v>
      </c>
      <c r="O1963">
        <v>39.299999999999997</v>
      </c>
      <c r="P1963">
        <v>117200</v>
      </c>
      <c r="Q1963">
        <v>44712</v>
      </c>
      <c r="R1963">
        <v>24</v>
      </c>
      <c r="T1963">
        <v>0</v>
      </c>
      <c r="V1963">
        <v>1</v>
      </c>
      <c r="X1963">
        <v>753</v>
      </c>
      <c r="Y1963">
        <v>685</v>
      </c>
      <c r="Z1963">
        <v>1438</v>
      </c>
      <c r="AA1963">
        <v>1473</v>
      </c>
      <c r="AB1963">
        <v>1405</v>
      </c>
      <c r="AC1963">
        <v>12.1</v>
      </c>
      <c r="AD1963">
        <v>7.5</v>
      </c>
      <c r="AE1963">
        <v>88</v>
      </c>
      <c r="AF1963">
        <v>256</v>
      </c>
      <c r="AG1963">
        <v>799</v>
      </c>
      <c r="AH1963">
        <v>73</v>
      </c>
      <c r="AI1963">
        <v>57</v>
      </c>
      <c r="AJ1963">
        <v>765</v>
      </c>
      <c r="AK1963">
        <v>9.5424836601307003E-2</v>
      </c>
      <c r="AL1963">
        <v>7.4509803921569001E-2</v>
      </c>
      <c r="AM1963">
        <v>0.32040050062578201</v>
      </c>
      <c r="AN1963">
        <f>1-AM1963</f>
        <v>0.67959949937421804</v>
      </c>
      <c r="AO1963">
        <v>0.25400608399388103</v>
      </c>
      <c r="AP1963">
        <v>58290</v>
      </c>
      <c r="AQ1963">
        <v>148000</v>
      </c>
      <c r="AR1963">
        <v>0.767061245496655</v>
      </c>
      <c r="AS1963">
        <v>0.79189189189189202</v>
      </c>
      <c r="AT1963">
        <v>2018</v>
      </c>
    </row>
    <row r="1964" spans="1:46" x14ac:dyDescent="0.25">
      <c r="A1964">
        <v>3034</v>
      </c>
      <c r="B1964" t="s">
        <v>223</v>
      </c>
      <c r="C1964">
        <v>77</v>
      </c>
      <c r="E1964">
        <v>144</v>
      </c>
      <c r="F1964">
        <f>E1964/AA1964</f>
        <v>4.8192771084337352E-2</v>
      </c>
      <c r="G1964">
        <v>1572</v>
      </c>
      <c r="I1964">
        <v>52</v>
      </c>
      <c r="K1964">
        <v>0</v>
      </c>
      <c r="M1964">
        <v>1416</v>
      </c>
      <c r="O1964">
        <v>52.8</v>
      </c>
      <c r="P1964">
        <v>174200</v>
      </c>
      <c r="Q1964">
        <v>76159</v>
      </c>
      <c r="R1964">
        <v>32</v>
      </c>
      <c r="T1964">
        <v>6</v>
      </c>
      <c r="V1964">
        <v>0</v>
      </c>
      <c r="X1964">
        <v>2454</v>
      </c>
      <c r="Y1964">
        <v>367</v>
      </c>
      <c r="Z1964">
        <v>2821</v>
      </c>
      <c r="AA1964">
        <v>2988</v>
      </c>
      <c r="AB1964">
        <v>2677</v>
      </c>
      <c r="AC1964">
        <v>1.9</v>
      </c>
      <c r="AD1964">
        <v>0</v>
      </c>
      <c r="AE1964">
        <v>81.900000000000006</v>
      </c>
      <c r="AF1964">
        <v>997</v>
      </c>
      <c r="AG1964">
        <v>1599</v>
      </c>
      <c r="AH1964">
        <v>124</v>
      </c>
      <c r="AI1964">
        <v>3</v>
      </c>
      <c r="AJ1964">
        <v>1300</v>
      </c>
      <c r="AK1964">
        <v>9.5384615384614999E-2</v>
      </c>
      <c r="AL1964">
        <v>2.307692307692E-3</v>
      </c>
      <c r="AM1964">
        <v>0.62351469668542803</v>
      </c>
      <c r="AN1964">
        <f>1-AM1964</f>
        <v>0.37648530331457197</v>
      </c>
      <c r="AO1964">
        <v>0.167967479674797</v>
      </c>
      <c r="AP1964">
        <v>56073</v>
      </c>
      <c r="AQ1964">
        <v>142100</v>
      </c>
      <c r="AR1964">
        <v>1.3582116169992691</v>
      </c>
      <c r="AS1964">
        <v>1.225897255453906</v>
      </c>
      <c r="AT1964">
        <v>2017</v>
      </c>
    </row>
    <row r="1965" spans="1:46" x14ac:dyDescent="0.25">
      <c r="A1965">
        <v>324</v>
      </c>
      <c r="B1965" t="s">
        <v>327</v>
      </c>
      <c r="C1965">
        <v>339</v>
      </c>
      <c r="E1965">
        <v>401</v>
      </c>
      <c r="F1965">
        <f>E1965/AA1965</f>
        <v>9.9355797819623393E-2</v>
      </c>
      <c r="G1965">
        <v>2132</v>
      </c>
      <c r="I1965">
        <v>63</v>
      </c>
      <c r="K1965">
        <v>0</v>
      </c>
      <c r="M1965">
        <v>1904</v>
      </c>
      <c r="O1965">
        <v>42.8</v>
      </c>
      <c r="P1965">
        <v>95500</v>
      </c>
      <c r="Q1965">
        <v>42439</v>
      </c>
      <c r="R1965">
        <v>132</v>
      </c>
      <c r="T1965">
        <v>0</v>
      </c>
      <c r="V1965">
        <v>81</v>
      </c>
      <c r="X1965">
        <v>2580</v>
      </c>
      <c r="Y1965">
        <v>1377</v>
      </c>
      <c r="Z1965">
        <v>3957</v>
      </c>
      <c r="AA1965">
        <v>4036</v>
      </c>
      <c r="AB1965">
        <v>3056</v>
      </c>
      <c r="AC1965">
        <v>6.6</v>
      </c>
      <c r="AD1965">
        <v>5.2</v>
      </c>
      <c r="AE1965">
        <v>80.2</v>
      </c>
      <c r="AF1965">
        <v>966</v>
      </c>
      <c r="AG1965">
        <v>2225</v>
      </c>
      <c r="AH1965">
        <v>189</v>
      </c>
      <c r="AI1965">
        <v>38</v>
      </c>
      <c r="AJ1965">
        <v>1982</v>
      </c>
      <c r="AK1965">
        <v>9.5358224016144993E-2</v>
      </c>
      <c r="AL1965">
        <v>1.9172552976791001E-2</v>
      </c>
      <c r="AM1965">
        <v>0.43415730337078701</v>
      </c>
      <c r="AN1965">
        <f>1-AM1965</f>
        <v>0.56584269662921294</v>
      </c>
      <c r="AO1965">
        <v>0.23130023016133999</v>
      </c>
      <c r="AP1965">
        <v>47497</v>
      </c>
      <c r="AQ1965">
        <v>117900</v>
      </c>
      <c r="AR1965">
        <v>0.893509063730341</v>
      </c>
      <c r="AS1965">
        <v>0.81000848176420703</v>
      </c>
      <c r="AT1965">
        <v>2010</v>
      </c>
    </row>
    <row r="1966" spans="1:46" x14ac:dyDescent="0.25">
      <c r="A1966">
        <v>3372</v>
      </c>
      <c r="B1966" t="s">
        <v>159</v>
      </c>
      <c r="C1966">
        <v>0</v>
      </c>
      <c r="E1966">
        <v>0</v>
      </c>
      <c r="F1966">
        <f>E1966/AA1966</f>
        <v>0</v>
      </c>
      <c r="G1966">
        <v>654</v>
      </c>
      <c r="I1966">
        <v>9</v>
      </c>
      <c r="K1966">
        <v>0</v>
      </c>
      <c r="M1966">
        <v>553</v>
      </c>
      <c r="O1966">
        <v>49.6</v>
      </c>
      <c r="P1966">
        <v>101300</v>
      </c>
      <c r="Q1966">
        <v>57647</v>
      </c>
      <c r="R1966">
        <v>9</v>
      </c>
      <c r="T1966">
        <v>0</v>
      </c>
      <c r="V1966">
        <v>0</v>
      </c>
      <c r="X1966">
        <v>1030</v>
      </c>
      <c r="Y1966">
        <v>177</v>
      </c>
      <c r="Z1966">
        <v>1207</v>
      </c>
      <c r="AA1966">
        <v>1207</v>
      </c>
      <c r="AB1966">
        <v>1198</v>
      </c>
      <c r="AC1966">
        <v>5.9</v>
      </c>
      <c r="AD1966">
        <v>1</v>
      </c>
      <c r="AE1966">
        <v>79.7</v>
      </c>
      <c r="AF1966">
        <v>144</v>
      </c>
      <c r="AG1966">
        <v>715</v>
      </c>
      <c r="AH1966">
        <v>49</v>
      </c>
      <c r="AI1966">
        <v>11</v>
      </c>
      <c r="AJ1966">
        <v>514</v>
      </c>
      <c r="AK1966">
        <v>9.5330739299611E-2</v>
      </c>
      <c r="AL1966">
        <v>2.1400778210116999E-2</v>
      </c>
      <c r="AM1966">
        <v>0.201398601398601</v>
      </c>
      <c r="AN1966">
        <f>1-AM1966</f>
        <v>0.798601398601399</v>
      </c>
      <c r="AO1966">
        <v>0.28898303447525198</v>
      </c>
      <c r="AP1966">
        <v>58290</v>
      </c>
      <c r="AQ1966">
        <v>148000</v>
      </c>
      <c r="AR1966">
        <v>0.98896894836163995</v>
      </c>
      <c r="AS1966">
        <v>0.68445945945945896</v>
      </c>
      <c r="AT1966">
        <v>2018</v>
      </c>
    </row>
    <row r="1967" spans="1:46" x14ac:dyDescent="0.25">
      <c r="A1967">
        <v>2881</v>
      </c>
      <c r="B1967" t="s">
        <v>70</v>
      </c>
      <c r="C1967">
        <v>0</v>
      </c>
      <c r="E1967">
        <v>436</v>
      </c>
      <c r="F1967">
        <f>E1967/AA1967</f>
        <v>0.21372549019607842</v>
      </c>
      <c r="G1967">
        <v>856</v>
      </c>
      <c r="I1967">
        <v>99</v>
      </c>
      <c r="K1967">
        <v>0</v>
      </c>
      <c r="M1967">
        <v>1184</v>
      </c>
      <c r="O1967">
        <v>33.6</v>
      </c>
      <c r="P1967">
        <v>75000</v>
      </c>
      <c r="Q1967">
        <v>42875</v>
      </c>
      <c r="R1967">
        <v>72</v>
      </c>
      <c r="T1967">
        <v>7</v>
      </c>
      <c r="V1967">
        <v>23</v>
      </c>
      <c r="X1967">
        <v>904</v>
      </c>
      <c r="Y1967">
        <v>1113</v>
      </c>
      <c r="Z1967">
        <v>2017</v>
      </c>
      <c r="AA1967">
        <v>2040</v>
      </c>
      <c r="AB1967">
        <v>1433</v>
      </c>
      <c r="AC1967">
        <v>17.8</v>
      </c>
      <c r="AD1967">
        <v>10.9</v>
      </c>
      <c r="AE1967">
        <v>78.2</v>
      </c>
      <c r="AF1967">
        <v>460</v>
      </c>
      <c r="AG1967">
        <v>1225</v>
      </c>
      <c r="AH1967">
        <v>94</v>
      </c>
      <c r="AI1967">
        <v>46</v>
      </c>
      <c r="AJ1967">
        <v>987</v>
      </c>
      <c r="AK1967">
        <v>9.5238095238094997E-2</v>
      </c>
      <c r="AL1967">
        <v>4.660587639311E-2</v>
      </c>
      <c r="AM1967">
        <v>0.37551020408163299</v>
      </c>
      <c r="AN1967">
        <f>1-AM1967</f>
        <v>0.62448979591836706</v>
      </c>
      <c r="AO1967">
        <v>0.27893197278911602</v>
      </c>
      <c r="AP1967">
        <v>56073</v>
      </c>
      <c r="AQ1967">
        <v>142100</v>
      </c>
      <c r="AR1967">
        <v>0.76462825245661903</v>
      </c>
      <c r="AS1967">
        <v>0.52779732582688199</v>
      </c>
      <c r="AT1967">
        <v>2017</v>
      </c>
    </row>
    <row r="1968" spans="1:46" x14ac:dyDescent="0.25">
      <c r="A1968">
        <v>1378</v>
      </c>
      <c r="B1968" t="s">
        <v>175</v>
      </c>
      <c r="C1968">
        <v>122</v>
      </c>
      <c r="E1968">
        <v>161</v>
      </c>
      <c r="F1968">
        <f>E1968/AA1968</f>
        <v>6.15678776290631E-2</v>
      </c>
      <c r="G1968">
        <v>1336</v>
      </c>
      <c r="I1968">
        <v>0</v>
      </c>
      <c r="K1968">
        <v>0</v>
      </c>
      <c r="M1968">
        <v>1279</v>
      </c>
      <c r="O1968">
        <v>43.8</v>
      </c>
      <c r="P1968">
        <v>80900</v>
      </c>
      <c r="Q1968">
        <v>39255</v>
      </c>
      <c r="R1968">
        <v>102</v>
      </c>
      <c r="T1968">
        <v>0</v>
      </c>
      <c r="V1968">
        <v>61</v>
      </c>
      <c r="X1968">
        <v>1487</v>
      </c>
      <c r="Y1968">
        <v>1108</v>
      </c>
      <c r="Z1968">
        <v>2595</v>
      </c>
      <c r="AA1968">
        <v>2615</v>
      </c>
      <c r="AB1968">
        <v>2169</v>
      </c>
      <c r="AC1968">
        <v>10.5</v>
      </c>
      <c r="AD1968">
        <v>5.0999999999999996</v>
      </c>
      <c r="AE1968">
        <v>76.8</v>
      </c>
      <c r="AF1968">
        <v>471</v>
      </c>
      <c r="AG1968">
        <v>1500</v>
      </c>
      <c r="AH1968">
        <v>132</v>
      </c>
      <c r="AI1968">
        <v>50</v>
      </c>
      <c r="AJ1968">
        <v>1386</v>
      </c>
      <c r="AK1968">
        <v>9.5238095238094997E-2</v>
      </c>
      <c r="AL1968">
        <v>3.6075036075036003E-2</v>
      </c>
      <c r="AM1968">
        <v>0.314</v>
      </c>
      <c r="AN1968">
        <f>1-AM1968</f>
        <v>0.68599999999999994</v>
      </c>
      <c r="AO1968">
        <v>0.27955952380952398</v>
      </c>
      <c r="AP1968">
        <v>50935</v>
      </c>
      <c r="AQ1968">
        <v>124800</v>
      </c>
      <c r="AR1968">
        <v>0.77068813193285601</v>
      </c>
      <c r="AS1968">
        <v>0.64823717948717996</v>
      </c>
      <c r="AT1968">
        <v>2013</v>
      </c>
    </row>
    <row r="1969" spans="1:46" x14ac:dyDescent="0.25">
      <c r="A1969">
        <v>2625</v>
      </c>
      <c r="B1969" t="s">
        <v>216</v>
      </c>
      <c r="C1969">
        <v>0</v>
      </c>
      <c r="E1969">
        <v>123</v>
      </c>
      <c r="F1969">
        <f>E1969/AA1969</f>
        <v>7.527539779681762E-2</v>
      </c>
      <c r="G1969">
        <v>769</v>
      </c>
      <c r="I1969">
        <v>12</v>
      </c>
      <c r="K1969">
        <v>0</v>
      </c>
      <c r="M1969">
        <v>865</v>
      </c>
      <c r="O1969">
        <v>47.3</v>
      </c>
      <c r="P1969">
        <v>106700</v>
      </c>
      <c r="Q1969">
        <v>47857</v>
      </c>
      <c r="R1969">
        <v>9</v>
      </c>
      <c r="T1969">
        <v>4</v>
      </c>
      <c r="V1969">
        <v>6</v>
      </c>
      <c r="X1969">
        <v>1143</v>
      </c>
      <c r="Y1969">
        <v>486</v>
      </c>
      <c r="Z1969">
        <v>1629</v>
      </c>
      <c r="AA1969">
        <v>1634</v>
      </c>
      <c r="AB1969">
        <v>1480</v>
      </c>
      <c r="AC1969">
        <v>16.100000000000001</v>
      </c>
      <c r="AD1969">
        <v>7.9</v>
      </c>
      <c r="AE1969">
        <v>73.099999999999994</v>
      </c>
      <c r="AF1969">
        <v>281</v>
      </c>
      <c r="AG1969">
        <v>945</v>
      </c>
      <c r="AH1969">
        <v>72</v>
      </c>
      <c r="AI1969">
        <v>42</v>
      </c>
      <c r="AJ1969">
        <v>756</v>
      </c>
      <c r="AK1969">
        <v>9.5238095238094997E-2</v>
      </c>
      <c r="AL1969">
        <v>5.5555555555555997E-2</v>
      </c>
      <c r="AM1969">
        <v>0.29735449735449698</v>
      </c>
      <c r="AN1969">
        <f>1-AM1969</f>
        <v>0.70264550264550296</v>
      </c>
      <c r="AO1969">
        <v>0.30697089947089901</v>
      </c>
      <c r="AP1969">
        <v>54020</v>
      </c>
      <c r="AQ1969">
        <v>136700</v>
      </c>
      <c r="AR1969">
        <v>0.88591262495372103</v>
      </c>
      <c r="AS1969">
        <v>0.78054133138258996</v>
      </c>
      <c r="AT1969">
        <v>2016</v>
      </c>
    </row>
    <row r="1970" spans="1:46" x14ac:dyDescent="0.25">
      <c r="A1970">
        <v>991</v>
      </c>
      <c r="B1970" t="s">
        <v>190</v>
      </c>
      <c r="C1970">
        <v>124</v>
      </c>
      <c r="E1970">
        <v>237</v>
      </c>
      <c r="F1970">
        <f>E1970/AA1970</f>
        <v>5.5699177438307872E-2</v>
      </c>
      <c r="G1970">
        <v>2191</v>
      </c>
      <c r="I1970">
        <v>49</v>
      </c>
      <c r="K1970">
        <v>0</v>
      </c>
      <c r="M1970">
        <v>2064</v>
      </c>
      <c r="O1970">
        <v>37.200000000000003</v>
      </c>
      <c r="P1970">
        <v>128000</v>
      </c>
      <c r="Q1970">
        <v>55514</v>
      </c>
      <c r="R1970">
        <v>0</v>
      </c>
      <c r="T1970">
        <v>0</v>
      </c>
      <c r="V1970">
        <v>98</v>
      </c>
      <c r="X1970">
        <v>1853</v>
      </c>
      <c r="Y1970">
        <v>2375</v>
      </c>
      <c r="Z1970">
        <v>4228</v>
      </c>
      <c r="AA1970">
        <v>4255</v>
      </c>
      <c r="AB1970">
        <v>3751</v>
      </c>
      <c r="AC1970">
        <v>11.4</v>
      </c>
      <c r="AD1970">
        <v>5.4</v>
      </c>
      <c r="AE1970">
        <v>85.2</v>
      </c>
      <c r="AF1970">
        <v>1035</v>
      </c>
      <c r="AG1970">
        <v>2483</v>
      </c>
      <c r="AH1970">
        <v>212</v>
      </c>
      <c r="AI1970">
        <v>77</v>
      </c>
      <c r="AJ1970">
        <v>2227</v>
      </c>
      <c r="AK1970">
        <v>9.5195330040413001E-2</v>
      </c>
      <c r="AL1970">
        <v>3.4575662325998999E-2</v>
      </c>
      <c r="AM1970">
        <v>0.416834474426097</v>
      </c>
      <c r="AN1970">
        <f>1-AM1970</f>
        <v>0.583165525573903</v>
      </c>
      <c r="AO1970">
        <v>0.23509021390357901</v>
      </c>
      <c r="AP1970">
        <v>50182</v>
      </c>
      <c r="AQ1970">
        <v>122800</v>
      </c>
      <c r="AR1970">
        <v>1.1062532382129051</v>
      </c>
      <c r="AS1970">
        <v>1.042345276872964</v>
      </c>
      <c r="AT1970">
        <v>2012</v>
      </c>
    </row>
    <row r="1971" spans="1:46" x14ac:dyDescent="0.25">
      <c r="A1971">
        <v>1748</v>
      </c>
      <c r="B1971" t="s">
        <v>143</v>
      </c>
      <c r="C1971">
        <v>0</v>
      </c>
      <c r="E1971">
        <v>1</v>
      </c>
      <c r="F1971">
        <f>E1971/AA1971</f>
        <v>5.8038305281485781E-4</v>
      </c>
      <c r="G1971">
        <v>904</v>
      </c>
      <c r="I1971">
        <v>0</v>
      </c>
      <c r="K1971">
        <v>0</v>
      </c>
      <c r="M1971">
        <v>819</v>
      </c>
      <c r="O1971">
        <v>50</v>
      </c>
      <c r="P1971">
        <v>105600</v>
      </c>
      <c r="Q1971">
        <v>53925</v>
      </c>
      <c r="R1971">
        <v>0</v>
      </c>
      <c r="T1971">
        <v>4</v>
      </c>
      <c r="V1971">
        <v>0</v>
      </c>
      <c r="X1971">
        <v>1530</v>
      </c>
      <c r="Y1971">
        <v>188</v>
      </c>
      <c r="Z1971">
        <v>1718</v>
      </c>
      <c r="AA1971">
        <v>1723</v>
      </c>
      <c r="AB1971">
        <v>1718</v>
      </c>
      <c r="AC1971">
        <v>7</v>
      </c>
      <c r="AD1971">
        <v>6.2</v>
      </c>
      <c r="AE1971">
        <v>79.5</v>
      </c>
      <c r="AF1971">
        <v>397</v>
      </c>
      <c r="AG1971">
        <v>932</v>
      </c>
      <c r="AH1971">
        <v>77</v>
      </c>
      <c r="AI1971">
        <v>29</v>
      </c>
      <c r="AJ1971">
        <v>809</v>
      </c>
      <c r="AK1971">
        <v>9.5179233621754997E-2</v>
      </c>
      <c r="AL1971">
        <v>3.5846724351050997E-2</v>
      </c>
      <c r="AM1971">
        <v>0.425965665236052</v>
      </c>
      <c r="AN1971">
        <f>1-AM1971</f>
        <v>0.57403433476394805</v>
      </c>
      <c r="AO1971">
        <v>0.23605339209642601</v>
      </c>
      <c r="AP1971">
        <v>51883</v>
      </c>
      <c r="AQ1971">
        <v>128100</v>
      </c>
      <c r="AR1971">
        <v>1.039357785787252</v>
      </c>
      <c r="AS1971">
        <v>0.82435597189695597</v>
      </c>
      <c r="AT1971">
        <v>2014</v>
      </c>
    </row>
    <row r="1972" spans="1:46" x14ac:dyDescent="0.25">
      <c r="A1972">
        <v>1393</v>
      </c>
      <c r="B1972" t="s">
        <v>190</v>
      </c>
      <c r="C1972">
        <v>148</v>
      </c>
      <c r="E1972">
        <v>270</v>
      </c>
      <c r="F1972">
        <f>E1972/AA1972</f>
        <v>5.9602649006622516E-2</v>
      </c>
      <c r="G1972">
        <v>2165</v>
      </c>
      <c r="I1972">
        <v>280</v>
      </c>
      <c r="K1972">
        <v>0</v>
      </c>
      <c r="M1972">
        <v>2365</v>
      </c>
      <c r="O1972">
        <v>35.799999999999997</v>
      </c>
      <c r="P1972">
        <v>137500</v>
      </c>
      <c r="Q1972">
        <v>56250</v>
      </c>
      <c r="R1972">
        <v>0</v>
      </c>
      <c r="T1972">
        <v>0</v>
      </c>
      <c r="V1972">
        <v>48</v>
      </c>
      <c r="X1972">
        <v>1862</v>
      </c>
      <c r="Y1972">
        <v>2643</v>
      </c>
      <c r="Z1972">
        <v>4505</v>
      </c>
      <c r="AA1972">
        <v>4530</v>
      </c>
      <c r="AB1972">
        <v>3832</v>
      </c>
      <c r="AC1972">
        <v>16.7</v>
      </c>
      <c r="AD1972">
        <v>13.4</v>
      </c>
      <c r="AE1972">
        <v>84.1</v>
      </c>
      <c r="AF1972">
        <v>1133</v>
      </c>
      <c r="AG1972">
        <v>2764</v>
      </c>
      <c r="AH1972">
        <v>214</v>
      </c>
      <c r="AI1972">
        <v>101</v>
      </c>
      <c r="AJ1972">
        <v>2249</v>
      </c>
      <c r="AK1972">
        <v>9.5153401511783003E-2</v>
      </c>
      <c r="AL1972">
        <v>4.4908848377055999E-2</v>
      </c>
      <c r="AM1972">
        <v>0.40991316931982602</v>
      </c>
      <c r="AN1972">
        <f>1-AM1972</f>
        <v>0.59008683068017398</v>
      </c>
      <c r="AO1972">
        <v>0.25281005804798901</v>
      </c>
      <c r="AP1972">
        <v>50935</v>
      </c>
      <c r="AQ1972">
        <v>124800</v>
      </c>
      <c r="AR1972">
        <v>1.104348679689801</v>
      </c>
      <c r="AS1972">
        <v>1.10176282051282</v>
      </c>
      <c r="AT1972">
        <v>2013</v>
      </c>
    </row>
    <row r="1973" spans="1:46" x14ac:dyDescent="0.25">
      <c r="A1973">
        <v>2447</v>
      </c>
      <c r="B1973" t="s">
        <v>38</v>
      </c>
      <c r="C1973">
        <v>192</v>
      </c>
      <c r="E1973">
        <v>1380</v>
      </c>
      <c r="F1973">
        <f>E1973/AA1973</f>
        <v>0.31900138696255204</v>
      </c>
      <c r="G1973">
        <v>2142</v>
      </c>
      <c r="I1973">
        <v>174</v>
      </c>
      <c r="K1973">
        <v>0</v>
      </c>
      <c r="M1973">
        <v>2184</v>
      </c>
      <c r="O1973">
        <v>35.700000000000003</v>
      </c>
      <c r="P1973">
        <v>190700</v>
      </c>
      <c r="Q1973">
        <v>51563</v>
      </c>
      <c r="R1973">
        <v>119</v>
      </c>
      <c r="T1973">
        <v>0</v>
      </c>
      <c r="V1973">
        <v>0</v>
      </c>
      <c r="X1973">
        <v>2082</v>
      </c>
      <c r="Y1973">
        <v>2208</v>
      </c>
      <c r="Z1973">
        <v>4290</v>
      </c>
      <c r="AA1973">
        <v>4326</v>
      </c>
      <c r="AB1973">
        <v>2491</v>
      </c>
      <c r="AC1973">
        <v>11.7</v>
      </c>
      <c r="AD1973">
        <v>6.5</v>
      </c>
      <c r="AE1973">
        <v>73.900000000000006</v>
      </c>
      <c r="AF1973">
        <v>1358</v>
      </c>
      <c r="AG1973">
        <v>2448</v>
      </c>
      <c r="AH1973">
        <v>187</v>
      </c>
      <c r="AI1973">
        <v>75</v>
      </c>
      <c r="AJ1973">
        <v>1967</v>
      </c>
      <c r="AK1973">
        <v>9.5068632435180003E-2</v>
      </c>
      <c r="AL1973">
        <v>3.8129130655820999E-2</v>
      </c>
      <c r="AM1973">
        <v>0.55473856209150296</v>
      </c>
      <c r="AN1973">
        <f>1-AM1973</f>
        <v>0.44526143790849704</v>
      </c>
      <c r="AO1973">
        <v>0.22958251758591899</v>
      </c>
      <c r="AP1973">
        <v>54020</v>
      </c>
      <c r="AQ1973">
        <v>136700</v>
      </c>
      <c r="AR1973">
        <v>0.95451684561273598</v>
      </c>
      <c r="AS1973">
        <v>1.3950256035113391</v>
      </c>
      <c r="AT1973">
        <v>2016</v>
      </c>
    </row>
    <row r="1974" spans="1:46" x14ac:dyDescent="0.25">
      <c r="A1974">
        <v>645</v>
      </c>
      <c r="B1974" t="s">
        <v>246</v>
      </c>
      <c r="C1974">
        <v>67</v>
      </c>
      <c r="E1974">
        <v>466</v>
      </c>
      <c r="F1974">
        <f>E1974/AA1974</f>
        <v>0.10250769907611086</v>
      </c>
      <c r="G1974">
        <v>2470</v>
      </c>
      <c r="I1974">
        <v>2</v>
      </c>
      <c r="K1974">
        <v>0</v>
      </c>
      <c r="M1974">
        <v>2076</v>
      </c>
      <c r="O1974">
        <v>43.5</v>
      </c>
      <c r="P1974">
        <v>133700</v>
      </c>
      <c r="Q1974">
        <v>45442</v>
      </c>
      <c r="R1974">
        <v>15</v>
      </c>
      <c r="T1974">
        <v>0</v>
      </c>
      <c r="V1974">
        <v>1</v>
      </c>
      <c r="X1974">
        <v>2851</v>
      </c>
      <c r="Y1974">
        <v>1684</v>
      </c>
      <c r="Z1974">
        <v>4535</v>
      </c>
      <c r="AA1974">
        <v>4546</v>
      </c>
      <c r="AB1974">
        <v>3996</v>
      </c>
      <c r="AC1974">
        <v>3.4</v>
      </c>
      <c r="AD1974">
        <v>1.8</v>
      </c>
      <c r="AE1974">
        <v>71.8</v>
      </c>
      <c r="AF1974">
        <v>814</v>
      </c>
      <c r="AG1974">
        <v>2419</v>
      </c>
      <c r="AH1974">
        <v>193</v>
      </c>
      <c r="AI1974">
        <v>39</v>
      </c>
      <c r="AJ1974">
        <v>2033</v>
      </c>
      <c r="AK1974">
        <v>9.4933595671421997E-2</v>
      </c>
      <c r="AL1974">
        <v>1.9183472700442999E-2</v>
      </c>
      <c r="AM1974">
        <v>0.33650268706076902</v>
      </c>
      <c r="AN1974">
        <f>1-AM1974</f>
        <v>0.66349731293923098</v>
      </c>
      <c r="AO1974">
        <v>0.26860772715266301</v>
      </c>
      <c r="AP1974">
        <v>49246</v>
      </c>
      <c r="AQ1974">
        <v>121100</v>
      </c>
      <c r="AR1974">
        <v>0.92275514762620303</v>
      </c>
      <c r="AS1974">
        <v>1.104046242774567</v>
      </c>
      <c r="AT1974">
        <v>2011</v>
      </c>
    </row>
    <row r="1975" spans="1:46" x14ac:dyDescent="0.25">
      <c r="A1975">
        <v>1787</v>
      </c>
      <c r="B1975" t="s">
        <v>182</v>
      </c>
      <c r="C1975">
        <v>119</v>
      </c>
      <c r="E1975">
        <v>9</v>
      </c>
      <c r="F1975">
        <f>E1975/AA1975</f>
        <v>5.6532663316582916E-3</v>
      </c>
      <c r="G1975">
        <v>844</v>
      </c>
      <c r="I1975">
        <v>18</v>
      </c>
      <c r="K1975">
        <v>0</v>
      </c>
      <c r="M1975">
        <v>748</v>
      </c>
      <c r="O1975">
        <v>43.7</v>
      </c>
      <c r="P1975">
        <v>189200</v>
      </c>
      <c r="Q1975">
        <v>72031</v>
      </c>
      <c r="R1975">
        <v>32</v>
      </c>
      <c r="T1975">
        <v>0</v>
      </c>
      <c r="V1975">
        <v>12</v>
      </c>
      <c r="X1975">
        <v>1460</v>
      </c>
      <c r="Y1975">
        <v>131</v>
      </c>
      <c r="Z1975">
        <v>1591</v>
      </c>
      <c r="AA1975">
        <v>1592</v>
      </c>
      <c r="AB1975">
        <v>1414</v>
      </c>
      <c r="AC1975">
        <v>2.5</v>
      </c>
      <c r="AD1975">
        <v>0.9</v>
      </c>
      <c r="AE1975">
        <v>83.6</v>
      </c>
      <c r="AF1975">
        <v>439</v>
      </c>
      <c r="AG1975">
        <v>882</v>
      </c>
      <c r="AH1975">
        <v>57</v>
      </c>
      <c r="AI1975">
        <v>16</v>
      </c>
      <c r="AJ1975">
        <v>601</v>
      </c>
      <c r="AK1975">
        <v>9.4841930116473003E-2</v>
      </c>
      <c r="AL1975">
        <v>2.6622296173044999E-2</v>
      </c>
      <c r="AM1975">
        <v>0.497732426303855</v>
      </c>
      <c r="AN1975">
        <f>1-AM1975</f>
        <v>0.50226757369614505</v>
      </c>
      <c r="AO1975">
        <v>0.196527375953154</v>
      </c>
      <c r="AP1975">
        <v>51883</v>
      </c>
      <c r="AQ1975">
        <v>128100</v>
      </c>
      <c r="AR1975">
        <v>1.3883352928704971</v>
      </c>
      <c r="AS1975">
        <v>1.4769711163153789</v>
      </c>
      <c r="AT1975">
        <v>2014</v>
      </c>
    </row>
    <row r="1976" spans="1:46" x14ac:dyDescent="0.25">
      <c r="A1976">
        <v>699</v>
      </c>
      <c r="B1976" t="s">
        <v>300</v>
      </c>
      <c r="C1976">
        <v>0</v>
      </c>
      <c r="E1976">
        <v>5</v>
      </c>
      <c r="F1976">
        <f>E1976/AA1976</f>
        <v>1.3109596224436288E-3</v>
      </c>
      <c r="G1976">
        <v>2161</v>
      </c>
      <c r="I1976">
        <v>13</v>
      </c>
      <c r="K1976">
        <v>0</v>
      </c>
      <c r="M1976">
        <v>1653</v>
      </c>
      <c r="O1976">
        <v>48</v>
      </c>
      <c r="P1976">
        <v>64200</v>
      </c>
      <c r="Q1976">
        <v>37471</v>
      </c>
      <c r="R1976">
        <v>7</v>
      </c>
      <c r="T1976">
        <v>6</v>
      </c>
      <c r="V1976">
        <v>0</v>
      </c>
      <c r="X1976">
        <v>3128</v>
      </c>
      <c r="Y1976">
        <v>671</v>
      </c>
      <c r="Z1976">
        <v>3799</v>
      </c>
      <c r="AA1976">
        <v>3814</v>
      </c>
      <c r="AB1976">
        <v>3783</v>
      </c>
      <c r="AC1976">
        <v>7.6</v>
      </c>
      <c r="AD1976">
        <v>3.8</v>
      </c>
      <c r="AE1976">
        <v>74.2</v>
      </c>
      <c r="AF1976">
        <v>329</v>
      </c>
      <c r="AG1976">
        <v>2086</v>
      </c>
      <c r="AH1976">
        <v>166</v>
      </c>
      <c r="AI1976">
        <v>44</v>
      </c>
      <c r="AJ1976">
        <v>1751</v>
      </c>
      <c r="AK1976">
        <v>9.4802969731582004E-2</v>
      </c>
      <c r="AL1976">
        <v>2.5128498001141999E-2</v>
      </c>
      <c r="AM1976">
        <v>0.15771812080536901</v>
      </c>
      <c r="AN1976">
        <f>1-AM1976</f>
        <v>0.84228187919463093</v>
      </c>
      <c r="AO1976">
        <v>0.31777121223155302</v>
      </c>
      <c r="AP1976">
        <v>49246</v>
      </c>
      <c r="AQ1976">
        <v>121100</v>
      </c>
      <c r="AR1976">
        <v>0.76089428583032104</v>
      </c>
      <c r="AS1976">
        <v>0.53014037985136298</v>
      </c>
      <c r="AT1976">
        <v>2011</v>
      </c>
    </row>
    <row r="1977" spans="1:46" x14ac:dyDescent="0.25">
      <c r="A1977">
        <v>998</v>
      </c>
      <c r="B1977" t="s">
        <v>197</v>
      </c>
      <c r="C1977">
        <v>247</v>
      </c>
      <c r="E1977">
        <v>115</v>
      </c>
      <c r="F1977">
        <f>E1977/AA1977</f>
        <v>1.8705270006506181E-2</v>
      </c>
      <c r="G1977">
        <v>3032</v>
      </c>
      <c r="I1977">
        <v>16</v>
      </c>
      <c r="K1977">
        <v>0</v>
      </c>
      <c r="M1977">
        <v>3116</v>
      </c>
      <c r="O1977">
        <v>39.299999999999997</v>
      </c>
      <c r="P1977">
        <v>189400</v>
      </c>
      <c r="Q1977">
        <v>103778</v>
      </c>
      <c r="R1977">
        <v>57</v>
      </c>
      <c r="T1977">
        <v>0</v>
      </c>
      <c r="V1977">
        <v>33</v>
      </c>
      <c r="X1977">
        <v>5837</v>
      </c>
      <c r="Y1977">
        <v>287</v>
      </c>
      <c r="Z1977">
        <v>6124</v>
      </c>
      <c r="AA1977">
        <v>6148</v>
      </c>
      <c r="AB1977">
        <v>5680</v>
      </c>
      <c r="AC1977">
        <v>3.1</v>
      </c>
      <c r="AD1977">
        <v>3.1</v>
      </c>
      <c r="AE1977">
        <v>91.8</v>
      </c>
      <c r="AF1977">
        <v>1970</v>
      </c>
      <c r="AG1977">
        <v>3303</v>
      </c>
      <c r="AH1977">
        <v>211</v>
      </c>
      <c r="AI1977">
        <v>23</v>
      </c>
      <c r="AJ1977">
        <v>2227</v>
      </c>
      <c r="AK1977">
        <v>9.4746295464750996E-2</v>
      </c>
      <c r="AL1977">
        <v>1.0327795240232999E-2</v>
      </c>
      <c r="AM1977">
        <v>0.59642749016046004</v>
      </c>
      <c r="AN1977">
        <f>1-AM1977</f>
        <v>0.40357250983953996</v>
      </c>
      <c r="AO1977">
        <v>0.15282970132607299</v>
      </c>
      <c r="AP1977">
        <v>50182</v>
      </c>
      <c r="AQ1977">
        <v>122800</v>
      </c>
      <c r="AR1977">
        <v>2.0680323622015861</v>
      </c>
      <c r="AS1977">
        <v>1.542345276872964</v>
      </c>
      <c r="AT1977">
        <v>2012</v>
      </c>
    </row>
    <row r="1978" spans="1:46" x14ac:dyDescent="0.25">
      <c r="A1978">
        <v>1323</v>
      </c>
      <c r="B1978" t="s">
        <v>120</v>
      </c>
      <c r="C1978">
        <v>23</v>
      </c>
      <c r="E1978">
        <v>8</v>
      </c>
      <c r="F1978">
        <f>E1978/AA1978</f>
        <v>1.6684045881126173E-3</v>
      </c>
      <c r="G1978">
        <v>2474</v>
      </c>
      <c r="I1978">
        <v>56</v>
      </c>
      <c r="K1978">
        <v>0</v>
      </c>
      <c r="M1978">
        <v>2321</v>
      </c>
      <c r="O1978">
        <v>44.9</v>
      </c>
      <c r="P1978">
        <v>121600</v>
      </c>
      <c r="Q1978">
        <v>55477</v>
      </c>
      <c r="R1978">
        <v>42</v>
      </c>
      <c r="T1978">
        <v>0</v>
      </c>
      <c r="V1978">
        <v>0</v>
      </c>
      <c r="X1978">
        <v>4162</v>
      </c>
      <c r="Y1978">
        <v>615</v>
      </c>
      <c r="Z1978">
        <v>4777</v>
      </c>
      <c r="AA1978">
        <v>4795</v>
      </c>
      <c r="AB1978">
        <v>4688</v>
      </c>
      <c r="AC1978">
        <v>2.2000000000000002</v>
      </c>
      <c r="AD1978">
        <v>1.4</v>
      </c>
      <c r="AE1978">
        <v>87.6</v>
      </c>
      <c r="AF1978">
        <v>628</v>
      </c>
      <c r="AG1978">
        <v>2829</v>
      </c>
      <c r="AH1978">
        <v>198</v>
      </c>
      <c r="AI1978">
        <v>60</v>
      </c>
      <c r="AJ1978">
        <v>2090</v>
      </c>
      <c r="AK1978">
        <v>9.4736842105262994E-2</v>
      </c>
      <c r="AL1978">
        <v>2.8708133971291998E-2</v>
      </c>
      <c r="AM1978">
        <v>0.221986567691764</v>
      </c>
      <c r="AN1978">
        <f>1-AM1978</f>
        <v>0.77801343230823594</v>
      </c>
      <c r="AO1978">
        <v>0.25468756860337499</v>
      </c>
      <c r="AP1978">
        <v>50935</v>
      </c>
      <c r="AQ1978">
        <v>124800</v>
      </c>
      <c r="AR1978">
        <v>1.0891724747226861</v>
      </c>
      <c r="AS1978">
        <v>0.97435897435897401</v>
      </c>
      <c r="AT1978">
        <v>2013</v>
      </c>
    </row>
    <row r="1979" spans="1:46" x14ac:dyDescent="0.25">
      <c r="A1979">
        <v>657</v>
      </c>
      <c r="B1979" t="s">
        <v>258</v>
      </c>
      <c r="C1979">
        <v>0</v>
      </c>
      <c r="E1979">
        <v>0</v>
      </c>
      <c r="F1979">
        <f>E1979/AA1979</f>
        <v>0</v>
      </c>
      <c r="G1979">
        <v>1111</v>
      </c>
      <c r="I1979">
        <v>11</v>
      </c>
      <c r="K1979">
        <v>0</v>
      </c>
      <c r="M1979">
        <v>876</v>
      </c>
      <c r="O1979">
        <v>44.1</v>
      </c>
      <c r="P1979">
        <v>104600</v>
      </c>
      <c r="Q1979">
        <v>63500</v>
      </c>
      <c r="R1979">
        <v>6</v>
      </c>
      <c r="T1979">
        <v>0</v>
      </c>
      <c r="V1979">
        <v>5</v>
      </c>
      <c r="X1979">
        <v>1885</v>
      </c>
      <c r="Y1979">
        <v>90</v>
      </c>
      <c r="Z1979">
        <v>1975</v>
      </c>
      <c r="AA1979">
        <v>1987</v>
      </c>
      <c r="AB1979">
        <v>1976</v>
      </c>
      <c r="AC1979">
        <v>3.5</v>
      </c>
      <c r="AD1979">
        <v>2.2000000000000002</v>
      </c>
      <c r="AE1979">
        <v>86</v>
      </c>
      <c r="AF1979">
        <v>384</v>
      </c>
      <c r="AG1979">
        <v>1174</v>
      </c>
      <c r="AH1979">
        <v>79</v>
      </c>
      <c r="AI1979">
        <v>37</v>
      </c>
      <c r="AJ1979">
        <v>834</v>
      </c>
      <c r="AK1979">
        <v>9.4724220623500999E-2</v>
      </c>
      <c r="AL1979">
        <v>4.4364508393284999E-2</v>
      </c>
      <c r="AM1979">
        <v>0.32708688245315198</v>
      </c>
      <c r="AN1979">
        <f>1-AM1979</f>
        <v>0.67291311754684802</v>
      </c>
      <c r="AO1979">
        <v>0.235659334542587</v>
      </c>
      <c r="AP1979">
        <v>49246</v>
      </c>
      <c r="AQ1979">
        <v>121100</v>
      </c>
      <c r="AR1979">
        <v>1.289444828006336</v>
      </c>
      <c r="AS1979">
        <v>0.86374896779521104</v>
      </c>
      <c r="AT1979">
        <v>2011</v>
      </c>
    </row>
    <row r="1980" spans="1:46" x14ac:dyDescent="0.25">
      <c r="A1980">
        <v>2315</v>
      </c>
      <c r="B1980" t="s">
        <v>308</v>
      </c>
      <c r="C1980">
        <v>21</v>
      </c>
      <c r="E1980">
        <v>446</v>
      </c>
      <c r="F1980">
        <f>E1980/AA1980</f>
        <v>0.18174409127954361</v>
      </c>
      <c r="G1980">
        <v>1304</v>
      </c>
      <c r="I1980">
        <v>12</v>
      </c>
      <c r="K1980">
        <v>0</v>
      </c>
      <c r="M1980">
        <v>1150</v>
      </c>
      <c r="O1980">
        <v>41.5</v>
      </c>
      <c r="P1980">
        <v>47500</v>
      </c>
      <c r="Q1980">
        <v>32467</v>
      </c>
      <c r="R1980">
        <v>306</v>
      </c>
      <c r="T1980">
        <v>0</v>
      </c>
      <c r="V1980">
        <v>22</v>
      </c>
      <c r="X1980">
        <v>1465</v>
      </c>
      <c r="Y1980">
        <v>989</v>
      </c>
      <c r="Z1980">
        <v>2454</v>
      </c>
      <c r="AA1980">
        <v>2454</v>
      </c>
      <c r="AB1980">
        <v>1647</v>
      </c>
      <c r="AC1980">
        <v>18.3</v>
      </c>
      <c r="AD1980">
        <v>10.1</v>
      </c>
      <c r="AE1980">
        <v>71.599999999999994</v>
      </c>
      <c r="AF1980">
        <v>203</v>
      </c>
      <c r="AG1980">
        <v>1268</v>
      </c>
      <c r="AH1980">
        <v>104</v>
      </c>
      <c r="AI1980">
        <v>45</v>
      </c>
      <c r="AJ1980">
        <v>1099</v>
      </c>
      <c r="AK1980">
        <v>9.4631483166514999E-2</v>
      </c>
      <c r="AL1980">
        <v>4.0946314831664998E-2</v>
      </c>
      <c r="AM1980">
        <v>0.16009463722397499</v>
      </c>
      <c r="AN1980">
        <f>1-AM1980</f>
        <v>0.83990536277602501</v>
      </c>
      <c r="AO1980">
        <v>0.35038421148563498</v>
      </c>
      <c r="AP1980">
        <v>52499</v>
      </c>
      <c r="AQ1980">
        <v>132500</v>
      </c>
      <c r="AR1980">
        <v>0.61843082725385201</v>
      </c>
      <c r="AS1980">
        <v>0.35849056603773599</v>
      </c>
      <c r="AT1980">
        <v>2015</v>
      </c>
    </row>
    <row r="1981" spans="1:46" x14ac:dyDescent="0.25">
      <c r="A1981">
        <v>3133</v>
      </c>
      <c r="B1981" t="s">
        <v>322</v>
      </c>
      <c r="C1981">
        <v>43</v>
      </c>
      <c r="E1981">
        <v>402</v>
      </c>
      <c r="F1981">
        <f>E1981/AA1981</f>
        <v>0.13035019455252919</v>
      </c>
      <c r="G1981">
        <v>1601</v>
      </c>
      <c r="I1981">
        <v>14</v>
      </c>
      <c r="K1981">
        <v>0</v>
      </c>
      <c r="M1981">
        <v>1483</v>
      </c>
      <c r="O1981">
        <v>53.5</v>
      </c>
      <c r="P1981">
        <v>109900</v>
      </c>
      <c r="Q1981">
        <v>54630</v>
      </c>
      <c r="R1981">
        <v>104</v>
      </c>
      <c r="T1981">
        <v>0</v>
      </c>
      <c r="V1981">
        <v>11</v>
      </c>
      <c r="X1981">
        <v>2264</v>
      </c>
      <c r="Y1981">
        <v>820</v>
      </c>
      <c r="Z1981">
        <v>3084</v>
      </c>
      <c r="AA1981">
        <v>3084</v>
      </c>
      <c r="AB1981">
        <v>2510</v>
      </c>
      <c r="AC1981">
        <v>5.4</v>
      </c>
      <c r="AD1981">
        <v>3.2</v>
      </c>
      <c r="AE1981">
        <v>81.3</v>
      </c>
      <c r="AF1981">
        <v>606</v>
      </c>
      <c r="AG1981">
        <v>1524</v>
      </c>
      <c r="AH1981">
        <v>142</v>
      </c>
      <c r="AI1981">
        <v>25</v>
      </c>
      <c r="AJ1981">
        <v>1501</v>
      </c>
      <c r="AK1981">
        <v>9.4603597601599004E-2</v>
      </c>
      <c r="AL1981">
        <v>1.6655562958027999E-2</v>
      </c>
      <c r="AM1981">
        <v>0.39763779527559101</v>
      </c>
      <c r="AN1981">
        <f>1-AM1981</f>
        <v>0.60236220472440904</v>
      </c>
      <c r="AO1981">
        <v>0.234491450581502</v>
      </c>
      <c r="AP1981">
        <v>56073</v>
      </c>
      <c r="AQ1981">
        <v>142100</v>
      </c>
      <c r="AR1981">
        <v>0.97426568936921498</v>
      </c>
      <c r="AS1981">
        <v>0.77339901477832496</v>
      </c>
      <c r="AT1981">
        <v>2017</v>
      </c>
    </row>
    <row r="1982" spans="1:46" x14ac:dyDescent="0.25">
      <c r="A1982">
        <v>3079</v>
      </c>
      <c r="B1982" t="s">
        <v>268</v>
      </c>
      <c r="C1982">
        <v>64</v>
      </c>
      <c r="E1982">
        <v>11</v>
      </c>
      <c r="F1982">
        <f>E1982/AA1982</f>
        <v>1.8861454046639231E-3</v>
      </c>
      <c r="G1982">
        <v>2938</v>
      </c>
      <c r="I1982">
        <v>93</v>
      </c>
      <c r="K1982">
        <v>0</v>
      </c>
      <c r="M1982">
        <v>2894</v>
      </c>
      <c r="O1982">
        <v>48.1</v>
      </c>
      <c r="P1982">
        <v>90800</v>
      </c>
      <c r="Q1982">
        <v>53692</v>
      </c>
      <c r="R1982">
        <v>0</v>
      </c>
      <c r="T1982">
        <v>0</v>
      </c>
      <c r="V1982">
        <v>0</v>
      </c>
      <c r="X1982">
        <v>4328</v>
      </c>
      <c r="Y1982">
        <v>1504</v>
      </c>
      <c r="Z1982">
        <v>5832</v>
      </c>
      <c r="AA1982">
        <v>5832</v>
      </c>
      <c r="AB1982">
        <v>5675</v>
      </c>
      <c r="AC1982">
        <v>9.9</v>
      </c>
      <c r="AD1982">
        <v>5.9</v>
      </c>
      <c r="AE1982">
        <v>82.8</v>
      </c>
      <c r="AF1982">
        <v>1014</v>
      </c>
      <c r="AG1982">
        <v>3155</v>
      </c>
      <c r="AH1982">
        <v>252</v>
      </c>
      <c r="AI1982">
        <v>116</v>
      </c>
      <c r="AJ1982">
        <v>2664</v>
      </c>
      <c r="AK1982">
        <v>9.4594594594595002E-2</v>
      </c>
      <c r="AL1982">
        <v>4.3543543543543999E-2</v>
      </c>
      <c r="AM1982">
        <v>0.32139461172741701</v>
      </c>
      <c r="AN1982">
        <f>1-AM1982</f>
        <v>0.67860538827258299</v>
      </c>
      <c r="AO1982">
        <v>0.26104999571679399</v>
      </c>
      <c r="AP1982">
        <v>56073</v>
      </c>
      <c r="AQ1982">
        <v>142100</v>
      </c>
      <c r="AR1982">
        <v>0.95753749576445002</v>
      </c>
      <c r="AS1982">
        <v>0.63898662913441195</v>
      </c>
      <c r="AT1982">
        <v>2017</v>
      </c>
    </row>
    <row r="1983" spans="1:46" x14ac:dyDescent="0.25">
      <c r="A1983">
        <v>3047</v>
      </c>
      <c r="B1983" t="s">
        <v>236</v>
      </c>
      <c r="C1983">
        <v>141</v>
      </c>
      <c r="E1983">
        <v>116</v>
      </c>
      <c r="F1983">
        <f>E1983/AA1983</f>
        <v>3.0518284661931072E-2</v>
      </c>
      <c r="G1983">
        <v>2039</v>
      </c>
      <c r="I1983">
        <v>74</v>
      </c>
      <c r="K1983">
        <v>0</v>
      </c>
      <c r="M1983">
        <v>1762</v>
      </c>
      <c r="O1983">
        <v>46.8</v>
      </c>
      <c r="P1983">
        <v>313700</v>
      </c>
      <c r="Q1983">
        <v>112991</v>
      </c>
      <c r="R1983">
        <v>37</v>
      </c>
      <c r="T1983">
        <v>0</v>
      </c>
      <c r="V1983">
        <v>0</v>
      </c>
      <c r="X1983">
        <v>3321</v>
      </c>
      <c r="Y1983">
        <v>376</v>
      </c>
      <c r="Z1983">
        <v>3697</v>
      </c>
      <c r="AA1983">
        <v>3801</v>
      </c>
      <c r="AB1983">
        <v>3433</v>
      </c>
      <c r="AC1983">
        <v>2.6</v>
      </c>
      <c r="AD1983">
        <v>1.7</v>
      </c>
      <c r="AE1983">
        <v>90.7</v>
      </c>
      <c r="AF1983">
        <v>1596</v>
      </c>
      <c r="AG1983">
        <v>1829</v>
      </c>
      <c r="AH1983">
        <v>152</v>
      </c>
      <c r="AI1983">
        <v>17</v>
      </c>
      <c r="AJ1983">
        <v>1607</v>
      </c>
      <c r="AK1983">
        <v>9.4586185438706005E-2</v>
      </c>
      <c r="AL1983">
        <v>1.0578718108276E-2</v>
      </c>
      <c r="AM1983">
        <v>0.87260798250410099</v>
      </c>
      <c r="AN1983">
        <f>1-AM1983</f>
        <v>0.12739201749589901</v>
      </c>
      <c r="AO1983">
        <v>8.5244550733651003E-2</v>
      </c>
      <c r="AP1983">
        <v>56073</v>
      </c>
      <c r="AQ1983">
        <v>142100</v>
      </c>
      <c r="AR1983">
        <v>2.0150696413603701</v>
      </c>
      <c r="AS1983">
        <v>2.2076002814919069</v>
      </c>
      <c r="AT1983">
        <v>2017</v>
      </c>
    </row>
    <row r="1984" spans="1:46" x14ac:dyDescent="0.25">
      <c r="A1984">
        <v>2998</v>
      </c>
      <c r="B1984" t="s">
        <v>187</v>
      </c>
      <c r="C1984">
        <v>109</v>
      </c>
      <c r="E1984">
        <v>106</v>
      </c>
      <c r="F1984">
        <f>E1984/AA1984</f>
        <v>2.875746066196419E-2</v>
      </c>
      <c r="G1984">
        <v>1826</v>
      </c>
      <c r="I1984">
        <v>42</v>
      </c>
      <c r="K1984">
        <v>0</v>
      </c>
      <c r="M1984">
        <v>1860</v>
      </c>
      <c r="O1984">
        <v>45.9</v>
      </c>
      <c r="P1984">
        <v>219000</v>
      </c>
      <c r="Q1984">
        <v>80703</v>
      </c>
      <c r="R1984">
        <v>45</v>
      </c>
      <c r="T1984">
        <v>9</v>
      </c>
      <c r="V1984">
        <v>10</v>
      </c>
      <c r="X1984">
        <v>3116</v>
      </c>
      <c r="Y1984">
        <v>508</v>
      </c>
      <c r="Z1984">
        <v>3624</v>
      </c>
      <c r="AA1984">
        <v>3686</v>
      </c>
      <c r="AB1984">
        <v>3365</v>
      </c>
      <c r="AC1984">
        <v>6.7</v>
      </c>
      <c r="AD1984">
        <v>5</v>
      </c>
      <c r="AE1984">
        <v>89.9</v>
      </c>
      <c r="AF1984">
        <v>1168</v>
      </c>
      <c r="AG1984">
        <v>2020</v>
      </c>
      <c r="AH1984">
        <v>144</v>
      </c>
      <c r="AI1984">
        <v>63</v>
      </c>
      <c r="AJ1984">
        <v>1523</v>
      </c>
      <c r="AK1984">
        <v>9.4550229809585995E-2</v>
      </c>
      <c r="AL1984">
        <v>4.1365725541694001E-2</v>
      </c>
      <c r="AM1984">
        <v>0.57821782178217795</v>
      </c>
      <c r="AN1984">
        <f>1-AM1984</f>
        <v>0.42178217821782205</v>
      </c>
      <c r="AO1984">
        <v>0.17108310200685201</v>
      </c>
      <c r="AP1984">
        <v>56073</v>
      </c>
      <c r="AQ1984">
        <v>142100</v>
      </c>
      <c r="AR1984">
        <v>1.4392488363383451</v>
      </c>
      <c r="AS1984">
        <v>1.541168191414497</v>
      </c>
      <c r="AT1984">
        <v>2017</v>
      </c>
    </row>
    <row r="1985" spans="1:46" x14ac:dyDescent="0.25">
      <c r="A1985">
        <v>973</v>
      </c>
      <c r="B1985" t="s">
        <v>172</v>
      </c>
      <c r="C1985">
        <v>0</v>
      </c>
      <c r="E1985">
        <v>97</v>
      </c>
      <c r="F1985">
        <f>E1985/AA1985</f>
        <v>5.3092501368363437E-2</v>
      </c>
      <c r="G1985">
        <v>1041</v>
      </c>
      <c r="I1985">
        <v>0</v>
      </c>
      <c r="K1985">
        <v>0</v>
      </c>
      <c r="M1985">
        <v>786</v>
      </c>
      <c r="O1985">
        <v>35.1</v>
      </c>
      <c r="P1985">
        <v>98400</v>
      </c>
      <c r="Q1985">
        <v>43967</v>
      </c>
      <c r="R1985">
        <v>105</v>
      </c>
      <c r="T1985">
        <v>0</v>
      </c>
      <c r="V1985">
        <v>0</v>
      </c>
      <c r="X1985">
        <v>1130</v>
      </c>
      <c r="Y1985">
        <v>691</v>
      </c>
      <c r="Z1985">
        <v>1821</v>
      </c>
      <c r="AA1985">
        <v>1827</v>
      </c>
      <c r="AB1985">
        <v>1625</v>
      </c>
      <c r="AC1985">
        <v>16.7</v>
      </c>
      <c r="AD1985">
        <v>12.3</v>
      </c>
      <c r="AE1985">
        <v>85.5</v>
      </c>
      <c r="AF1985">
        <v>420</v>
      </c>
      <c r="AG1985">
        <v>1170</v>
      </c>
      <c r="AH1985">
        <v>89</v>
      </c>
      <c r="AI1985">
        <v>28</v>
      </c>
      <c r="AJ1985">
        <v>942</v>
      </c>
      <c r="AK1985">
        <v>9.4479830148620006E-2</v>
      </c>
      <c r="AL1985">
        <v>2.9723991507431002E-2</v>
      </c>
      <c r="AM1985">
        <v>0.35897435897435898</v>
      </c>
      <c r="AN1985">
        <f>1-AM1985</f>
        <v>0.64102564102564097</v>
      </c>
      <c r="AO1985">
        <v>0.26187636779356499</v>
      </c>
      <c r="AP1985">
        <v>50182</v>
      </c>
      <c r="AQ1985">
        <v>122800</v>
      </c>
      <c r="AR1985">
        <v>0.87615081104778603</v>
      </c>
      <c r="AS1985">
        <v>0.80130293159609101</v>
      </c>
      <c r="AT1985">
        <v>2012</v>
      </c>
    </row>
    <row r="1986" spans="1:46" x14ac:dyDescent="0.25">
      <c r="A1986">
        <v>2335</v>
      </c>
      <c r="B1986" t="s">
        <v>328</v>
      </c>
      <c r="C1986">
        <v>92</v>
      </c>
      <c r="E1986">
        <v>115</v>
      </c>
      <c r="F1986">
        <f>E1986/AA1986</f>
        <v>4.0055729710902127E-2</v>
      </c>
      <c r="G1986">
        <v>1494</v>
      </c>
      <c r="I1986">
        <v>180</v>
      </c>
      <c r="K1986">
        <v>0</v>
      </c>
      <c r="M1986">
        <v>1377</v>
      </c>
      <c r="O1986">
        <v>49.1</v>
      </c>
      <c r="P1986">
        <v>117600</v>
      </c>
      <c r="Q1986">
        <v>56786</v>
      </c>
      <c r="R1986">
        <v>65</v>
      </c>
      <c r="T1986">
        <v>0</v>
      </c>
      <c r="V1986">
        <v>39</v>
      </c>
      <c r="X1986">
        <v>1981</v>
      </c>
      <c r="Y1986">
        <v>705</v>
      </c>
      <c r="Z1986">
        <v>2686</v>
      </c>
      <c r="AA1986">
        <v>2871</v>
      </c>
      <c r="AB1986">
        <v>2439</v>
      </c>
      <c r="AC1986">
        <v>4.5999999999999996</v>
      </c>
      <c r="AD1986">
        <v>2.1</v>
      </c>
      <c r="AE1986">
        <v>83.3</v>
      </c>
      <c r="AF1986">
        <v>641</v>
      </c>
      <c r="AG1986">
        <v>1505</v>
      </c>
      <c r="AH1986">
        <v>118</v>
      </c>
      <c r="AI1986">
        <v>91</v>
      </c>
      <c r="AJ1986">
        <v>1250</v>
      </c>
      <c r="AK1986">
        <v>9.4399999999999998E-2</v>
      </c>
      <c r="AL1986">
        <v>7.2800000000000004E-2</v>
      </c>
      <c r="AM1986">
        <v>0.42591362126245802</v>
      </c>
      <c r="AN1986">
        <f>1-AM1986</f>
        <v>0.57408637873754198</v>
      </c>
      <c r="AO1986">
        <v>0.220371594684385</v>
      </c>
      <c r="AP1986">
        <v>52499</v>
      </c>
      <c r="AQ1986">
        <v>132500</v>
      </c>
      <c r="AR1986">
        <v>1.0816586982609191</v>
      </c>
      <c r="AS1986">
        <v>0.88754716981132098</v>
      </c>
      <c r="AT1986">
        <v>2015</v>
      </c>
    </row>
    <row r="1987" spans="1:46" x14ac:dyDescent="0.25">
      <c r="A1987">
        <v>956</v>
      </c>
      <c r="B1987" t="s">
        <v>155</v>
      </c>
      <c r="C1987">
        <v>26</v>
      </c>
      <c r="E1987">
        <v>27</v>
      </c>
      <c r="F1987">
        <f>E1987/AA1987</f>
        <v>5.0373134328358209E-3</v>
      </c>
      <c r="G1987">
        <v>2744</v>
      </c>
      <c r="I1987">
        <v>0</v>
      </c>
      <c r="K1987">
        <v>0</v>
      </c>
      <c r="M1987">
        <v>2616</v>
      </c>
      <c r="O1987">
        <v>45.7</v>
      </c>
      <c r="P1987">
        <v>161000</v>
      </c>
      <c r="Q1987">
        <v>79034</v>
      </c>
      <c r="R1987">
        <v>18</v>
      </c>
      <c r="T1987">
        <v>0</v>
      </c>
      <c r="V1987">
        <v>0</v>
      </c>
      <c r="X1987">
        <v>5229</v>
      </c>
      <c r="Y1987">
        <v>122</v>
      </c>
      <c r="Z1987">
        <v>5351</v>
      </c>
      <c r="AA1987">
        <v>5360</v>
      </c>
      <c r="AB1987">
        <v>5289</v>
      </c>
      <c r="AC1987">
        <v>0.8</v>
      </c>
      <c r="AD1987">
        <v>0</v>
      </c>
      <c r="AE1987">
        <v>78</v>
      </c>
      <c r="AF1987">
        <v>1293</v>
      </c>
      <c r="AG1987">
        <v>2762</v>
      </c>
      <c r="AH1987">
        <v>191</v>
      </c>
      <c r="AI1987">
        <v>105</v>
      </c>
      <c r="AJ1987">
        <v>2025</v>
      </c>
      <c r="AK1987">
        <v>9.4320987654320995E-2</v>
      </c>
      <c r="AL1987">
        <v>5.1851851851852003E-2</v>
      </c>
      <c r="AM1987">
        <v>0.46813902968863103</v>
      </c>
      <c r="AN1987">
        <f>1-AM1987</f>
        <v>0.53186097031136903</v>
      </c>
      <c r="AO1987">
        <v>0.21354548949142199</v>
      </c>
      <c r="AP1987">
        <v>50182</v>
      </c>
      <c r="AQ1987">
        <v>122800</v>
      </c>
      <c r="AR1987">
        <v>1.574947192220318</v>
      </c>
      <c r="AS1987">
        <v>1.3110749185667749</v>
      </c>
      <c r="AT1987">
        <v>2012</v>
      </c>
    </row>
    <row r="1988" spans="1:46" x14ac:dyDescent="0.25">
      <c r="A1988">
        <v>3288</v>
      </c>
      <c r="B1988" t="s">
        <v>75</v>
      </c>
      <c r="C1988">
        <v>81</v>
      </c>
      <c r="E1988">
        <v>624</v>
      </c>
      <c r="F1988">
        <f>E1988/AA1988</f>
        <v>0.14825374198146829</v>
      </c>
      <c r="G1988">
        <v>2155</v>
      </c>
      <c r="I1988">
        <v>170</v>
      </c>
      <c r="K1988">
        <v>0</v>
      </c>
      <c r="M1988">
        <v>2054</v>
      </c>
      <c r="O1988">
        <v>37.5</v>
      </c>
      <c r="P1988">
        <v>91100</v>
      </c>
      <c r="Q1988">
        <v>53083</v>
      </c>
      <c r="R1988">
        <v>218</v>
      </c>
      <c r="T1988">
        <v>0</v>
      </c>
      <c r="V1988">
        <v>0</v>
      </c>
      <c r="X1988">
        <v>2875</v>
      </c>
      <c r="Y1988">
        <v>1327</v>
      </c>
      <c r="Z1988">
        <v>4202</v>
      </c>
      <c r="AA1988">
        <v>4209</v>
      </c>
      <c r="AB1988">
        <v>3220</v>
      </c>
      <c r="AC1988">
        <v>14.9</v>
      </c>
      <c r="AD1988">
        <v>11.8</v>
      </c>
      <c r="AE1988">
        <v>92.2</v>
      </c>
      <c r="AF1988">
        <v>781</v>
      </c>
      <c r="AG1988">
        <v>2316</v>
      </c>
      <c r="AH1988">
        <v>179</v>
      </c>
      <c r="AI1988">
        <v>103</v>
      </c>
      <c r="AJ1988">
        <v>1898</v>
      </c>
      <c r="AK1988">
        <v>9.4309799789251997E-2</v>
      </c>
      <c r="AL1988">
        <v>5.4267650158061002E-2</v>
      </c>
      <c r="AM1988">
        <v>0.33721934369602802</v>
      </c>
      <c r="AN1988">
        <f>1-AM1988</f>
        <v>0.66278065630397198</v>
      </c>
      <c r="AO1988">
        <v>0.246022614023306</v>
      </c>
      <c r="AP1988">
        <v>58290</v>
      </c>
      <c r="AQ1988">
        <v>148000</v>
      </c>
      <c r="AR1988">
        <v>0.91067078401098001</v>
      </c>
      <c r="AS1988">
        <v>0.61554054054054097</v>
      </c>
      <c r="AT1988">
        <v>2018</v>
      </c>
    </row>
    <row r="1989" spans="1:46" x14ac:dyDescent="0.25">
      <c r="A1989">
        <v>3305</v>
      </c>
      <c r="B1989" t="s">
        <v>92</v>
      </c>
      <c r="C1989">
        <v>0</v>
      </c>
      <c r="E1989">
        <v>102</v>
      </c>
      <c r="F1989">
        <f>E1989/AA1989</f>
        <v>9.6958174904942962E-2</v>
      </c>
      <c r="G1989">
        <v>588</v>
      </c>
      <c r="I1989">
        <v>0</v>
      </c>
      <c r="K1989">
        <v>0</v>
      </c>
      <c r="M1989">
        <v>464</v>
      </c>
      <c r="O1989">
        <v>39.799999999999997</v>
      </c>
      <c r="P1989">
        <v>110700</v>
      </c>
      <c r="Q1989">
        <v>71429</v>
      </c>
      <c r="R1989">
        <v>14</v>
      </c>
      <c r="T1989">
        <v>0</v>
      </c>
      <c r="V1989">
        <v>0</v>
      </c>
      <c r="X1989">
        <v>815</v>
      </c>
      <c r="Y1989">
        <v>237</v>
      </c>
      <c r="Z1989">
        <v>1052</v>
      </c>
      <c r="AA1989">
        <v>1052</v>
      </c>
      <c r="AB1989">
        <v>936</v>
      </c>
      <c r="AC1989">
        <v>3.7</v>
      </c>
      <c r="AD1989">
        <v>0</v>
      </c>
      <c r="AE1989">
        <v>87.3</v>
      </c>
      <c r="AF1989">
        <v>249</v>
      </c>
      <c r="AG1989">
        <v>569</v>
      </c>
      <c r="AH1989">
        <v>46</v>
      </c>
      <c r="AI1989">
        <v>38</v>
      </c>
      <c r="AJ1989">
        <v>488</v>
      </c>
      <c r="AK1989">
        <v>9.4262295081966999E-2</v>
      </c>
      <c r="AL1989">
        <v>7.7868852459015994E-2</v>
      </c>
      <c r="AM1989">
        <v>0.43760984182776802</v>
      </c>
      <c r="AN1989">
        <f>1-AM1989</f>
        <v>0.56239015817223192</v>
      </c>
      <c r="AO1989">
        <v>0.20516311331355</v>
      </c>
      <c r="AP1989">
        <v>58290</v>
      </c>
      <c r="AQ1989">
        <v>148000</v>
      </c>
      <c r="AR1989">
        <v>1.225407445530966</v>
      </c>
      <c r="AS1989">
        <v>0.74797297297297305</v>
      </c>
      <c r="AT1989">
        <v>2018</v>
      </c>
    </row>
    <row r="1990" spans="1:46" x14ac:dyDescent="0.25">
      <c r="A1990">
        <v>2695</v>
      </c>
      <c r="B1990" t="s">
        <v>286</v>
      </c>
      <c r="C1990">
        <v>56</v>
      </c>
      <c r="E1990">
        <v>314</v>
      </c>
      <c r="F1990">
        <f>E1990/AA1990</f>
        <v>4.627855563743552E-2</v>
      </c>
      <c r="G1990">
        <v>3433</v>
      </c>
      <c r="I1990">
        <v>0</v>
      </c>
      <c r="K1990">
        <v>0</v>
      </c>
      <c r="M1990">
        <v>3352</v>
      </c>
      <c r="O1990">
        <v>41.1</v>
      </c>
      <c r="P1990">
        <v>247000</v>
      </c>
      <c r="Q1990">
        <v>90083</v>
      </c>
      <c r="R1990">
        <v>17</v>
      </c>
      <c r="T1990">
        <v>0</v>
      </c>
      <c r="V1990">
        <v>0</v>
      </c>
      <c r="X1990">
        <v>5711</v>
      </c>
      <c r="Y1990">
        <v>993</v>
      </c>
      <c r="Z1990">
        <v>6704</v>
      </c>
      <c r="AA1990">
        <v>6785</v>
      </c>
      <c r="AB1990">
        <v>6398</v>
      </c>
      <c r="AC1990">
        <v>3</v>
      </c>
      <c r="AD1990">
        <v>0.7</v>
      </c>
      <c r="AE1990">
        <v>87.1</v>
      </c>
      <c r="AF1990">
        <v>2049</v>
      </c>
      <c r="AG1990">
        <v>3513</v>
      </c>
      <c r="AH1990">
        <v>235</v>
      </c>
      <c r="AI1990">
        <v>37</v>
      </c>
      <c r="AJ1990">
        <v>2494</v>
      </c>
      <c r="AK1990">
        <v>9.4226142742581995E-2</v>
      </c>
      <c r="AL1990">
        <v>1.4835605453087E-2</v>
      </c>
      <c r="AM1990">
        <v>0.58326216908625095</v>
      </c>
      <c r="AN1990">
        <f>1-AM1990</f>
        <v>0.41673783091374905</v>
      </c>
      <c r="AO1990">
        <v>0.16749099341408299</v>
      </c>
      <c r="AP1990">
        <v>54020</v>
      </c>
      <c r="AQ1990">
        <v>136700</v>
      </c>
      <c r="AR1990">
        <v>1.6675860792299151</v>
      </c>
      <c r="AS1990">
        <v>1.8068763716166789</v>
      </c>
      <c r="AT1990">
        <v>2016</v>
      </c>
    </row>
    <row r="1991" spans="1:46" x14ac:dyDescent="0.25">
      <c r="A1991">
        <v>2978</v>
      </c>
      <c r="B1991" t="s">
        <v>167</v>
      </c>
      <c r="C1991">
        <v>30</v>
      </c>
      <c r="E1991">
        <v>116</v>
      </c>
      <c r="F1991">
        <f>E1991/AA1991</f>
        <v>3.6732108929702342E-2</v>
      </c>
      <c r="G1991">
        <v>1649</v>
      </c>
      <c r="I1991">
        <v>9</v>
      </c>
      <c r="K1991">
        <v>0</v>
      </c>
      <c r="M1991">
        <v>1509</v>
      </c>
      <c r="O1991">
        <v>37.4</v>
      </c>
      <c r="P1991">
        <v>139400</v>
      </c>
      <c r="Q1991">
        <v>61167</v>
      </c>
      <c r="R1991">
        <v>56</v>
      </c>
      <c r="T1991">
        <v>6</v>
      </c>
      <c r="V1991">
        <v>0</v>
      </c>
      <c r="X1991">
        <v>2149</v>
      </c>
      <c r="Y1991">
        <v>898</v>
      </c>
      <c r="Z1991">
        <v>3047</v>
      </c>
      <c r="AA1991">
        <v>3158</v>
      </c>
      <c r="AB1991">
        <v>2941</v>
      </c>
      <c r="AC1991">
        <v>5.3</v>
      </c>
      <c r="AD1991">
        <v>2.6</v>
      </c>
      <c r="AE1991">
        <v>88.9</v>
      </c>
      <c r="AF1991">
        <v>1087</v>
      </c>
      <c r="AG1991">
        <v>1949</v>
      </c>
      <c r="AH1991">
        <v>145</v>
      </c>
      <c r="AI1991">
        <v>37</v>
      </c>
      <c r="AJ1991">
        <v>1540</v>
      </c>
      <c r="AK1991">
        <v>9.4155844155844007E-2</v>
      </c>
      <c r="AL1991">
        <v>2.4025974025973999E-2</v>
      </c>
      <c r="AM1991">
        <v>0.55772190867111304</v>
      </c>
      <c r="AN1991">
        <f>1-AM1991</f>
        <v>0.44227809132888696</v>
      </c>
      <c r="AO1991">
        <v>0.175108483871183</v>
      </c>
      <c r="AP1991">
        <v>56073</v>
      </c>
      <c r="AQ1991">
        <v>142100</v>
      </c>
      <c r="AR1991">
        <v>1.0908458616446419</v>
      </c>
      <c r="AS1991">
        <v>0.98099929627023197</v>
      </c>
      <c r="AT1991">
        <v>2017</v>
      </c>
    </row>
    <row r="1992" spans="1:46" x14ac:dyDescent="0.25">
      <c r="A1992">
        <v>988</v>
      </c>
      <c r="B1992" t="s">
        <v>187</v>
      </c>
      <c r="C1992">
        <v>5</v>
      </c>
      <c r="E1992">
        <v>48</v>
      </c>
      <c r="F1992">
        <f>E1992/AA1992</f>
        <v>1.2438455558434827E-2</v>
      </c>
      <c r="G1992">
        <v>1984</v>
      </c>
      <c r="I1992">
        <v>40</v>
      </c>
      <c r="K1992">
        <v>0</v>
      </c>
      <c r="M1992">
        <v>1875</v>
      </c>
      <c r="O1992">
        <v>44.1</v>
      </c>
      <c r="P1992">
        <v>186900</v>
      </c>
      <c r="Q1992">
        <v>81595</v>
      </c>
      <c r="R1992">
        <v>6</v>
      </c>
      <c r="T1992">
        <v>0</v>
      </c>
      <c r="V1992">
        <v>3</v>
      </c>
      <c r="X1992">
        <v>3508</v>
      </c>
      <c r="Y1992">
        <v>309</v>
      </c>
      <c r="Z1992">
        <v>3817</v>
      </c>
      <c r="AA1992">
        <v>3859</v>
      </c>
      <c r="AB1992">
        <v>3760</v>
      </c>
      <c r="AC1992">
        <v>4.4000000000000004</v>
      </c>
      <c r="AD1992">
        <v>3.3</v>
      </c>
      <c r="AE1992">
        <v>80.900000000000006</v>
      </c>
      <c r="AF1992">
        <v>1269</v>
      </c>
      <c r="AG1992">
        <v>2224</v>
      </c>
      <c r="AH1992">
        <v>151</v>
      </c>
      <c r="AI1992">
        <v>39</v>
      </c>
      <c r="AJ1992">
        <v>1605</v>
      </c>
      <c r="AK1992">
        <v>9.4080996884734994E-2</v>
      </c>
      <c r="AL1992">
        <v>2.4299065420561001E-2</v>
      </c>
      <c r="AM1992">
        <v>0.57059352517985595</v>
      </c>
      <c r="AN1992">
        <f>1-AM1992</f>
        <v>0.42940647482014405</v>
      </c>
      <c r="AO1992">
        <v>0.18962186792621999</v>
      </c>
      <c r="AP1992">
        <v>50182</v>
      </c>
      <c r="AQ1992">
        <v>122800</v>
      </c>
      <c r="AR1992">
        <v>1.6259814276035229</v>
      </c>
      <c r="AS1992">
        <v>1.521986970684039</v>
      </c>
      <c r="AT1992">
        <v>2012</v>
      </c>
    </row>
    <row r="1993" spans="1:46" x14ac:dyDescent="0.25">
      <c r="A1993">
        <v>146</v>
      </c>
      <c r="B1993" t="s">
        <v>149</v>
      </c>
      <c r="C1993">
        <v>254</v>
      </c>
      <c r="E1993">
        <v>0</v>
      </c>
      <c r="F1993">
        <f>E1993/AA1993</f>
        <v>0</v>
      </c>
      <c r="G1993">
        <v>1498</v>
      </c>
      <c r="I1993">
        <v>24</v>
      </c>
      <c r="K1993">
        <v>0</v>
      </c>
      <c r="M1993">
        <v>1285</v>
      </c>
      <c r="O1993">
        <v>38.9</v>
      </c>
      <c r="P1993">
        <v>192400</v>
      </c>
      <c r="Q1993">
        <v>55395</v>
      </c>
      <c r="R1993">
        <v>0</v>
      </c>
      <c r="T1993">
        <v>0</v>
      </c>
      <c r="V1993">
        <v>0</v>
      </c>
      <c r="X1993">
        <v>1770</v>
      </c>
      <c r="Y1993">
        <v>1013</v>
      </c>
      <c r="Z1993">
        <v>2783</v>
      </c>
      <c r="AA1993">
        <v>2783</v>
      </c>
      <c r="AB1993">
        <v>2505</v>
      </c>
      <c r="AC1993">
        <v>8.6999999999999993</v>
      </c>
      <c r="AD1993">
        <v>6.7</v>
      </c>
      <c r="AE1993">
        <v>89.8</v>
      </c>
      <c r="AF1993">
        <v>862</v>
      </c>
      <c r="AG1993">
        <v>1547</v>
      </c>
      <c r="AH1993">
        <v>127</v>
      </c>
      <c r="AI1993">
        <v>62</v>
      </c>
      <c r="AJ1993">
        <v>1350</v>
      </c>
      <c r="AK1993">
        <v>9.4074074074074004E-2</v>
      </c>
      <c r="AL1993">
        <v>4.5925925925926002E-2</v>
      </c>
      <c r="AM1993">
        <v>0.55720749838396899</v>
      </c>
      <c r="AN1993">
        <f>1-AM1993</f>
        <v>0.44279250161603101</v>
      </c>
      <c r="AO1993">
        <v>0.18146664392252601</v>
      </c>
      <c r="AP1993">
        <v>47497</v>
      </c>
      <c r="AQ1993">
        <v>117900</v>
      </c>
      <c r="AR1993">
        <v>1.1662841863696649</v>
      </c>
      <c r="AS1993">
        <v>1.6318914334181509</v>
      </c>
      <c r="AT1993">
        <v>2010</v>
      </c>
    </row>
    <row r="1994" spans="1:46" x14ac:dyDescent="0.25">
      <c r="A1994">
        <v>542</v>
      </c>
      <c r="B1994" t="s">
        <v>143</v>
      </c>
      <c r="C1994">
        <v>0</v>
      </c>
      <c r="E1994">
        <v>11</v>
      </c>
      <c r="F1994">
        <f>E1994/AA1994</f>
        <v>6.6950699939135726E-3</v>
      </c>
      <c r="G1994">
        <v>881</v>
      </c>
      <c r="I1994">
        <v>6</v>
      </c>
      <c r="K1994">
        <v>0</v>
      </c>
      <c r="M1994">
        <v>762</v>
      </c>
      <c r="O1994">
        <v>49</v>
      </c>
      <c r="P1994">
        <v>105900</v>
      </c>
      <c r="Q1994">
        <v>57708</v>
      </c>
      <c r="R1994">
        <v>0</v>
      </c>
      <c r="T1994">
        <v>0</v>
      </c>
      <c r="V1994">
        <v>0</v>
      </c>
      <c r="X1994">
        <v>1449</v>
      </c>
      <c r="Y1994">
        <v>187</v>
      </c>
      <c r="Z1994">
        <v>1636</v>
      </c>
      <c r="AA1994">
        <v>1643</v>
      </c>
      <c r="AB1994">
        <v>1626</v>
      </c>
      <c r="AC1994">
        <v>1.2</v>
      </c>
      <c r="AD1994">
        <v>0</v>
      </c>
      <c r="AE1994">
        <v>91</v>
      </c>
      <c r="AF1994">
        <v>329</v>
      </c>
      <c r="AG1994">
        <v>902</v>
      </c>
      <c r="AH1994">
        <v>74</v>
      </c>
      <c r="AI1994">
        <v>46</v>
      </c>
      <c r="AJ1994">
        <v>787</v>
      </c>
      <c r="AK1994">
        <v>9.4027954256671001E-2</v>
      </c>
      <c r="AL1994">
        <v>5.8449809402794997E-2</v>
      </c>
      <c r="AM1994">
        <v>0.364745011086475</v>
      </c>
      <c r="AN1994">
        <f>1-AM1994</f>
        <v>0.63525498891352505</v>
      </c>
      <c r="AO1994">
        <v>0.20782073579254901</v>
      </c>
      <c r="AP1994">
        <v>49246</v>
      </c>
      <c r="AQ1994">
        <v>121100</v>
      </c>
      <c r="AR1994">
        <v>1.171831214717947</v>
      </c>
      <c r="AS1994">
        <v>0.874483897605285</v>
      </c>
      <c r="AT1994">
        <v>2011</v>
      </c>
    </row>
    <row r="1995" spans="1:46" x14ac:dyDescent="0.25">
      <c r="A1995">
        <v>2079</v>
      </c>
      <c r="B1995" t="s">
        <v>72</v>
      </c>
      <c r="C1995">
        <v>38</v>
      </c>
      <c r="E1995">
        <v>46</v>
      </c>
      <c r="F1995">
        <f>E1995/AA1995</f>
        <v>1.8239492466296591E-2</v>
      </c>
      <c r="G1995">
        <v>1223</v>
      </c>
      <c r="I1995">
        <v>0</v>
      </c>
      <c r="K1995">
        <v>0</v>
      </c>
      <c r="M1995">
        <v>1299</v>
      </c>
      <c r="O1995">
        <v>38.799999999999997</v>
      </c>
      <c r="P1995">
        <v>94900</v>
      </c>
      <c r="Q1995">
        <v>62206</v>
      </c>
      <c r="R1995">
        <v>8</v>
      </c>
      <c r="T1995">
        <v>4</v>
      </c>
      <c r="V1995">
        <v>0</v>
      </c>
      <c r="X1995">
        <v>1793</v>
      </c>
      <c r="Y1995">
        <v>729</v>
      </c>
      <c r="Z1995">
        <v>2522</v>
      </c>
      <c r="AA1995">
        <v>2522</v>
      </c>
      <c r="AB1995">
        <v>2426</v>
      </c>
      <c r="AC1995">
        <v>13.2</v>
      </c>
      <c r="AD1995">
        <v>9.6999999999999993</v>
      </c>
      <c r="AE1995">
        <v>86.4</v>
      </c>
      <c r="AF1995">
        <v>696</v>
      </c>
      <c r="AG1995">
        <v>1650</v>
      </c>
      <c r="AH1995">
        <v>110</v>
      </c>
      <c r="AI1995">
        <v>44</v>
      </c>
      <c r="AJ1995">
        <v>1170</v>
      </c>
      <c r="AK1995">
        <v>9.4017094017094002E-2</v>
      </c>
      <c r="AL1995">
        <v>3.7606837606838001E-2</v>
      </c>
      <c r="AM1995">
        <v>0.42181818181818198</v>
      </c>
      <c r="AN1995">
        <f>1-AM1995</f>
        <v>0.57818181818181802</v>
      </c>
      <c r="AO1995">
        <v>0.23504972804972801</v>
      </c>
      <c r="AP1995">
        <v>52499</v>
      </c>
      <c r="AQ1995">
        <v>132500</v>
      </c>
      <c r="AR1995">
        <v>1.1848987599763809</v>
      </c>
      <c r="AS1995">
        <v>0.71622641509434004</v>
      </c>
      <c r="AT1995">
        <v>2015</v>
      </c>
    </row>
    <row r="1996" spans="1:46" x14ac:dyDescent="0.25">
      <c r="A1996">
        <v>548</v>
      </c>
      <c r="B1996" t="s">
        <v>149</v>
      </c>
      <c r="C1996">
        <v>244</v>
      </c>
      <c r="E1996">
        <v>11</v>
      </c>
      <c r="F1996">
        <f>E1996/AA1996</f>
        <v>3.9299749910682389E-3</v>
      </c>
      <c r="G1996">
        <v>1477</v>
      </c>
      <c r="I1996">
        <v>26</v>
      </c>
      <c r="K1996">
        <v>0</v>
      </c>
      <c r="M1996">
        <v>1322</v>
      </c>
      <c r="O1996">
        <v>38.799999999999997</v>
      </c>
      <c r="P1996">
        <v>199100</v>
      </c>
      <c r="Q1996">
        <v>52019</v>
      </c>
      <c r="R1996">
        <v>0</v>
      </c>
      <c r="T1996">
        <v>0</v>
      </c>
      <c r="V1996">
        <v>0</v>
      </c>
      <c r="X1996">
        <v>1754</v>
      </c>
      <c r="Y1996">
        <v>1041</v>
      </c>
      <c r="Z1996">
        <v>2795</v>
      </c>
      <c r="AA1996">
        <v>2799</v>
      </c>
      <c r="AB1996">
        <v>2518</v>
      </c>
      <c r="AC1996">
        <v>9.6</v>
      </c>
      <c r="AD1996">
        <v>8.6</v>
      </c>
      <c r="AE1996">
        <v>90.1</v>
      </c>
      <c r="AF1996">
        <v>1005</v>
      </c>
      <c r="AG1996">
        <v>1610</v>
      </c>
      <c r="AH1996">
        <v>132</v>
      </c>
      <c r="AI1996">
        <v>15</v>
      </c>
      <c r="AJ1996">
        <v>1404</v>
      </c>
      <c r="AK1996">
        <v>9.4017094017094002E-2</v>
      </c>
      <c r="AL1996">
        <v>1.0683760683761E-2</v>
      </c>
      <c r="AM1996">
        <v>0.62422360248447195</v>
      </c>
      <c r="AN1996">
        <f>1-AM1996</f>
        <v>0.37577639751552805</v>
      </c>
      <c r="AO1996">
        <v>0.166198372883156</v>
      </c>
      <c r="AP1996">
        <v>49246</v>
      </c>
      <c r="AQ1996">
        <v>121100</v>
      </c>
      <c r="AR1996">
        <v>1.056309141859237</v>
      </c>
      <c r="AS1996">
        <v>1.6440957886044589</v>
      </c>
      <c r="AT1996">
        <v>2011</v>
      </c>
    </row>
    <row r="1997" spans="1:46" x14ac:dyDescent="0.25">
      <c r="A1997">
        <v>299</v>
      </c>
      <c r="B1997" t="s">
        <v>302</v>
      </c>
      <c r="C1997">
        <v>0</v>
      </c>
      <c r="E1997">
        <v>191</v>
      </c>
      <c r="F1997">
        <f>E1997/AA1997</f>
        <v>3.2383858935232282E-2</v>
      </c>
      <c r="G1997">
        <v>3260</v>
      </c>
      <c r="I1997">
        <v>75</v>
      </c>
      <c r="K1997">
        <v>0</v>
      </c>
      <c r="M1997">
        <v>2638</v>
      </c>
      <c r="O1997">
        <v>50.4</v>
      </c>
      <c r="P1997">
        <v>91300</v>
      </c>
      <c r="Q1997">
        <v>46066</v>
      </c>
      <c r="R1997">
        <v>34</v>
      </c>
      <c r="T1997">
        <v>0</v>
      </c>
      <c r="V1997">
        <v>25</v>
      </c>
      <c r="X1997">
        <v>4713</v>
      </c>
      <c r="Y1997">
        <v>1174</v>
      </c>
      <c r="Z1997">
        <v>5887</v>
      </c>
      <c r="AA1997">
        <v>5898</v>
      </c>
      <c r="AB1997">
        <v>5573</v>
      </c>
      <c r="AC1997">
        <v>9</v>
      </c>
      <c r="AD1997">
        <v>6.1</v>
      </c>
      <c r="AE1997">
        <v>72.8</v>
      </c>
      <c r="AF1997">
        <v>1003</v>
      </c>
      <c r="AG1997">
        <v>3022</v>
      </c>
      <c r="AH1997">
        <v>257</v>
      </c>
      <c r="AI1997">
        <v>78</v>
      </c>
      <c r="AJ1997">
        <v>2738</v>
      </c>
      <c r="AK1997">
        <v>9.3864134404675004E-2</v>
      </c>
      <c r="AL1997">
        <v>2.8487947406865999E-2</v>
      </c>
      <c r="AM1997">
        <v>0.331899404367968</v>
      </c>
      <c r="AN1997">
        <f>1-AM1997</f>
        <v>0.66810059563203206</v>
      </c>
      <c r="AO1997">
        <v>0.28099118250917698</v>
      </c>
      <c r="AP1997">
        <v>47497</v>
      </c>
      <c r="AQ1997">
        <v>117900</v>
      </c>
      <c r="AR1997">
        <v>0.96987178137566599</v>
      </c>
      <c r="AS1997">
        <v>0.77438507209499596</v>
      </c>
      <c r="AT1997">
        <v>2010</v>
      </c>
    </row>
    <row r="1998" spans="1:46" x14ac:dyDescent="0.25">
      <c r="A1998">
        <v>839</v>
      </c>
      <c r="B1998" t="s">
        <v>38</v>
      </c>
      <c r="C1998">
        <v>180</v>
      </c>
      <c r="E1998">
        <v>1009</v>
      </c>
      <c r="F1998">
        <f>E1998/AA1998</f>
        <v>0.28632236095346197</v>
      </c>
      <c r="G1998">
        <v>1894</v>
      </c>
      <c r="I1998">
        <v>35</v>
      </c>
      <c r="K1998">
        <v>0</v>
      </c>
      <c r="M1998">
        <v>1630</v>
      </c>
      <c r="O1998">
        <v>35.299999999999997</v>
      </c>
      <c r="P1998">
        <v>163700</v>
      </c>
      <c r="Q1998">
        <v>43827</v>
      </c>
      <c r="R1998">
        <v>93</v>
      </c>
      <c r="T1998">
        <v>0</v>
      </c>
      <c r="V1998">
        <v>12</v>
      </c>
      <c r="X1998">
        <v>1784</v>
      </c>
      <c r="Y1998">
        <v>1704</v>
      </c>
      <c r="Z1998">
        <v>3488</v>
      </c>
      <c r="AA1998">
        <v>3524</v>
      </c>
      <c r="AB1998">
        <v>2202</v>
      </c>
      <c r="AC1998">
        <v>12.8</v>
      </c>
      <c r="AD1998">
        <v>7.1</v>
      </c>
      <c r="AE1998">
        <v>76.2</v>
      </c>
      <c r="AF1998">
        <v>1318</v>
      </c>
      <c r="AG1998">
        <v>2190</v>
      </c>
      <c r="AH1998">
        <v>175</v>
      </c>
      <c r="AI1998">
        <v>99</v>
      </c>
      <c r="AJ1998">
        <v>1865</v>
      </c>
      <c r="AK1998">
        <v>9.3833780160857999E-2</v>
      </c>
      <c r="AL1998">
        <v>5.3083109919570999E-2</v>
      </c>
      <c r="AM1998">
        <v>0.601826484018265</v>
      </c>
      <c r="AN1998">
        <f>1-AM1998</f>
        <v>0.398173515981735</v>
      </c>
      <c r="AO1998">
        <v>0.21450182403564799</v>
      </c>
      <c r="AP1998">
        <v>50182</v>
      </c>
      <c r="AQ1998">
        <v>122800</v>
      </c>
      <c r="AR1998">
        <v>0.87336096608345604</v>
      </c>
      <c r="AS1998">
        <v>1.3330618892508139</v>
      </c>
      <c r="AT1998">
        <v>2012</v>
      </c>
    </row>
    <row r="1999" spans="1:46" x14ac:dyDescent="0.25">
      <c r="A1999">
        <v>3374</v>
      </c>
      <c r="B1999" t="s">
        <v>161</v>
      </c>
      <c r="C1999">
        <v>170</v>
      </c>
      <c r="E1999">
        <v>85</v>
      </c>
      <c r="F1999">
        <f>E1999/AA1999</f>
        <v>3.1942878617061257E-2</v>
      </c>
      <c r="G1999">
        <v>1461</v>
      </c>
      <c r="I1999">
        <v>34</v>
      </c>
      <c r="K1999">
        <v>0</v>
      </c>
      <c r="M1999">
        <v>1200</v>
      </c>
      <c r="O1999">
        <v>41</v>
      </c>
      <c r="P1999">
        <v>158400</v>
      </c>
      <c r="Q1999">
        <v>66287</v>
      </c>
      <c r="R1999">
        <v>10</v>
      </c>
      <c r="T1999">
        <v>12</v>
      </c>
      <c r="V1999">
        <v>5</v>
      </c>
      <c r="X1999">
        <v>1696</v>
      </c>
      <c r="Y1999">
        <v>886</v>
      </c>
      <c r="Z1999">
        <v>2582</v>
      </c>
      <c r="AA1999">
        <v>2661</v>
      </c>
      <c r="AB1999">
        <v>2368</v>
      </c>
      <c r="AC1999">
        <v>6.9</v>
      </c>
      <c r="AD1999">
        <v>2.2000000000000002</v>
      </c>
      <c r="AE1999">
        <v>81.599999999999994</v>
      </c>
      <c r="AF1999">
        <v>675</v>
      </c>
      <c r="AG1999">
        <v>1462</v>
      </c>
      <c r="AH1999">
        <v>111</v>
      </c>
      <c r="AI1999">
        <v>10</v>
      </c>
      <c r="AJ1999">
        <v>1183</v>
      </c>
      <c r="AK1999">
        <v>9.3829247675402003E-2</v>
      </c>
      <c r="AL1999">
        <v>8.4530853761619999E-3</v>
      </c>
      <c r="AM1999">
        <v>0.46169630642954901</v>
      </c>
      <c r="AN1999">
        <f>1-AM1999</f>
        <v>0.53830369357045105</v>
      </c>
      <c r="AO1999">
        <v>0.22128323531146299</v>
      </c>
      <c r="AP1999">
        <v>58290</v>
      </c>
      <c r="AQ1999">
        <v>148000</v>
      </c>
      <c r="AR1999">
        <v>1.1371933436266941</v>
      </c>
      <c r="AS1999">
        <v>1.07027027027027</v>
      </c>
      <c r="AT1999">
        <v>2018</v>
      </c>
    </row>
    <row r="2000" spans="1:46" x14ac:dyDescent="0.25">
      <c r="A2000">
        <v>2145</v>
      </c>
      <c r="B2000" t="s">
        <v>138</v>
      </c>
      <c r="C2000">
        <v>130</v>
      </c>
      <c r="E2000">
        <v>31</v>
      </c>
      <c r="F2000">
        <f>E2000/AA2000</f>
        <v>6.3433599345201555E-3</v>
      </c>
      <c r="G2000">
        <v>2457</v>
      </c>
      <c r="I2000">
        <v>177</v>
      </c>
      <c r="K2000">
        <v>0</v>
      </c>
      <c r="M2000">
        <v>2430</v>
      </c>
      <c r="O2000">
        <v>43.8</v>
      </c>
      <c r="P2000">
        <v>226500</v>
      </c>
      <c r="Q2000">
        <v>87134</v>
      </c>
      <c r="R2000">
        <v>260</v>
      </c>
      <c r="T2000">
        <v>0</v>
      </c>
      <c r="V2000">
        <v>0</v>
      </c>
      <c r="X2000">
        <v>3783</v>
      </c>
      <c r="Y2000">
        <v>964</v>
      </c>
      <c r="Z2000">
        <v>4747</v>
      </c>
      <c r="AA2000">
        <v>4887</v>
      </c>
      <c r="AB2000">
        <v>4289</v>
      </c>
      <c r="AC2000">
        <v>8.3000000000000007</v>
      </c>
      <c r="AD2000">
        <v>7.8</v>
      </c>
      <c r="AE2000">
        <v>79.3</v>
      </c>
      <c r="AF2000">
        <v>1259</v>
      </c>
      <c r="AG2000">
        <v>2673</v>
      </c>
      <c r="AH2000">
        <v>155</v>
      </c>
      <c r="AI2000">
        <v>92</v>
      </c>
      <c r="AJ2000">
        <v>1653</v>
      </c>
      <c r="AK2000">
        <v>9.3768905021174007E-2</v>
      </c>
      <c r="AL2000">
        <v>5.5656382335147997E-2</v>
      </c>
      <c r="AM2000">
        <v>0.47100635989524903</v>
      </c>
      <c r="AN2000">
        <f>1-AM2000</f>
        <v>0.52899364010475103</v>
      </c>
      <c r="AO2000">
        <v>0.22819063628148101</v>
      </c>
      <c r="AP2000">
        <v>52499</v>
      </c>
      <c r="AQ2000">
        <v>132500</v>
      </c>
      <c r="AR2000">
        <v>1.659726851940037</v>
      </c>
      <c r="AS2000">
        <v>1.709433962264151</v>
      </c>
      <c r="AT2000">
        <v>2015</v>
      </c>
    </row>
    <row r="2001" spans="1:46" x14ac:dyDescent="0.25">
      <c r="A2001">
        <v>177</v>
      </c>
      <c r="B2001" t="s">
        <v>180</v>
      </c>
      <c r="C2001">
        <v>102</v>
      </c>
      <c r="E2001">
        <v>284</v>
      </c>
      <c r="F2001">
        <f>E2001/AA2001</f>
        <v>7.4501573976915009E-2</v>
      </c>
      <c r="G2001">
        <v>2094</v>
      </c>
      <c r="I2001">
        <v>85</v>
      </c>
      <c r="K2001">
        <v>8</v>
      </c>
      <c r="M2001">
        <v>1718</v>
      </c>
      <c r="O2001">
        <v>40.6</v>
      </c>
      <c r="P2001">
        <v>222400</v>
      </c>
      <c r="Q2001">
        <v>54021</v>
      </c>
      <c r="R2001">
        <v>30</v>
      </c>
      <c r="T2001">
        <v>0</v>
      </c>
      <c r="V2001">
        <v>17</v>
      </c>
      <c r="X2001">
        <v>2808</v>
      </c>
      <c r="Y2001">
        <v>1004</v>
      </c>
      <c r="Z2001">
        <v>3812</v>
      </c>
      <c r="AA2001">
        <v>3812</v>
      </c>
      <c r="AB2001">
        <v>3371</v>
      </c>
      <c r="AC2001">
        <v>5.8</v>
      </c>
      <c r="AD2001">
        <v>3.5</v>
      </c>
      <c r="AE2001">
        <v>83.6</v>
      </c>
      <c r="AF2001">
        <v>1321</v>
      </c>
      <c r="AG2001">
        <v>1906</v>
      </c>
      <c r="AH2001">
        <v>164</v>
      </c>
      <c r="AI2001">
        <v>40</v>
      </c>
      <c r="AJ2001">
        <v>1749</v>
      </c>
      <c r="AK2001">
        <v>9.3767867352772996E-2</v>
      </c>
      <c r="AL2001">
        <v>2.2870211549456999E-2</v>
      </c>
      <c r="AM2001">
        <v>0.69307450157397699</v>
      </c>
      <c r="AN2001">
        <f>1-AM2001</f>
        <v>0.30692549842602301</v>
      </c>
      <c r="AO2001">
        <v>0.15567334144469899</v>
      </c>
      <c r="AP2001">
        <v>47497</v>
      </c>
      <c r="AQ2001">
        <v>117900</v>
      </c>
      <c r="AR2001">
        <v>1.137356043539592</v>
      </c>
      <c r="AS2001">
        <v>1.8863443596268019</v>
      </c>
      <c r="AT2001">
        <v>2010</v>
      </c>
    </row>
    <row r="2002" spans="1:46" x14ac:dyDescent="0.25">
      <c r="A2002">
        <v>3354</v>
      </c>
      <c r="B2002" t="s">
        <v>141</v>
      </c>
      <c r="C2002">
        <v>8</v>
      </c>
      <c r="E2002">
        <v>20</v>
      </c>
      <c r="F2002">
        <f>E2002/AA2002</f>
        <v>9.6946194861851666E-3</v>
      </c>
      <c r="G2002">
        <v>1109</v>
      </c>
      <c r="I2002">
        <v>46</v>
      </c>
      <c r="K2002">
        <v>0</v>
      </c>
      <c r="M2002">
        <v>954</v>
      </c>
      <c r="O2002">
        <v>42.7</v>
      </c>
      <c r="P2002">
        <v>107100</v>
      </c>
      <c r="Q2002">
        <v>60000</v>
      </c>
      <c r="R2002">
        <v>66</v>
      </c>
      <c r="T2002">
        <v>0</v>
      </c>
      <c r="V2002">
        <v>0</v>
      </c>
      <c r="X2002">
        <v>1667</v>
      </c>
      <c r="Y2002">
        <v>396</v>
      </c>
      <c r="Z2002">
        <v>2063</v>
      </c>
      <c r="AA2002">
        <v>2063</v>
      </c>
      <c r="AB2002">
        <v>1954</v>
      </c>
      <c r="AC2002">
        <v>9.1</v>
      </c>
      <c r="AD2002">
        <v>6.9</v>
      </c>
      <c r="AE2002">
        <v>83.6</v>
      </c>
      <c r="AF2002">
        <v>362</v>
      </c>
      <c r="AG2002">
        <v>1227</v>
      </c>
      <c r="AH2002">
        <v>87</v>
      </c>
      <c r="AI2002">
        <v>34</v>
      </c>
      <c r="AJ2002">
        <v>928</v>
      </c>
      <c r="AK2002">
        <v>9.375E-2</v>
      </c>
      <c r="AL2002">
        <v>3.6637931034482998E-2</v>
      </c>
      <c r="AM2002">
        <v>0.29502852485737602</v>
      </c>
      <c r="AN2002">
        <f>1-AM2002</f>
        <v>0.70497147514262393</v>
      </c>
      <c r="AO2002">
        <v>0.26343036878565601</v>
      </c>
      <c r="AP2002">
        <v>58290</v>
      </c>
      <c r="AQ2002">
        <v>148000</v>
      </c>
      <c r="AR2002">
        <v>1.029336078229542</v>
      </c>
      <c r="AS2002">
        <v>0.72364864864864897</v>
      </c>
      <c r="AT2002">
        <v>2018</v>
      </c>
    </row>
    <row r="2003" spans="1:46" x14ac:dyDescent="0.25">
      <c r="A2003">
        <v>1751</v>
      </c>
      <c r="B2003" t="s">
        <v>146</v>
      </c>
      <c r="C2003">
        <v>450</v>
      </c>
      <c r="E2003">
        <v>64</v>
      </c>
      <c r="F2003">
        <f>E2003/AA2003</f>
        <v>1.5377222489187891E-2</v>
      </c>
      <c r="G2003">
        <v>2195</v>
      </c>
      <c r="I2003">
        <v>27</v>
      </c>
      <c r="K2003">
        <v>0</v>
      </c>
      <c r="M2003">
        <v>1967</v>
      </c>
      <c r="O2003">
        <v>49.7</v>
      </c>
      <c r="P2003">
        <v>238500</v>
      </c>
      <c r="Q2003">
        <v>81750</v>
      </c>
      <c r="R2003">
        <v>268</v>
      </c>
      <c r="T2003">
        <v>0</v>
      </c>
      <c r="V2003">
        <v>0</v>
      </c>
      <c r="X2003">
        <v>3684</v>
      </c>
      <c r="Y2003">
        <v>432</v>
      </c>
      <c r="Z2003">
        <v>4116</v>
      </c>
      <c r="AA2003">
        <v>4162</v>
      </c>
      <c r="AB2003">
        <v>3365</v>
      </c>
      <c r="AC2003">
        <v>4.5999999999999996</v>
      </c>
      <c r="AD2003">
        <v>2.5</v>
      </c>
      <c r="AE2003">
        <v>86.2</v>
      </c>
      <c r="AF2003">
        <v>1445</v>
      </c>
      <c r="AG2003">
        <v>2030</v>
      </c>
      <c r="AH2003">
        <v>166</v>
      </c>
      <c r="AI2003">
        <v>39</v>
      </c>
      <c r="AJ2003">
        <v>1771</v>
      </c>
      <c r="AK2003">
        <v>9.3732354601920004E-2</v>
      </c>
      <c r="AL2003">
        <v>2.2021456804065E-2</v>
      </c>
      <c r="AM2003">
        <v>0.71182266009852202</v>
      </c>
      <c r="AN2003">
        <f>1-AM2003</f>
        <v>0.28817733990147798</v>
      </c>
      <c r="AO2003">
        <v>0.141477423625849</v>
      </c>
      <c r="AP2003">
        <v>51883</v>
      </c>
      <c r="AQ2003">
        <v>128100</v>
      </c>
      <c r="AR2003">
        <v>1.5756606210126629</v>
      </c>
      <c r="AS2003">
        <v>1.861826697892272</v>
      </c>
      <c r="AT2003">
        <v>2014</v>
      </c>
    </row>
    <row r="2004" spans="1:46" x14ac:dyDescent="0.25">
      <c r="A2004">
        <v>482</v>
      </c>
      <c r="B2004" t="s">
        <v>83</v>
      </c>
      <c r="C2004">
        <v>19</v>
      </c>
      <c r="E2004">
        <v>497</v>
      </c>
      <c r="F2004">
        <f>E2004/AA2004</f>
        <v>0.33111259160559625</v>
      </c>
      <c r="G2004">
        <v>776</v>
      </c>
      <c r="I2004">
        <v>29</v>
      </c>
      <c r="K2004">
        <v>0</v>
      </c>
      <c r="M2004">
        <v>725</v>
      </c>
      <c r="O2004">
        <v>43.3</v>
      </c>
      <c r="P2004">
        <v>147300</v>
      </c>
      <c r="Q2004">
        <v>31792</v>
      </c>
      <c r="R2004">
        <v>1</v>
      </c>
      <c r="T2004">
        <v>0</v>
      </c>
      <c r="V2004">
        <v>1</v>
      </c>
      <c r="X2004">
        <v>647</v>
      </c>
      <c r="Y2004">
        <v>778</v>
      </c>
      <c r="Z2004">
        <v>1425</v>
      </c>
      <c r="AA2004">
        <v>1501</v>
      </c>
      <c r="AB2004">
        <v>961</v>
      </c>
      <c r="AC2004">
        <v>19.100000000000001</v>
      </c>
      <c r="AD2004">
        <v>4.0999999999999996</v>
      </c>
      <c r="AE2004">
        <v>68.5</v>
      </c>
      <c r="AF2004">
        <v>532</v>
      </c>
      <c r="AG2004">
        <v>929</v>
      </c>
      <c r="AH2004">
        <v>84</v>
      </c>
      <c r="AI2004">
        <v>2</v>
      </c>
      <c r="AJ2004">
        <v>897</v>
      </c>
      <c r="AK2004">
        <v>9.3645484949833005E-2</v>
      </c>
      <c r="AL2004">
        <v>2.2296544035669999E-3</v>
      </c>
      <c r="AM2004">
        <v>0.57265877287405798</v>
      </c>
      <c r="AN2004">
        <f>1-AM2004</f>
        <v>0.42734122712594202</v>
      </c>
      <c r="AO2004">
        <v>0.25674667801894402</v>
      </c>
      <c r="AP2004">
        <v>49246</v>
      </c>
      <c r="AQ2004">
        <v>121100</v>
      </c>
      <c r="AR2004">
        <v>0.64557527514925095</v>
      </c>
      <c r="AS2004">
        <v>1.2163501238645751</v>
      </c>
      <c r="AT2004">
        <v>2011</v>
      </c>
    </row>
    <row r="2005" spans="1:46" x14ac:dyDescent="0.25">
      <c r="A2005">
        <v>2667</v>
      </c>
      <c r="B2005" t="s">
        <v>258</v>
      </c>
      <c r="C2005">
        <v>53</v>
      </c>
      <c r="E2005">
        <v>0</v>
      </c>
      <c r="F2005">
        <f>E2005/AA2005</f>
        <v>0</v>
      </c>
      <c r="G2005">
        <v>962</v>
      </c>
      <c r="I2005">
        <v>0</v>
      </c>
      <c r="K2005">
        <v>0</v>
      </c>
      <c r="M2005">
        <v>1010</v>
      </c>
      <c r="O2005">
        <v>46</v>
      </c>
      <c r="P2005">
        <v>118400</v>
      </c>
      <c r="Q2005">
        <v>60595</v>
      </c>
      <c r="R2005">
        <v>34</v>
      </c>
      <c r="T2005">
        <v>0</v>
      </c>
      <c r="V2005">
        <v>4</v>
      </c>
      <c r="X2005">
        <v>1825</v>
      </c>
      <c r="Y2005">
        <v>147</v>
      </c>
      <c r="Z2005">
        <v>1972</v>
      </c>
      <c r="AA2005">
        <v>1972</v>
      </c>
      <c r="AB2005">
        <v>1881</v>
      </c>
      <c r="AC2005">
        <v>9.1999999999999993</v>
      </c>
      <c r="AD2005">
        <v>5.7</v>
      </c>
      <c r="AE2005">
        <v>77.099999999999994</v>
      </c>
      <c r="AF2005">
        <v>386</v>
      </c>
      <c r="AG2005">
        <v>1124</v>
      </c>
      <c r="AH2005">
        <v>79</v>
      </c>
      <c r="AI2005">
        <v>24</v>
      </c>
      <c r="AJ2005">
        <v>844</v>
      </c>
      <c r="AK2005">
        <v>9.3601895734596999E-2</v>
      </c>
      <c r="AL2005">
        <v>2.8436018957346001E-2</v>
      </c>
      <c r="AM2005">
        <v>0.34341637010676201</v>
      </c>
      <c r="AN2005">
        <f>1-AM2005</f>
        <v>0.65658362989323793</v>
      </c>
      <c r="AO2005">
        <v>0.26779638140695899</v>
      </c>
      <c r="AP2005">
        <v>54020</v>
      </c>
      <c r="AQ2005">
        <v>136700</v>
      </c>
      <c r="AR2005">
        <v>1.1217141799333581</v>
      </c>
      <c r="AS2005">
        <v>0.86613021214338004</v>
      </c>
      <c r="AT2005">
        <v>2016</v>
      </c>
    </row>
    <row r="2006" spans="1:46" x14ac:dyDescent="0.25">
      <c r="A2006">
        <v>2635</v>
      </c>
      <c r="B2006" t="s">
        <v>226</v>
      </c>
      <c r="C2006">
        <v>35</v>
      </c>
      <c r="E2006">
        <v>71</v>
      </c>
      <c r="F2006">
        <f>E2006/AA2006</f>
        <v>2.9806884970612929E-2</v>
      </c>
      <c r="G2006">
        <v>1219</v>
      </c>
      <c r="I2006">
        <v>88</v>
      </c>
      <c r="K2006">
        <v>0</v>
      </c>
      <c r="M2006">
        <v>1163</v>
      </c>
      <c r="O2006">
        <v>37.9</v>
      </c>
      <c r="P2006">
        <v>123100</v>
      </c>
      <c r="Q2006">
        <v>49309</v>
      </c>
      <c r="R2006">
        <v>53</v>
      </c>
      <c r="T2006">
        <v>0</v>
      </c>
      <c r="V2006">
        <v>11</v>
      </c>
      <c r="X2006">
        <v>1575</v>
      </c>
      <c r="Y2006">
        <v>802</v>
      </c>
      <c r="Z2006">
        <v>2377</v>
      </c>
      <c r="AA2006">
        <v>2382</v>
      </c>
      <c r="AB2006">
        <v>2192</v>
      </c>
      <c r="AC2006">
        <v>5.9</v>
      </c>
      <c r="AD2006">
        <v>2.8</v>
      </c>
      <c r="AE2006">
        <v>84.9</v>
      </c>
      <c r="AF2006">
        <v>720</v>
      </c>
      <c r="AG2006">
        <v>1437</v>
      </c>
      <c r="AH2006">
        <v>112</v>
      </c>
      <c r="AI2006">
        <v>16</v>
      </c>
      <c r="AJ2006">
        <v>1197</v>
      </c>
      <c r="AK2006">
        <v>9.3567251461987994E-2</v>
      </c>
      <c r="AL2006">
        <v>1.3366750208854999E-2</v>
      </c>
      <c r="AM2006">
        <v>0.50104384133611701</v>
      </c>
      <c r="AN2006">
        <f>1-AM2006</f>
        <v>0.49895615866388299</v>
      </c>
      <c r="AO2006">
        <v>0.20063085253146801</v>
      </c>
      <c r="AP2006">
        <v>54020</v>
      </c>
      <c r="AQ2006">
        <v>136700</v>
      </c>
      <c r="AR2006">
        <v>0.91279155868197004</v>
      </c>
      <c r="AS2006">
        <v>0.90051207022677404</v>
      </c>
      <c r="AT2006">
        <v>2016</v>
      </c>
    </row>
    <row r="2007" spans="1:46" x14ac:dyDescent="0.25">
      <c r="A2007">
        <v>277</v>
      </c>
      <c r="B2007" t="s">
        <v>280</v>
      </c>
      <c r="C2007">
        <v>0</v>
      </c>
      <c r="E2007">
        <v>546</v>
      </c>
      <c r="F2007">
        <f>E2007/AA2007</f>
        <v>0.11646757679180887</v>
      </c>
      <c r="G2007">
        <v>2198</v>
      </c>
      <c r="I2007">
        <v>0</v>
      </c>
      <c r="K2007">
        <v>0</v>
      </c>
      <c r="M2007">
        <v>2490</v>
      </c>
      <c r="O2007">
        <v>46.6</v>
      </c>
      <c r="P2007">
        <v>91200</v>
      </c>
      <c r="Q2007">
        <v>52950</v>
      </c>
      <c r="R2007">
        <v>29</v>
      </c>
      <c r="T2007">
        <v>0</v>
      </c>
      <c r="V2007">
        <v>0</v>
      </c>
      <c r="X2007">
        <v>3927</v>
      </c>
      <c r="Y2007">
        <v>761</v>
      </c>
      <c r="Z2007">
        <v>4688</v>
      </c>
      <c r="AA2007">
        <v>4688</v>
      </c>
      <c r="AB2007">
        <v>4113</v>
      </c>
      <c r="AC2007">
        <v>7.7</v>
      </c>
      <c r="AD2007">
        <v>4.2</v>
      </c>
      <c r="AE2007">
        <v>79.2</v>
      </c>
      <c r="AF2007">
        <v>629</v>
      </c>
      <c r="AG2007">
        <v>2412</v>
      </c>
      <c r="AH2007">
        <v>194</v>
      </c>
      <c r="AI2007">
        <v>93</v>
      </c>
      <c r="AJ2007">
        <v>2074</v>
      </c>
      <c r="AK2007">
        <v>9.3539054966248994E-2</v>
      </c>
      <c r="AL2007">
        <v>4.4840887174542002E-2</v>
      </c>
      <c r="AM2007">
        <v>0.26077943615256999</v>
      </c>
      <c r="AN2007">
        <f>1-AM2007</f>
        <v>0.73922056384743007</v>
      </c>
      <c r="AO2007">
        <v>0.27943990470342001</v>
      </c>
      <c r="AP2007">
        <v>47497</v>
      </c>
      <c r="AQ2007">
        <v>117900</v>
      </c>
      <c r="AR2007">
        <v>1.114807250984273</v>
      </c>
      <c r="AS2007">
        <v>0.77353689567429995</v>
      </c>
      <c r="AT2007">
        <v>2010</v>
      </c>
    </row>
    <row r="2008" spans="1:46" x14ac:dyDescent="0.25">
      <c r="A2008">
        <v>2179</v>
      </c>
      <c r="B2008" t="s">
        <v>172</v>
      </c>
      <c r="C2008">
        <v>12</v>
      </c>
      <c r="E2008">
        <v>189</v>
      </c>
      <c r="F2008">
        <f>E2008/AA2008</f>
        <v>9.8488796248045851E-2</v>
      </c>
      <c r="G2008">
        <v>1010</v>
      </c>
      <c r="I2008">
        <v>0</v>
      </c>
      <c r="K2008">
        <v>0</v>
      </c>
      <c r="M2008">
        <v>909</v>
      </c>
      <c r="O2008">
        <v>36.4</v>
      </c>
      <c r="P2008">
        <v>97000</v>
      </c>
      <c r="Q2008">
        <v>46349</v>
      </c>
      <c r="R2008">
        <v>117</v>
      </c>
      <c r="T2008">
        <v>0</v>
      </c>
      <c r="V2008">
        <v>0</v>
      </c>
      <c r="X2008">
        <v>1119</v>
      </c>
      <c r="Y2008">
        <v>791</v>
      </c>
      <c r="Z2008">
        <v>1910</v>
      </c>
      <c r="AA2008">
        <v>1919</v>
      </c>
      <c r="AB2008">
        <v>1601</v>
      </c>
      <c r="AC2008">
        <v>12.2</v>
      </c>
      <c r="AD2008">
        <v>8.6</v>
      </c>
      <c r="AE2008">
        <v>83</v>
      </c>
      <c r="AF2008">
        <v>520</v>
      </c>
      <c r="AG2008">
        <v>1246</v>
      </c>
      <c r="AH2008">
        <v>92</v>
      </c>
      <c r="AI2008">
        <v>24</v>
      </c>
      <c r="AJ2008">
        <v>984</v>
      </c>
      <c r="AK2008">
        <v>9.3495934959350005E-2</v>
      </c>
      <c r="AL2008">
        <v>2.4390243902439001E-2</v>
      </c>
      <c r="AM2008">
        <v>0.41733547351524902</v>
      </c>
      <c r="AN2008">
        <f>1-AM2008</f>
        <v>0.58266452648475098</v>
      </c>
      <c r="AO2008">
        <v>0.24204011536102499</v>
      </c>
      <c r="AP2008">
        <v>52499</v>
      </c>
      <c r="AQ2008">
        <v>132500</v>
      </c>
      <c r="AR2008">
        <v>0.88285491152212403</v>
      </c>
      <c r="AS2008">
        <v>0.73207547169811304</v>
      </c>
      <c r="AT2008">
        <v>2015</v>
      </c>
    </row>
    <row r="2009" spans="1:46" x14ac:dyDescent="0.25">
      <c r="A2009">
        <v>1461</v>
      </c>
      <c r="B2009" t="s">
        <v>258</v>
      </c>
      <c r="C2009">
        <v>0</v>
      </c>
      <c r="E2009">
        <v>0</v>
      </c>
      <c r="F2009">
        <f>E2009/AA2009</f>
        <v>0</v>
      </c>
      <c r="G2009">
        <v>1065</v>
      </c>
      <c r="I2009">
        <v>13</v>
      </c>
      <c r="K2009">
        <v>0</v>
      </c>
      <c r="M2009">
        <v>954</v>
      </c>
      <c r="O2009">
        <v>42</v>
      </c>
      <c r="P2009">
        <v>108000</v>
      </c>
      <c r="Q2009">
        <v>65417</v>
      </c>
      <c r="R2009">
        <v>27</v>
      </c>
      <c r="T2009">
        <v>0</v>
      </c>
      <c r="V2009">
        <v>13</v>
      </c>
      <c r="X2009">
        <v>1902</v>
      </c>
      <c r="Y2009">
        <v>117</v>
      </c>
      <c r="Z2009">
        <v>2019</v>
      </c>
      <c r="AA2009">
        <v>2019</v>
      </c>
      <c r="AB2009">
        <v>1979</v>
      </c>
      <c r="AC2009">
        <v>4.5999999999999996</v>
      </c>
      <c r="AD2009">
        <v>4.8</v>
      </c>
      <c r="AE2009">
        <v>83</v>
      </c>
      <c r="AF2009">
        <v>399</v>
      </c>
      <c r="AG2009">
        <v>1196</v>
      </c>
      <c r="AH2009">
        <v>79</v>
      </c>
      <c r="AI2009">
        <v>33</v>
      </c>
      <c r="AJ2009">
        <v>845</v>
      </c>
      <c r="AK2009">
        <v>9.3491124260354996E-2</v>
      </c>
      <c r="AL2009">
        <v>3.905325443787E-2</v>
      </c>
      <c r="AM2009">
        <v>0.33361204013377899</v>
      </c>
      <c r="AN2009">
        <f>1-AM2009</f>
        <v>0.66638795986622101</v>
      </c>
      <c r="AO2009">
        <v>0.24396977103164399</v>
      </c>
      <c r="AP2009">
        <v>50935</v>
      </c>
      <c r="AQ2009">
        <v>124800</v>
      </c>
      <c r="AR2009">
        <v>1.2843231569647591</v>
      </c>
      <c r="AS2009">
        <v>0.86538461538461497</v>
      </c>
      <c r="AT2009">
        <v>2013</v>
      </c>
    </row>
    <row r="2010" spans="1:46" x14ac:dyDescent="0.25">
      <c r="A2010">
        <v>1346</v>
      </c>
      <c r="B2010" t="s">
        <v>143</v>
      </c>
      <c r="C2010">
        <v>0</v>
      </c>
      <c r="E2010">
        <v>1</v>
      </c>
      <c r="F2010">
        <f>E2010/AA2010</f>
        <v>5.9171597633136095E-4</v>
      </c>
      <c r="G2010">
        <v>878</v>
      </c>
      <c r="I2010">
        <v>0</v>
      </c>
      <c r="K2010">
        <v>0</v>
      </c>
      <c r="M2010">
        <v>812</v>
      </c>
      <c r="O2010">
        <v>49</v>
      </c>
      <c r="P2010">
        <v>106100</v>
      </c>
      <c r="Q2010">
        <v>54705</v>
      </c>
      <c r="R2010">
        <v>0</v>
      </c>
      <c r="T2010">
        <v>0</v>
      </c>
      <c r="V2010">
        <v>0</v>
      </c>
      <c r="X2010">
        <v>1515</v>
      </c>
      <c r="Y2010">
        <v>169</v>
      </c>
      <c r="Z2010">
        <v>1684</v>
      </c>
      <c r="AA2010">
        <v>1690</v>
      </c>
      <c r="AB2010">
        <v>1689</v>
      </c>
      <c r="AC2010">
        <v>5.9</v>
      </c>
      <c r="AD2010">
        <v>3.7</v>
      </c>
      <c r="AE2010">
        <v>85</v>
      </c>
      <c r="AF2010">
        <v>330</v>
      </c>
      <c r="AG2010">
        <v>896</v>
      </c>
      <c r="AH2010">
        <v>76</v>
      </c>
      <c r="AI2010">
        <v>37</v>
      </c>
      <c r="AJ2010">
        <v>813</v>
      </c>
      <c r="AK2010">
        <v>9.3480934809348007E-2</v>
      </c>
      <c r="AL2010">
        <v>4.5510455104550998E-2</v>
      </c>
      <c r="AM2010">
        <v>0.36830357142857101</v>
      </c>
      <c r="AN2010">
        <f>1-AM2010</f>
        <v>0.63169642857142905</v>
      </c>
      <c r="AO2010">
        <v>0.23354434084519399</v>
      </c>
      <c r="AP2010">
        <v>50935</v>
      </c>
      <c r="AQ2010">
        <v>124800</v>
      </c>
      <c r="AR2010">
        <v>1.074015902620987</v>
      </c>
      <c r="AS2010">
        <v>0.85016025641025605</v>
      </c>
      <c r="AT2010">
        <v>2013</v>
      </c>
    </row>
    <row r="2011" spans="1:46" x14ac:dyDescent="0.25">
      <c r="A2011">
        <v>1866</v>
      </c>
      <c r="B2011" t="s">
        <v>261</v>
      </c>
      <c r="C2011">
        <v>0</v>
      </c>
      <c r="E2011">
        <v>78</v>
      </c>
      <c r="F2011">
        <f>E2011/AA2011</f>
        <v>2.1103896103896104E-2</v>
      </c>
      <c r="G2011">
        <v>1889</v>
      </c>
      <c r="I2011">
        <v>38</v>
      </c>
      <c r="K2011">
        <v>0</v>
      </c>
      <c r="M2011">
        <v>1807</v>
      </c>
      <c r="O2011">
        <v>40.6</v>
      </c>
      <c r="P2011">
        <v>125800</v>
      </c>
      <c r="Q2011">
        <v>61563</v>
      </c>
      <c r="R2011">
        <v>39</v>
      </c>
      <c r="T2011">
        <v>0</v>
      </c>
      <c r="V2011">
        <v>0</v>
      </c>
      <c r="X2011">
        <v>3321</v>
      </c>
      <c r="Y2011">
        <v>372</v>
      </c>
      <c r="Z2011">
        <v>3693</v>
      </c>
      <c r="AA2011">
        <v>3696</v>
      </c>
      <c r="AB2011">
        <v>3541</v>
      </c>
      <c r="AC2011">
        <v>3.3</v>
      </c>
      <c r="AD2011">
        <v>2.5</v>
      </c>
      <c r="AE2011">
        <v>83</v>
      </c>
      <c r="AF2011">
        <v>609</v>
      </c>
      <c r="AG2011">
        <v>1833</v>
      </c>
      <c r="AH2011">
        <v>131</v>
      </c>
      <c r="AI2011">
        <v>64</v>
      </c>
      <c r="AJ2011">
        <v>1402</v>
      </c>
      <c r="AK2011">
        <v>9.3437945791725999E-2</v>
      </c>
      <c r="AL2011">
        <v>4.564907275321E-2</v>
      </c>
      <c r="AM2011">
        <v>0.33224222585924701</v>
      </c>
      <c r="AN2011">
        <f>1-AM2011</f>
        <v>0.66775777414075299</v>
      </c>
      <c r="AO2011">
        <v>0.24104892998312</v>
      </c>
      <c r="AP2011">
        <v>51883</v>
      </c>
      <c r="AQ2011">
        <v>128100</v>
      </c>
      <c r="AR2011">
        <v>1.186573636836729</v>
      </c>
      <c r="AS2011">
        <v>0.98204527712724399</v>
      </c>
      <c r="AT2011">
        <v>2014</v>
      </c>
    </row>
    <row r="2012" spans="1:46" x14ac:dyDescent="0.25">
      <c r="A2012">
        <v>293</v>
      </c>
      <c r="B2012" t="s">
        <v>296</v>
      </c>
      <c r="C2012">
        <v>31</v>
      </c>
      <c r="E2012">
        <v>23</v>
      </c>
      <c r="F2012">
        <f>E2012/AA2012</f>
        <v>2.2072936660268713E-2</v>
      </c>
      <c r="G2012">
        <v>483</v>
      </c>
      <c r="I2012">
        <v>23</v>
      </c>
      <c r="K2012">
        <v>0</v>
      </c>
      <c r="M2012">
        <v>559</v>
      </c>
      <c r="O2012">
        <v>46.7</v>
      </c>
      <c r="P2012">
        <v>86800</v>
      </c>
      <c r="Q2012">
        <v>49875</v>
      </c>
      <c r="R2012">
        <v>0</v>
      </c>
      <c r="T2012">
        <v>0</v>
      </c>
      <c r="V2012">
        <v>0</v>
      </c>
      <c r="X2012">
        <v>950</v>
      </c>
      <c r="Y2012">
        <v>92</v>
      </c>
      <c r="Z2012">
        <v>1042</v>
      </c>
      <c r="AA2012">
        <v>1042</v>
      </c>
      <c r="AB2012">
        <v>965</v>
      </c>
      <c r="AC2012">
        <v>4.9000000000000004</v>
      </c>
      <c r="AD2012">
        <v>1.7</v>
      </c>
      <c r="AE2012">
        <v>72.900000000000006</v>
      </c>
      <c r="AF2012">
        <v>92</v>
      </c>
      <c r="AG2012">
        <v>543</v>
      </c>
      <c r="AH2012">
        <v>41</v>
      </c>
      <c r="AI2012">
        <v>17</v>
      </c>
      <c r="AJ2012">
        <v>439</v>
      </c>
      <c r="AK2012">
        <v>9.3394077448747004E-2</v>
      </c>
      <c r="AL2012">
        <v>3.8724373576309999E-2</v>
      </c>
      <c r="AM2012">
        <v>0.169429097605893</v>
      </c>
      <c r="AN2012">
        <f>1-AM2012</f>
        <v>0.83057090239410702</v>
      </c>
      <c r="AO2012">
        <v>0.31099124496071301</v>
      </c>
      <c r="AP2012">
        <v>47497</v>
      </c>
      <c r="AQ2012">
        <v>117900</v>
      </c>
      <c r="AR2012">
        <v>1.050066319978104</v>
      </c>
      <c r="AS2012">
        <v>0.73621713316369797</v>
      </c>
      <c r="AT2012">
        <v>2010</v>
      </c>
    </row>
    <row r="2013" spans="1:46" x14ac:dyDescent="0.25">
      <c r="A2013">
        <v>1662</v>
      </c>
      <c r="B2013" t="s">
        <v>57</v>
      </c>
      <c r="C2013">
        <v>89</v>
      </c>
      <c r="E2013">
        <v>212</v>
      </c>
      <c r="F2013">
        <f>E2013/AA2013</f>
        <v>7.0903010033444819E-2</v>
      </c>
      <c r="G2013">
        <v>1460</v>
      </c>
      <c r="I2013">
        <v>56</v>
      </c>
      <c r="K2013">
        <v>0</v>
      </c>
      <c r="M2013">
        <v>1530</v>
      </c>
      <c r="O2013">
        <v>41.7</v>
      </c>
      <c r="P2013">
        <v>258700</v>
      </c>
      <c r="Q2013">
        <v>61429</v>
      </c>
      <c r="R2013">
        <v>48</v>
      </c>
      <c r="T2013">
        <v>8</v>
      </c>
      <c r="V2013">
        <v>0</v>
      </c>
      <c r="X2013">
        <v>1995</v>
      </c>
      <c r="Y2013">
        <v>965</v>
      </c>
      <c r="Z2013">
        <v>2960</v>
      </c>
      <c r="AA2013">
        <v>2990</v>
      </c>
      <c r="AB2013">
        <v>2585</v>
      </c>
      <c r="AC2013">
        <v>10</v>
      </c>
      <c r="AD2013">
        <v>5.3</v>
      </c>
      <c r="AE2013">
        <v>86.1</v>
      </c>
      <c r="AF2013">
        <v>1319</v>
      </c>
      <c r="AG2013">
        <v>1788</v>
      </c>
      <c r="AH2013">
        <v>127</v>
      </c>
      <c r="AI2013">
        <v>52</v>
      </c>
      <c r="AJ2013">
        <v>1360</v>
      </c>
      <c r="AK2013">
        <v>9.3382352941176E-2</v>
      </c>
      <c r="AL2013">
        <v>3.8235294117646999E-2</v>
      </c>
      <c r="AM2013">
        <v>0.73769574944071603</v>
      </c>
      <c r="AN2013">
        <f>1-AM2013</f>
        <v>0.26230425055928397</v>
      </c>
      <c r="AO2013">
        <v>0.148671650875115</v>
      </c>
      <c r="AP2013">
        <v>51883</v>
      </c>
      <c r="AQ2013">
        <v>128100</v>
      </c>
      <c r="AR2013">
        <v>1.1839909026077911</v>
      </c>
      <c r="AS2013">
        <v>2.0195160031225599</v>
      </c>
      <c r="AT2013">
        <v>2014</v>
      </c>
    </row>
    <row r="2014" spans="1:46" x14ac:dyDescent="0.25">
      <c r="A2014">
        <v>3091</v>
      </c>
      <c r="B2014" t="s">
        <v>280</v>
      </c>
      <c r="C2014">
        <v>6</v>
      </c>
      <c r="E2014">
        <v>496</v>
      </c>
      <c r="F2014">
        <f>E2014/AA2014</f>
        <v>0.10030333670374116</v>
      </c>
      <c r="G2014">
        <v>2637</v>
      </c>
      <c r="I2014">
        <v>82</v>
      </c>
      <c r="K2014">
        <v>0</v>
      </c>
      <c r="M2014">
        <v>2308</v>
      </c>
      <c r="O2014">
        <v>44.4</v>
      </c>
      <c r="P2014">
        <v>112300</v>
      </c>
      <c r="Q2014">
        <v>57270</v>
      </c>
      <c r="R2014">
        <v>352</v>
      </c>
      <c r="T2014">
        <v>11</v>
      </c>
      <c r="V2014">
        <v>48</v>
      </c>
      <c r="X2014">
        <v>3905</v>
      </c>
      <c r="Y2014">
        <v>1035</v>
      </c>
      <c r="Z2014">
        <v>4940</v>
      </c>
      <c r="AA2014">
        <v>4945</v>
      </c>
      <c r="AB2014">
        <v>3998</v>
      </c>
      <c r="AC2014">
        <v>23.2</v>
      </c>
      <c r="AD2014">
        <v>13.6</v>
      </c>
      <c r="AE2014">
        <v>77</v>
      </c>
      <c r="AF2014">
        <v>520</v>
      </c>
      <c r="AG2014">
        <v>2514</v>
      </c>
      <c r="AH2014">
        <v>204</v>
      </c>
      <c r="AI2014">
        <v>209</v>
      </c>
      <c r="AJ2014">
        <v>2185</v>
      </c>
      <c r="AK2014">
        <v>9.3363844393593007E-2</v>
      </c>
      <c r="AL2014">
        <v>9.5652173913042995E-2</v>
      </c>
      <c r="AM2014">
        <v>0.20684168655529001</v>
      </c>
      <c r="AN2014">
        <f>1-AM2014</f>
        <v>0.79315831344470999</v>
      </c>
      <c r="AO2014">
        <v>0.337130539459576</v>
      </c>
      <c r="AP2014">
        <v>56073</v>
      </c>
      <c r="AQ2014">
        <v>142100</v>
      </c>
      <c r="AR2014">
        <v>1.021347172435932</v>
      </c>
      <c r="AS2014">
        <v>0.79028852920478498</v>
      </c>
      <c r="AT2014">
        <v>2017</v>
      </c>
    </row>
    <row r="2015" spans="1:46" x14ac:dyDescent="0.25">
      <c r="A2015">
        <v>1784</v>
      </c>
      <c r="B2015" t="s">
        <v>179</v>
      </c>
      <c r="C2015">
        <v>6</v>
      </c>
      <c r="E2015">
        <v>68</v>
      </c>
      <c r="F2015">
        <f>E2015/AA2015</f>
        <v>4.7619047619047616E-2</v>
      </c>
      <c r="G2015">
        <v>680</v>
      </c>
      <c r="I2015">
        <v>11</v>
      </c>
      <c r="K2015">
        <v>0</v>
      </c>
      <c r="M2015">
        <v>748</v>
      </c>
      <c r="O2015">
        <v>47.3</v>
      </c>
      <c r="P2015">
        <v>198000</v>
      </c>
      <c r="Q2015">
        <v>78839</v>
      </c>
      <c r="R2015">
        <v>37</v>
      </c>
      <c r="T2015">
        <v>0</v>
      </c>
      <c r="V2015">
        <v>0</v>
      </c>
      <c r="X2015">
        <v>1321</v>
      </c>
      <c r="Y2015">
        <v>107</v>
      </c>
      <c r="Z2015">
        <v>1428</v>
      </c>
      <c r="AA2015">
        <v>1428</v>
      </c>
      <c r="AB2015">
        <v>1306</v>
      </c>
      <c r="AC2015">
        <v>7.1</v>
      </c>
      <c r="AD2015">
        <v>7</v>
      </c>
      <c r="AE2015">
        <v>79.400000000000006</v>
      </c>
      <c r="AF2015">
        <v>421</v>
      </c>
      <c r="AG2015">
        <v>765</v>
      </c>
      <c r="AH2015">
        <v>52</v>
      </c>
      <c r="AI2015">
        <v>44</v>
      </c>
      <c r="AJ2015">
        <v>557</v>
      </c>
      <c r="AK2015">
        <v>9.3357271095153002E-2</v>
      </c>
      <c r="AL2015">
        <v>7.8994614003590993E-2</v>
      </c>
      <c r="AM2015">
        <v>0.55032679738562096</v>
      </c>
      <c r="AN2015">
        <f>1-AM2015</f>
        <v>0.44967320261437904</v>
      </c>
      <c r="AO2015">
        <v>0.20500761842738299</v>
      </c>
      <c r="AP2015">
        <v>51883</v>
      </c>
      <c r="AQ2015">
        <v>128100</v>
      </c>
      <c r="AR2015">
        <v>1.519553611009387</v>
      </c>
      <c r="AS2015">
        <v>1.545667447306792</v>
      </c>
      <c r="AT2015">
        <v>2014</v>
      </c>
    </row>
    <row r="2016" spans="1:46" x14ac:dyDescent="0.25">
      <c r="A2016">
        <v>376</v>
      </c>
      <c r="B2016" t="s">
        <v>379</v>
      </c>
      <c r="C2016">
        <v>16</v>
      </c>
      <c r="E2016">
        <v>322</v>
      </c>
      <c r="F2016">
        <f>E2016/AA2016</f>
        <v>0.17210048102618922</v>
      </c>
      <c r="G2016">
        <v>1015</v>
      </c>
      <c r="I2016">
        <v>49</v>
      </c>
      <c r="K2016">
        <v>0</v>
      </c>
      <c r="M2016">
        <v>856</v>
      </c>
      <c r="O2016">
        <v>44.3</v>
      </c>
      <c r="P2016">
        <v>66200</v>
      </c>
      <c r="Q2016">
        <v>32636</v>
      </c>
      <c r="R2016">
        <v>122</v>
      </c>
      <c r="T2016">
        <v>0</v>
      </c>
      <c r="V2016">
        <v>14</v>
      </c>
      <c r="X2016">
        <v>1264</v>
      </c>
      <c r="Y2016">
        <v>607</v>
      </c>
      <c r="Z2016">
        <v>1871</v>
      </c>
      <c r="AA2016">
        <v>1871</v>
      </c>
      <c r="AB2016">
        <v>1362</v>
      </c>
      <c r="AC2016">
        <v>24</v>
      </c>
      <c r="AD2016">
        <v>20.8</v>
      </c>
      <c r="AE2016">
        <v>65.2</v>
      </c>
      <c r="AF2016">
        <v>220</v>
      </c>
      <c r="AG2016">
        <v>1013</v>
      </c>
      <c r="AH2016">
        <v>82</v>
      </c>
      <c r="AI2016">
        <v>44</v>
      </c>
      <c r="AJ2016">
        <v>879</v>
      </c>
      <c r="AK2016">
        <v>9.3287827076223004E-2</v>
      </c>
      <c r="AL2016">
        <v>5.0056882821388003E-2</v>
      </c>
      <c r="AM2016">
        <v>0.21717670286278401</v>
      </c>
      <c r="AN2016">
        <f>1-AM2016</f>
        <v>0.78282329713721599</v>
      </c>
      <c r="AO2016">
        <v>0.36602778105335998</v>
      </c>
      <c r="AP2016">
        <v>47497</v>
      </c>
      <c r="AQ2016">
        <v>117900</v>
      </c>
      <c r="AR2016">
        <v>0.68711708107880498</v>
      </c>
      <c r="AS2016">
        <v>0.561492790500424</v>
      </c>
      <c r="AT2016">
        <v>2010</v>
      </c>
    </row>
    <row r="2017" spans="1:46" x14ac:dyDescent="0.25">
      <c r="A2017">
        <v>2354</v>
      </c>
      <c r="B2017" t="s">
        <v>347</v>
      </c>
      <c r="C2017">
        <v>0</v>
      </c>
      <c r="E2017">
        <v>13</v>
      </c>
      <c r="F2017">
        <f>E2017/AA2017</f>
        <v>6.0521415270018619E-3</v>
      </c>
      <c r="G2017">
        <v>1101</v>
      </c>
      <c r="I2017">
        <v>0</v>
      </c>
      <c r="K2017">
        <v>0</v>
      </c>
      <c r="M2017">
        <v>1047</v>
      </c>
      <c r="O2017">
        <v>44.3</v>
      </c>
      <c r="P2017">
        <v>153900</v>
      </c>
      <c r="Q2017">
        <v>55217</v>
      </c>
      <c r="R2017">
        <v>0</v>
      </c>
      <c r="T2017">
        <v>0</v>
      </c>
      <c r="V2017">
        <v>0</v>
      </c>
      <c r="X2017">
        <v>1678</v>
      </c>
      <c r="Y2017">
        <v>419</v>
      </c>
      <c r="Z2017">
        <v>2097</v>
      </c>
      <c r="AA2017">
        <v>2148</v>
      </c>
      <c r="AB2017">
        <v>2135</v>
      </c>
      <c r="AC2017">
        <v>6.1</v>
      </c>
      <c r="AD2017">
        <v>5.5</v>
      </c>
      <c r="AE2017">
        <v>80.900000000000006</v>
      </c>
      <c r="AF2017">
        <v>324</v>
      </c>
      <c r="AG2017">
        <v>1085</v>
      </c>
      <c r="AH2017">
        <v>80</v>
      </c>
      <c r="AI2017">
        <v>34</v>
      </c>
      <c r="AJ2017">
        <v>858</v>
      </c>
      <c r="AK2017">
        <v>9.3240093240092997E-2</v>
      </c>
      <c r="AL2017">
        <v>3.9627039627039999E-2</v>
      </c>
      <c r="AM2017">
        <v>0.29861751152073701</v>
      </c>
      <c r="AN2017">
        <f>1-AM2017</f>
        <v>0.70138248847926299</v>
      </c>
      <c r="AO2017">
        <v>0.26165564542983899</v>
      </c>
      <c r="AP2017">
        <v>52499</v>
      </c>
      <c r="AQ2017">
        <v>132500</v>
      </c>
      <c r="AR2017">
        <v>1.051772414712661</v>
      </c>
      <c r="AS2017">
        <v>1.161509433962264</v>
      </c>
      <c r="AT2017">
        <v>2015</v>
      </c>
    </row>
    <row r="2018" spans="1:46" x14ac:dyDescent="0.25">
      <c r="A2018">
        <v>229</v>
      </c>
      <c r="B2018" t="s">
        <v>232</v>
      </c>
      <c r="C2018">
        <v>0</v>
      </c>
      <c r="E2018">
        <v>345</v>
      </c>
      <c r="F2018">
        <f>E2018/AA2018</f>
        <v>6.1706313718476125E-2</v>
      </c>
      <c r="G2018">
        <v>3093</v>
      </c>
      <c r="I2018">
        <v>0</v>
      </c>
      <c r="K2018">
        <v>0</v>
      </c>
      <c r="M2018">
        <v>2498</v>
      </c>
      <c r="O2018">
        <v>39.5</v>
      </c>
      <c r="P2018">
        <v>167700</v>
      </c>
      <c r="Q2018">
        <v>67350</v>
      </c>
      <c r="R2018">
        <v>31</v>
      </c>
      <c r="T2018">
        <v>0</v>
      </c>
      <c r="V2018">
        <v>0</v>
      </c>
      <c r="X2018">
        <v>4254</v>
      </c>
      <c r="Y2018">
        <v>1226</v>
      </c>
      <c r="Z2018">
        <v>5480</v>
      </c>
      <c r="AA2018">
        <v>5591</v>
      </c>
      <c r="AB2018">
        <v>5215</v>
      </c>
      <c r="AC2018">
        <v>7.6</v>
      </c>
      <c r="AD2018">
        <v>7.6</v>
      </c>
      <c r="AE2018">
        <v>90.3</v>
      </c>
      <c r="AF2018">
        <v>1975</v>
      </c>
      <c r="AG2018">
        <v>3036</v>
      </c>
      <c r="AH2018">
        <v>222</v>
      </c>
      <c r="AI2018">
        <v>75</v>
      </c>
      <c r="AJ2018">
        <v>2381</v>
      </c>
      <c r="AK2018">
        <v>9.3238135237295003E-2</v>
      </c>
      <c r="AL2018">
        <v>3.1499370012600003E-2</v>
      </c>
      <c r="AM2018">
        <v>0.65052700922266105</v>
      </c>
      <c r="AN2018">
        <f>1-AM2018</f>
        <v>0.34947299077733895</v>
      </c>
      <c r="AO2018">
        <v>0.15392778150365799</v>
      </c>
      <c r="AP2018">
        <v>47497</v>
      </c>
      <c r="AQ2018">
        <v>117900</v>
      </c>
      <c r="AR2018">
        <v>1.4179842937448679</v>
      </c>
      <c r="AS2018">
        <v>1.422391857506361</v>
      </c>
      <c r="AT2018">
        <v>2010</v>
      </c>
    </row>
    <row r="2019" spans="1:46" x14ac:dyDescent="0.25">
      <c r="A2019">
        <v>2577</v>
      </c>
      <c r="B2019" t="s">
        <v>168</v>
      </c>
      <c r="C2019">
        <v>0</v>
      </c>
      <c r="E2019">
        <v>29</v>
      </c>
      <c r="F2019">
        <f>E2019/AA2019</f>
        <v>1.1934156378600824E-2</v>
      </c>
      <c r="G2019">
        <v>1370</v>
      </c>
      <c r="I2019">
        <v>12</v>
      </c>
      <c r="K2019">
        <v>0</v>
      </c>
      <c r="M2019">
        <v>1060</v>
      </c>
      <c r="O2019">
        <v>47.3</v>
      </c>
      <c r="P2019">
        <v>134200</v>
      </c>
      <c r="Q2019">
        <v>46071</v>
      </c>
      <c r="R2019">
        <v>33</v>
      </c>
      <c r="T2019">
        <v>0</v>
      </c>
      <c r="V2019">
        <v>20</v>
      </c>
      <c r="X2019">
        <v>2031</v>
      </c>
      <c r="Y2019">
        <v>393</v>
      </c>
      <c r="Z2019">
        <v>2424</v>
      </c>
      <c r="AA2019">
        <v>2430</v>
      </c>
      <c r="AB2019">
        <v>2336</v>
      </c>
      <c r="AC2019">
        <v>7.3</v>
      </c>
      <c r="AD2019">
        <v>9</v>
      </c>
      <c r="AE2019">
        <v>86.2</v>
      </c>
      <c r="AF2019">
        <v>402</v>
      </c>
      <c r="AG2019">
        <v>1273</v>
      </c>
      <c r="AH2019">
        <v>99</v>
      </c>
      <c r="AI2019">
        <v>48</v>
      </c>
      <c r="AJ2019">
        <v>1062</v>
      </c>
      <c r="AK2019">
        <v>9.3220338983051002E-2</v>
      </c>
      <c r="AL2019">
        <v>4.5197740112994003E-2</v>
      </c>
      <c r="AM2019">
        <v>0.31578947368421101</v>
      </c>
      <c r="AN2019">
        <f>1-AM2019</f>
        <v>0.68421052631578894</v>
      </c>
      <c r="AO2019">
        <v>0.24710771632470999</v>
      </c>
      <c r="AP2019">
        <v>54020</v>
      </c>
      <c r="AQ2019">
        <v>136700</v>
      </c>
      <c r="AR2019">
        <v>0.85285079600148095</v>
      </c>
      <c r="AS2019">
        <v>0.981711777615216</v>
      </c>
      <c r="AT2019">
        <v>2016</v>
      </c>
    </row>
    <row r="2020" spans="1:46" x14ac:dyDescent="0.25">
      <c r="A2020">
        <v>1779</v>
      </c>
      <c r="B2020" t="s">
        <v>174</v>
      </c>
      <c r="C2020">
        <v>0</v>
      </c>
      <c r="E2020">
        <v>160</v>
      </c>
      <c r="F2020">
        <f>E2020/AA2020</f>
        <v>8.0604534005037781E-2</v>
      </c>
      <c r="G2020">
        <v>1252</v>
      </c>
      <c r="I2020">
        <v>0</v>
      </c>
      <c r="K2020">
        <v>0</v>
      </c>
      <c r="M2020">
        <v>733</v>
      </c>
      <c r="O2020">
        <v>50.7</v>
      </c>
      <c r="P2020">
        <v>92400</v>
      </c>
      <c r="Q2020">
        <v>38910</v>
      </c>
      <c r="R2020">
        <v>93</v>
      </c>
      <c r="T2020">
        <v>0</v>
      </c>
      <c r="V2020">
        <v>0</v>
      </c>
      <c r="X2020">
        <v>1144</v>
      </c>
      <c r="Y2020">
        <v>782</v>
      </c>
      <c r="Z2020">
        <v>1926</v>
      </c>
      <c r="AA2020">
        <v>1985</v>
      </c>
      <c r="AB2020">
        <v>1732</v>
      </c>
      <c r="AC2020">
        <v>16.8</v>
      </c>
      <c r="AD2020">
        <v>10.6</v>
      </c>
      <c r="AE2020">
        <v>81.5</v>
      </c>
      <c r="AF2020">
        <v>298</v>
      </c>
      <c r="AG2020">
        <v>1007</v>
      </c>
      <c r="AH2020">
        <v>101</v>
      </c>
      <c r="AI2020">
        <v>27</v>
      </c>
      <c r="AJ2020">
        <v>1084</v>
      </c>
      <c r="AK2020">
        <v>9.3173431734316997E-2</v>
      </c>
      <c r="AL2020">
        <v>2.4907749077491E-2</v>
      </c>
      <c r="AM2020">
        <v>0.29592850049652403</v>
      </c>
      <c r="AN2020">
        <f>1-AM2020</f>
        <v>0.70407149950347603</v>
      </c>
      <c r="AO2020">
        <v>0.28756123280944801</v>
      </c>
      <c r="AP2020">
        <v>51883</v>
      </c>
      <c r="AQ2020">
        <v>128100</v>
      </c>
      <c r="AR2020">
        <v>0.74995663319391703</v>
      </c>
      <c r="AS2020">
        <v>0.72131147540983598</v>
      </c>
      <c r="AT2020">
        <v>2014</v>
      </c>
    </row>
    <row r="2021" spans="1:46" x14ac:dyDescent="0.25">
      <c r="A2021">
        <v>2822</v>
      </c>
      <c r="B2021" t="s">
        <v>11</v>
      </c>
      <c r="C2021">
        <v>265</v>
      </c>
      <c r="E2021">
        <v>516</v>
      </c>
      <c r="F2021">
        <f>E2021/AA2021</f>
        <v>0.16298168035375868</v>
      </c>
      <c r="G2021">
        <v>1303</v>
      </c>
      <c r="I2021">
        <v>67</v>
      </c>
      <c r="K2021">
        <v>0</v>
      </c>
      <c r="M2021">
        <v>1863</v>
      </c>
      <c r="O2021">
        <v>23</v>
      </c>
      <c r="P2021">
        <v>108300</v>
      </c>
      <c r="Q2021">
        <v>19022</v>
      </c>
      <c r="R2021">
        <v>210</v>
      </c>
      <c r="T2021">
        <v>0</v>
      </c>
      <c r="V2021">
        <v>10</v>
      </c>
      <c r="X2021">
        <v>865</v>
      </c>
      <c r="Y2021">
        <v>2203</v>
      </c>
      <c r="Z2021">
        <v>3068</v>
      </c>
      <c r="AA2021">
        <v>3166</v>
      </c>
      <c r="AB2021">
        <v>2108</v>
      </c>
      <c r="AC2021">
        <v>58.9</v>
      </c>
      <c r="AD2021">
        <v>30.4</v>
      </c>
      <c r="AE2021">
        <v>53.3</v>
      </c>
      <c r="AF2021">
        <v>433</v>
      </c>
      <c r="AG2021">
        <v>1043</v>
      </c>
      <c r="AH2021">
        <v>120</v>
      </c>
      <c r="AI2021">
        <v>49</v>
      </c>
      <c r="AJ2021">
        <v>1288</v>
      </c>
      <c r="AK2021">
        <v>9.3167701863354005E-2</v>
      </c>
      <c r="AL2021">
        <v>3.8043478260869998E-2</v>
      </c>
      <c r="AM2021">
        <v>0.41514860977948198</v>
      </c>
      <c r="AN2021">
        <f>1-AM2021</f>
        <v>0.58485139022051802</v>
      </c>
      <c r="AO2021">
        <v>0.43350477302096802</v>
      </c>
      <c r="AP2021">
        <v>56073</v>
      </c>
      <c r="AQ2021">
        <v>142100</v>
      </c>
      <c r="AR2021">
        <v>0.33923635261177398</v>
      </c>
      <c r="AS2021">
        <v>0.76213933849401805</v>
      </c>
      <c r="AT2021">
        <v>2017</v>
      </c>
    </row>
    <row r="2022" spans="1:46" x14ac:dyDescent="0.25">
      <c r="A2022">
        <v>2787</v>
      </c>
      <c r="B2022" t="s">
        <v>378</v>
      </c>
      <c r="C2022">
        <v>31</v>
      </c>
      <c r="E2022">
        <v>172</v>
      </c>
      <c r="F2022">
        <f>E2022/AA2022</f>
        <v>0.10443230115361263</v>
      </c>
      <c r="G2022">
        <v>866</v>
      </c>
      <c r="I2022">
        <v>22</v>
      </c>
      <c r="K2022">
        <v>0</v>
      </c>
      <c r="M2022">
        <v>781</v>
      </c>
      <c r="O2022">
        <v>36.799999999999997</v>
      </c>
      <c r="P2022">
        <v>88800</v>
      </c>
      <c r="Q2022">
        <v>42946</v>
      </c>
      <c r="R2022">
        <v>35</v>
      </c>
      <c r="T2022">
        <v>0</v>
      </c>
      <c r="V2022">
        <v>0</v>
      </c>
      <c r="X2022">
        <v>745</v>
      </c>
      <c r="Y2022">
        <v>866</v>
      </c>
      <c r="Z2022">
        <v>1611</v>
      </c>
      <c r="AA2022">
        <v>1647</v>
      </c>
      <c r="AB2022">
        <v>1388</v>
      </c>
      <c r="AC2022">
        <v>19.7</v>
      </c>
      <c r="AD2022">
        <v>17.2</v>
      </c>
      <c r="AE2022">
        <v>73.5</v>
      </c>
      <c r="AF2022">
        <v>255</v>
      </c>
      <c r="AG2022">
        <v>1017</v>
      </c>
      <c r="AH2022">
        <v>75</v>
      </c>
      <c r="AI2022">
        <v>42</v>
      </c>
      <c r="AJ2022">
        <v>805</v>
      </c>
      <c r="AK2022">
        <v>9.3167701863354005E-2</v>
      </c>
      <c r="AL2022">
        <v>5.2173913043478001E-2</v>
      </c>
      <c r="AM2022">
        <v>0.25073746312684397</v>
      </c>
      <c r="AN2022">
        <f>1-AM2022</f>
        <v>0.74926253687315603</v>
      </c>
      <c r="AO2022">
        <v>0.32610755968412802</v>
      </c>
      <c r="AP2022">
        <v>54020</v>
      </c>
      <c r="AQ2022">
        <v>136700</v>
      </c>
      <c r="AR2022">
        <v>0.79500185116623501</v>
      </c>
      <c r="AS2022">
        <v>0.64959765910753497</v>
      </c>
      <c r="AT2022">
        <v>2016</v>
      </c>
    </row>
    <row r="2023" spans="1:46" x14ac:dyDescent="0.25">
      <c r="A2023">
        <v>509</v>
      </c>
      <c r="B2023" t="s">
        <v>110</v>
      </c>
      <c r="C2023">
        <v>0</v>
      </c>
      <c r="E2023">
        <v>170</v>
      </c>
      <c r="F2023">
        <f>E2023/AA2023</f>
        <v>7.2742832691484807E-2</v>
      </c>
      <c r="G2023">
        <v>1143</v>
      </c>
      <c r="I2023">
        <v>36</v>
      </c>
      <c r="K2023">
        <v>0</v>
      </c>
      <c r="M2023">
        <v>1194</v>
      </c>
      <c r="O2023">
        <v>39</v>
      </c>
      <c r="P2023">
        <v>89200</v>
      </c>
      <c r="Q2023">
        <v>59534</v>
      </c>
      <c r="R2023">
        <v>141</v>
      </c>
      <c r="T2023">
        <v>0</v>
      </c>
      <c r="V2023">
        <v>16</v>
      </c>
      <c r="X2023">
        <v>2020</v>
      </c>
      <c r="Y2023">
        <v>313</v>
      </c>
      <c r="Z2023">
        <v>2333</v>
      </c>
      <c r="AA2023">
        <v>2337</v>
      </c>
      <c r="AB2023">
        <v>1974</v>
      </c>
      <c r="AC2023">
        <v>12.8</v>
      </c>
      <c r="AD2023">
        <v>12</v>
      </c>
      <c r="AE2023">
        <v>84.3</v>
      </c>
      <c r="AF2023">
        <v>361</v>
      </c>
      <c r="AG2023">
        <v>1442</v>
      </c>
      <c r="AH2023">
        <v>94</v>
      </c>
      <c r="AI2023">
        <v>75</v>
      </c>
      <c r="AJ2023">
        <v>1009</v>
      </c>
      <c r="AK2023">
        <v>9.3161546085232999E-2</v>
      </c>
      <c r="AL2023">
        <v>7.4331020812685999E-2</v>
      </c>
      <c r="AM2023">
        <v>0.250346740638003</v>
      </c>
      <c r="AN2023">
        <f>1-AM2023</f>
        <v>0.749653259361997</v>
      </c>
      <c r="AO2023">
        <v>0.28195370136180797</v>
      </c>
      <c r="AP2023">
        <v>49246</v>
      </c>
      <c r="AQ2023">
        <v>121100</v>
      </c>
      <c r="AR2023">
        <v>1.2089103683547899</v>
      </c>
      <c r="AS2023">
        <v>0.73658133773740697</v>
      </c>
      <c r="AT2023">
        <v>2011</v>
      </c>
    </row>
    <row r="2024" spans="1:46" x14ac:dyDescent="0.25">
      <c r="A2024">
        <v>931</v>
      </c>
      <c r="B2024" t="s">
        <v>130</v>
      </c>
      <c r="C2024">
        <v>81</v>
      </c>
      <c r="E2024">
        <v>24</v>
      </c>
      <c r="F2024">
        <f>E2024/AA2024</f>
        <v>6.2712307290305721E-3</v>
      </c>
      <c r="G2024">
        <v>2002</v>
      </c>
      <c r="I2024">
        <v>0</v>
      </c>
      <c r="K2024">
        <v>0</v>
      </c>
      <c r="M2024">
        <v>1825</v>
      </c>
      <c r="O2024">
        <v>43.7</v>
      </c>
      <c r="P2024">
        <v>175500</v>
      </c>
      <c r="Q2024">
        <v>76467</v>
      </c>
      <c r="R2024">
        <v>0</v>
      </c>
      <c r="T2024">
        <v>0</v>
      </c>
      <c r="V2024">
        <v>7</v>
      </c>
      <c r="X2024">
        <v>3251</v>
      </c>
      <c r="Y2024">
        <v>576</v>
      </c>
      <c r="Z2024">
        <v>3827</v>
      </c>
      <c r="AA2024">
        <v>3827</v>
      </c>
      <c r="AB2024">
        <v>3715</v>
      </c>
      <c r="AC2024">
        <v>1.6</v>
      </c>
      <c r="AD2024">
        <v>1.1000000000000001</v>
      </c>
      <c r="AE2024">
        <v>91.3</v>
      </c>
      <c r="AF2024">
        <v>1157</v>
      </c>
      <c r="AG2024">
        <v>2180</v>
      </c>
      <c r="AH2024">
        <v>147</v>
      </c>
      <c r="AI2024">
        <v>30</v>
      </c>
      <c r="AJ2024">
        <v>1578</v>
      </c>
      <c r="AK2024">
        <v>9.3155893536121998E-2</v>
      </c>
      <c r="AL2024">
        <v>1.9011406844105998E-2</v>
      </c>
      <c r="AM2024">
        <v>0.53073394495412796</v>
      </c>
      <c r="AN2024">
        <f>1-AM2024</f>
        <v>0.46926605504587204</v>
      </c>
      <c r="AO2024">
        <v>0.166355487145498</v>
      </c>
      <c r="AP2024">
        <v>50182</v>
      </c>
      <c r="AQ2024">
        <v>122800</v>
      </c>
      <c r="AR2024">
        <v>1.523793392052927</v>
      </c>
      <c r="AS2024">
        <v>1.429153094462541</v>
      </c>
      <c r="AT2024">
        <v>2012</v>
      </c>
    </row>
    <row r="2025" spans="1:46" x14ac:dyDescent="0.25">
      <c r="A2025">
        <v>2591</v>
      </c>
      <c r="B2025" t="s">
        <v>182</v>
      </c>
      <c r="C2025">
        <v>43</v>
      </c>
      <c r="E2025">
        <v>18</v>
      </c>
      <c r="F2025">
        <f>E2025/AA2025</f>
        <v>1.1097410604192354E-2</v>
      </c>
      <c r="G2025">
        <v>858</v>
      </c>
      <c r="I2025">
        <v>15</v>
      </c>
      <c r="K2025">
        <v>0</v>
      </c>
      <c r="M2025">
        <v>764</v>
      </c>
      <c r="O2025">
        <v>43.3</v>
      </c>
      <c r="P2025">
        <v>203800</v>
      </c>
      <c r="Q2025">
        <v>80192</v>
      </c>
      <c r="R2025">
        <v>14</v>
      </c>
      <c r="T2025">
        <v>0</v>
      </c>
      <c r="V2025">
        <v>18</v>
      </c>
      <c r="X2025">
        <v>1480</v>
      </c>
      <c r="Y2025">
        <v>142</v>
      </c>
      <c r="Z2025">
        <v>1622</v>
      </c>
      <c r="AA2025">
        <v>1622</v>
      </c>
      <c r="AB2025">
        <v>1526</v>
      </c>
      <c r="AC2025">
        <v>3</v>
      </c>
      <c r="AD2025">
        <v>1.7</v>
      </c>
      <c r="AE2025">
        <v>89.3</v>
      </c>
      <c r="AF2025">
        <v>438</v>
      </c>
      <c r="AG2025">
        <v>865</v>
      </c>
      <c r="AH2025">
        <v>56</v>
      </c>
      <c r="AI2025">
        <v>21</v>
      </c>
      <c r="AJ2025">
        <v>602</v>
      </c>
      <c r="AK2025">
        <v>9.3023255813953001E-2</v>
      </c>
      <c r="AL2025">
        <v>3.4883720930233002E-2</v>
      </c>
      <c r="AM2025">
        <v>0.50635838150289003</v>
      </c>
      <c r="AN2025">
        <f>1-AM2025</f>
        <v>0.49364161849710997</v>
      </c>
      <c r="AO2025">
        <v>0.18091621857776599</v>
      </c>
      <c r="AP2025">
        <v>54020</v>
      </c>
      <c r="AQ2025">
        <v>136700</v>
      </c>
      <c r="AR2025">
        <v>1.4844872269529801</v>
      </c>
      <c r="AS2025">
        <v>1.490855888807608</v>
      </c>
      <c r="AT2025">
        <v>2016</v>
      </c>
    </row>
    <row r="2026" spans="1:46" x14ac:dyDescent="0.25">
      <c r="A2026">
        <v>912</v>
      </c>
      <c r="B2026" t="s">
        <v>111</v>
      </c>
      <c r="C2026">
        <v>0</v>
      </c>
      <c r="E2026">
        <v>25</v>
      </c>
      <c r="F2026">
        <f>E2026/AA2026</f>
        <v>1.4277555682467162E-2</v>
      </c>
      <c r="G2026">
        <v>861</v>
      </c>
      <c r="I2026">
        <v>44</v>
      </c>
      <c r="K2026">
        <v>0</v>
      </c>
      <c r="M2026">
        <v>890</v>
      </c>
      <c r="O2026">
        <v>41.8</v>
      </c>
      <c r="P2026">
        <v>77200</v>
      </c>
      <c r="Q2026">
        <v>47368</v>
      </c>
      <c r="R2026">
        <v>21</v>
      </c>
      <c r="T2026">
        <v>0</v>
      </c>
      <c r="V2026">
        <v>0</v>
      </c>
      <c r="X2026">
        <v>1568</v>
      </c>
      <c r="Y2026">
        <v>183</v>
      </c>
      <c r="Z2026">
        <v>1751</v>
      </c>
      <c r="AA2026">
        <v>1751</v>
      </c>
      <c r="AB2026">
        <v>1661</v>
      </c>
      <c r="AC2026">
        <v>7.7</v>
      </c>
      <c r="AD2026">
        <v>7.2</v>
      </c>
      <c r="AE2026">
        <v>77.5</v>
      </c>
      <c r="AF2026">
        <v>146</v>
      </c>
      <c r="AG2026">
        <v>933</v>
      </c>
      <c r="AH2026">
        <v>69</v>
      </c>
      <c r="AI2026">
        <v>59</v>
      </c>
      <c r="AJ2026">
        <v>742</v>
      </c>
      <c r="AK2026">
        <v>9.2991913746631003E-2</v>
      </c>
      <c r="AL2026">
        <v>7.9514824797843997E-2</v>
      </c>
      <c r="AM2026">
        <v>0.15648445873526301</v>
      </c>
      <c r="AN2026">
        <f>1-AM2026</f>
        <v>0.84351554126473705</v>
      </c>
      <c r="AO2026">
        <v>0.30962686375284199</v>
      </c>
      <c r="AP2026">
        <v>50182</v>
      </c>
      <c r="AQ2026">
        <v>122800</v>
      </c>
      <c r="AR2026">
        <v>0.94392411621697003</v>
      </c>
      <c r="AS2026">
        <v>0.62866449511400602</v>
      </c>
      <c r="AT2026">
        <v>2012</v>
      </c>
    </row>
    <row r="2027" spans="1:46" x14ac:dyDescent="0.25">
      <c r="A2027">
        <v>2732</v>
      </c>
      <c r="B2027" t="s">
        <v>323</v>
      </c>
      <c r="C2027">
        <v>13</v>
      </c>
      <c r="E2027">
        <v>485</v>
      </c>
      <c r="F2027">
        <f>E2027/AA2027</f>
        <v>0.15251572327044025</v>
      </c>
      <c r="G2027">
        <v>1557</v>
      </c>
      <c r="I2027">
        <v>70</v>
      </c>
      <c r="K2027">
        <v>0</v>
      </c>
      <c r="M2027">
        <v>1623</v>
      </c>
      <c r="O2027">
        <v>39.299999999999997</v>
      </c>
      <c r="P2027">
        <v>96100</v>
      </c>
      <c r="Q2027">
        <v>49663</v>
      </c>
      <c r="R2027">
        <v>116</v>
      </c>
      <c r="T2027">
        <v>7</v>
      </c>
      <c r="V2027">
        <v>0</v>
      </c>
      <c r="X2027">
        <v>2211</v>
      </c>
      <c r="Y2027">
        <v>969</v>
      </c>
      <c r="Z2027">
        <v>3180</v>
      </c>
      <c r="AA2027">
        <v>3180</v>
      </c>
      <c r="AB2027">
        <v>2496</v>
      </c>
      <c r="AC2027">
        <v>6.6</v>
      </c>
      <c r="AD2027">
        <v>7.1</v>
      </c>
      <c r="AE2027">
        <v>71.8</v>
      </c>
      <c r="AF2027">
        <v>834</v>
      </c>
      <c r="AG2027">
        <v>1781</v>
      </c>
      <c r="AH2027">
        <v>130</v>
      </c>
      <c r="AI2027">
        <v>55</v>
      </c>
      <c r="AJ2027">
        <v>1399</v>
      </c>
      <c r="AK2027">
        <v>9.2923516797713004E-2</v>
      </c>
      <c r="AL2027">
        <v>3.9313795568262998E-2</v>
      </c>
      <c r="AM2027">
        <v>0.46827624929814698</v>
      </c>
      <c r="AN2027">
        <f>1-AM2027</f>
        <v>0.53172375070185307</v>
      </c>
      <c r="AO2027">
        <v>0.243161816874891</v>
      </c>
      <c r="AP2027">
        <v>54020</v>
      </c>
      <c r="AQ2027">
        <v>136700</v>
      </c>
      <c r="AR2027">
        <v>0.91934468715290596</v>
      </c>
      <c r="AS2027">
        <v>0.70299926847110505</v>
      </c>
      <c r="AT2027">
        <v>2016</v>
      </c>
    </row>
    <row r="2028" spans="1:46" x14ac:dyDescent="0.25">
      <c r="A2028">
        <v>1716</v>
      </c>
      <c r="B2028" t="s">
        <v>111</v>
      </c>
      <c r="C2028">
        <v>66</v>
      </c>
      <c r="E2028">
        <v>38</v>
      </c>
      <c r="F2028">
        <f>E2028/AA2028</f>
        <v>2.3184868822452714E-2</v>
      </c>
      <c r="G2028">
        <v>816</v>
      </c>
      <c r="I2028">
        <v>49</v>
      </c>
      <c r="K2028">
        <v>0</v>
      </c>
      <c r="M2028">
        <v>823</v>
      </c>
      <c r="O2028">
        <v>40.799999999999997</v>
      </c>
      <c r="P2028">
        <v>80600</v>
      </c>
      <c r="Q2028">
        <v>43462</v>
      </c>
      <c r="R2028">
        <v>14</v>
      </c>
      <c r="T2028">
        <v>0</v>
      </c>
      <c r="V2028">
        <v>0</v>
      </c>
      <c r="X2028">
        <v>1355</v>
      </c>
      <c r="Y2028">
        <v>284</v>
      </c>
      <c r="Z2028">
        <v>1639</v>
      </c>
      <c r="AA2028">
        <v>1639</v>
      </c>
      <c r="AB2028">
        <v>1472</v>
      </c>
      <c r="AC2028">
        <v>12.5</v>
      </c>
      <c r="AD2028">
        <v>12.3</v>
      </c>
      <c r="AE2028">
        <v>73.099999999999994</v>
      </c>
      <c r="AF2028">
        <v>159</v>
      </c>
      <c r="AG2028">
        <v>824</v>
      </c>
      <c r="AH2028">
        <v>68</v>
      </c>
      <c r="AI2028">
        <v>73</v>
      </c>
      <c r="AJ2028">
        <v>732</v>
      </c>
      <c r="AK2028">
        <v>9.2896174863387998E-2</v>
      </c>
      <c r="AL2028">
        <v>9.9726775956284E-2</v>
      </c>
      <c r="AM2028">
        <v>0.19296116504854399</v>
      </c>
      <c r="AN2028">
        <f>1-AM2028</f>
        <v>0.80703883495145601</v>
      </c>
      <c r="AO2028">
        <v>0.32348375245371103</v>
      </c>
      <c r="AP2028">
        <v>51883</v>
      </c>
      <c r="AQ2028">
        <v>128100</v>
      </c>
      <c r="AR2028">
        <v>0.83769250043366805</v>
      </c>
      <c r="AS2028">
        <v>0.62919594067135098</v>
      </c>
      <c r="AT2028">
        <v>2014</v>
      </c>
    </row>
    <row r="2029" spans="1:46" x14ac:dyDescent="0.25">
      <c r="A2029">
        <v>3474</v>
      </c>
      <c r="B2029" t="s">
        <v>261</v>
      </c>
      <c r="C2029">
        <v>105</v>
      </c>
      <c r="E2029">
        <v>274</v>
      </c>
      <c r="F2029">
        <f>E2029/AA2029</f>
        <v>8.2282282282282279E-2</v>
      </c>
      <c r="G2029">
        <v>1790</v>
      </c>
      <c r="I2029">
        <v>84</v>
      </c>
      <c r="K2029">
        <v>0</v>
      </c>
      <c r="M2029">
        <v>1540</v>
      </c>
      <c r="O2029">
        <v>40.9</v>
      </c>
      <c r="P2029">
        <v>141400</v>
      </c>
      <c r="Q2029">
        <v>77683</v>
      </c>
      <c r="R2029">
        <v>86</v>
      </c>
      <c r="T2029">
        <v>0</v>
      </c>
      <c r="V2029">
        <v>0</v>
      </c>
      <c r="X2029">
        <v>2752</v>
      </c>
      <c r="Y2029">
        <v>578</v>
      </c>
      <c r="Z2029">
        <v>3330</v>
      </c>
      <c r="AA2029">
        <v>3330</v>
      </c>
      <c r="AB2029">
        <v>2781</v>
      </c>
      <c r="AC2029">
        <v>4.8</v>
      </c>
      <c r="AD2029">
        <v>0.9</v>
      </c>
      <c r="AE2029">
        <v>81.3</v>
      </c>
      <c r="AF2029">
        <v>512</v>
      </c>
      <c r="AG2029">
        <v>1758</v>
      </c>
      <c r="AH2029">
        <v>117</v>
      </c>
      <c r="AI2029">
        <v>52</v>
      </c>
      <c r="AJ2029">
        <v>1260</v>
      </c>
      <c r="AK2029">
        <v>9.2857142857142999E-2</v>
      </c>
      <c r="AL2029">
        <v>4.1269841269840998E-2</v>
      </c>
      <c r="AM2029">
        <v>0.29124004550625698</v>
      </c>
      <c r="AN2029">
        <f>1-AM2029</f>
        <v>0.70875995449374307</v>
      </c>
      <c r="AO2029">
        <v>0.25915427433772098</v>
      </c>
      <c r="AP2029">
        <v>58290</v>
      </c>
      <c r="AQ2029">
        <v>148000</v>
      </c>
      <c r="AR2029">
        <v>1.332698576085092</v>
      </c>
      <c r="AS2029">
        <v>0.95540540540540497</v>
      </c>
      <c r="AT2029">
        <v>2018</v>
      </c>
    </row>
    <row r="2030" spans="1:46" x14ac:dyDescent="0.25">
      <c r="A2030">
        <v>2099</v>
      </c>
      <c r="B2030" t="s">
        <v>92</v>
      </c>
      <c r="C2030">
        <v>0</v>
      </c>
      <c r="E2030">
        <v>206</v>
      </c>
      <c r="F2030">
        <f>E2030/AA2030</f>
        <v>0.17296389588581024</v>
      </c>
      <c r="G2030">
        <v>600</v>
      </c>
      <c r="I2030">
        <v>0</v>
      </c>
      <c r="K2030">
        <v>0</v>
      </c>
      <c r="M2030">
        <v>591</v>
      </c>
      <c r="O2030">
        <v>42.9</v>
      </c>
      <c r="P2030">
        <v>89300</v>
      </c>
      <c r="Q2030">
        <v>59120</v>
      </c>
      <c r="R2030">
        <v>7</v>
      </c>
      <c r="T2030">
        <v>0</v>
      </c>
      <c r="V2030">
        <v>0</v>
      </c>
      <c r="X2030">
        <v>938</v>
      </c>
      <c r="Y2030">
        <v>253</v>
      </c>
      <c r="Z2030">
        <v>1191</v>
      </c>
      <c r="AA2030">
        <v>1191</v>
      </c>
      <c r="AB2030">
        <v>978</v>
      </c>
      <c r="AC2030">
        <v>4.5</v>
      </c>
      <c r="AD2030">
        <v>1.7</v>
      </c>
      <c r="AE2030">
        <v>75.599999999999994</v>
      </c>
      <c r="AF2030">
        <v>272</v>
      </c>
      <c r="AG2030">
        <v>719</v>
      </c>
      <c r="AH2030">
        <v>48</v>
      </c>
      <c r="AI2030">
        <v>38</v>
      </c>
      <c r="AJ2030">
        <v>517</v>
      </c>
      <c r="AK2030">
        <v>9.2843326885879998E-2</v>
      </c>
      <c r="AL2030">
        <v>7.3500967117987995E-2</v>
      </c>
      <c r="AM2030">
        <v>0.37830319888734398</v>
      </c>
      <c r="AN2030">
        <f>1-AM2030</f>
        <v>0.62169680111265602</v>
      </c>
      <c r="AO2030">
        <v>0.25088503199963402</v>
      </c>
      <c r="AP2030">
        <v>52499</v>
      </c>
      <c r="AQ2030">
        <v>132500</v>
      </c>
      <c r="AR2030">
        <v>1.1261166879369131</v>
      </c>
      <c r="AS2030">
        <v>0.67396226415094296</v>
      </c>
      <c r="AT2030">
        <v>2015</v>
      </c>
    </row>
    <row r="2031" spans="1:46" x14ac:dyDescent="0.25">
      <c r="A2031">
        <v>3476</v>
      </c>
      <c r="B2031" t="s">
        <v>263</v>
      </c>
      <c r="C2031">
        <v>0</v>
      </c>
      <c r="E2031">
        <v>47</v>
      </c>
      <c r="F2031">
        <f>E2031/AA2031</f>
        <v>1.0542844324809331E-2</v>
      </c>
      <c r="G2031">
        <v>2434</v>
      </c>
      <c r="I2031">
        <v>87</v>
      </c>
      <c r="K2031">
        <v>0</v>
      </c>
      <c r="M2031">
        <v>2024</v>
      </c>
      <c r="O2031">
        <v>50</v>
      </c>
      <c r="P2031">
        <v>129700</v>
      </c>
      <c r="Q2031">
        <v>73571</v>
      </c>
      <c r="R2031">
        <v>14</v>
      </c>
      <c r="T2031">
        <v>4</v>
      </c>
      <c r="V2031">
        <v>17</v>
      </c>
      <c r="X2031">
        <v>4075</v>
      </c>
      <c r="Y2031">
        <v>377</v>
      </c>
      <c r="Z2031">
        <v>4452</v>
      </c>
      <c r="AA2031">
        <v>4458</v>
      </c>
      <c r="AB2031">
        <v>4320</v>
      </c>
      <c r="AC2031">
        <v>7.6</v>
      </c>
      <c r="AD2031">
        <v>4.9000000000000004</v>
      </c>
      <c r="AE2031">
        <v>83.5</v>
      </c>
      <c r="AF2031">
        <v>614</v>
      </c>
      <c r="AG2031">
        <v>2440</v>
      </c>
      <c r="AH2031">
        <v>186</v>
      </c>
      <c r="AI2031">
        <v>92</v>
      </c>
      <c r="AJ2031">
        <v>2004</v>
      </c>
      <c r="AK2031">
        <v>9.2814371257484998E-2</v>
      </c>
      <c r="AL2031">
        <v>4.5908183632735002E-2</v>
      </c>
      <c r="AM2031">
        <v>0.25163934426229501</v>
      </c>
      <c r="AN2031">
        <f>1-AM2031</f>
        <v>0.74836065573770494</v>
      </c>
      <c r="AO2031">
        <v>0.27054375674879699</v>
      </c>
      <c r="AP2031">
        <v>58290</v>
      </c>
      <c r="AQ2031">
        <v>148000</v>
      </c>
      <c r="AR2031">
        <v>1.262154743523761</v>
      </c>
      <c r="AS2031">
        <v>0.876351351351351</v>
      </c>
      <c r="AT2031">
        <v>2018</v>
      </c>
    </row>
    <row r="2032" spans="1:46" x14ac:dyDescent="0.25">
      <c r="A2032">
        <v>1501</v>
      </c>
      <c r="B2032" t="s">
        <v>298</v>
      </c>
      <c r="C2032">
        <v>0</v>
      </c>
      <c r="E2032">
        <v>0</v>
      </c>
      <c r="F2032">
        <f>E2032/AA2032</f>
        <v>0</v>
      </c>
      <c r="G2032">
        <v>829</v>
      </c>
      <c r="I2032">
        <v>0</v>
      </c>
      <c r="K2032">
        <v>0</v>
      </c>
      <c r="M2032">
        <v>832</v>
      </c>
      <c r="O2032">
        <v>42.8</v>
      </c>
      <c r="P2032">
        <v>66000</v>
      </c>
      <c r="Q2032">
        <v>44904</v>
      </c>
      <c r="R2032">
        <v>0</v>
      </c>
      <c r="T2032">
        <v>0</v>
      </c>
      <c r="V2032">
        <v>0</v>
      </c>
      <c r="X2032">
        <v>1281</v>
      </c>
      <c r="Y2032">
        <v>380</v>
      </c>
      <c r="Z2032">
        <v>1661</v>
      </c>
      <c r="AA2032">
        <v>1661</v>
      </c>
      <c r="AB2032">
        <v>1661</v>
      </c>
      <c r="AC2032">
        <v>9</v>
      </c>
      <c r="AD2032">
        <v>3.8</v>
      </c>
      <c r="AE2032">
        <v>79.3</v>
      </c>
      <c r="AF2032">
        <v>174</v>
      </c>
      <c r="AG2032">
        <v>876</v>
      </c>
      <c r="AH2032">
        <v>62</v>
      </c>
      <c r="AI2032">
        <v>25</v>
      </c>
      <c r="AJ2032">
        <v>668</v>
      </c>
      <c r="AK2032">
        <v>9.2814371257484998E-2</v>
      </c>
      <c r="AL2032">
        <v>3.7425149700599E-2</v>
      </c>
      <c r="AM2032">
        <v>0.198630136986301</v>
      </c>
      <c r="AN2032">
        <f>1-AM2032</f>
        <v>0.80136986301369895</v>
      </c>
      <c r="AO2032">
        <v>0.29779605856779601</v>
      </c>
      <c r="AP2032">
        <v>50935</v>
      </c>
      <c r="AQ2032">
        <v>124800</v>
      </c>
      <c r="AR2032">
        <v>0.88159418867183703</v>
      </c>
      <c r="AS2032">
        <v>0.52884615384615397</v>
      </c>
      <c r="AT2032">
        <v>2013</v>
      </c>
    </row>
    <row r="2033" spans="1:46" x14ac:dyDescent="0.25">
      <c r="A2033">
        <v>908</v>
      </c>
      <c r="B2033" t="s">
        <v>107</v>
      </c>
      <c r="C2033">
        <v>26</v>
      </c>
      <c r="E2033">
        <v>33</v>
      </c>
      <c r="F2033">
        <f>E2033/AA2033</f>
        <v>9.8950524737631187E-3</v>
      </c>
      <c r="G2033">
        <v>1892</v>
      </c>
      <c r="I2033">
        <v>60</v>
      </c>
      <c r="K2033">
        <v>0</v>
      </c>
      <c r="M2033">
        <v>1443</v>
      </c>
      <c r="O2033">
        <v>45</v>
      </c>
      <c r="P2033">
        <v>73400</v>
      </c>
      <c r="Q2033">
        <v>47059</v>
      </c>
      <c r="R2033">
        <v>96</v>
      </c>
      <c r="T2033">
        <v>0</v>
      </c>
      <c r="V2033">
        <v>0</v>
      </c>
      <c r="X2033">
        <v>2719</v>
      </c>
      <c r="Y2033">
        <v>616</v>
      </c>
      <c r="Z2033">
        <v>3335</v>
      </c>
      <c r="AA2033">
        <v>3335</v>
      </c>
      <c r="AB2033">
        <v>3120</v>
      </c>
      <c r="AC2033">
        <v>7.5</v>
      </c>
      <c r="AD2033">
        <v>6</v>
      </c>
      <c r="AE2033">
        <v>72.5</v>
      </c>
      <c r="AF2033">
        <v>232</v>
      </c>
      <c r="AG2033">
        <v>1806</v>
      </c>
      <c r="AH2033">
        <v>134</v>
      </c>
      <c r="AI2033">
        <v>60</v>
      </c>
      <c r="AJ2033">
        <v>1444</v>
      </c>
      <c r="AK2033">
        <v>9.2797783933517994E-2</v>
      </c>
      <c r="AL2033">
        <v>4.1551246537396003E-2</v>
      </c>
      <c r="AM2033">
        <v>0.128460686600221</v>
      </c>
      <c r="AN2033">
        <f>1-AM2033</f>
        <v>0.87153931339977897</v>
      </c>
      <c r="AO2033">
        <v>0.32858427433332399</v>
      </c>
      <c r="AP2033">
        <v>50182</v>
      </c>
      <c r="AQ2033">
        <v>122800</v>
      </c>
      <c r="AR2033">
        <v>0.93776652983141395</v>
      </c>
      <c r="AS2033">
        <v>0.59771986970683999</v>
      </c>
      <c r="AT2033">
        <v>2012</v>
      </c>
    </row>
    <row r="2034" spans="1:46" x14ac:dyDescent="0.25">
      <c r="A2034">
        <v>134</v>
      </c>
      <c r="B2034" t="s">
        <v>137</v>
      </c>
      <c r="C2034">
        <v>26</v>
      </c>
      <c r="E2034">
        <v>0</v>
      </c>
      <c r="F2034">
        <f>E2034/AA2034</f>
        <v>0</v>
      </c>
      <c r="G2034">
        <v>3010</v>
      </c>
      <c r="I2034">
        <v>25</v>
      </c>
      <c r="K2034">
        <v>0</v>
      </c>
      <c r="M2034">
        <v>2829</v>
      </c>
      <c r="O2034">
        <v>46</v>
      </c>
      <c r="P2034">
        <v>203800</v>
      </c>
      <c r="Q2034">
        <v>76633</v>
      </c>
      <c r="R2034">
        <v>0</v>
      </c>
      <c r="T2034">
        <v>0</v>
      </c>
      <c r="V2034">
        <v>60</v>
      </c>
      <c r="X2034">
        <v>5446</v>
      </c>
      <c r="Y2034">
        <v>393</v>
      </c>
      <c r="Z2034">
        <v>5839</v>
      </c>
      <c r="AA2034">
        <v>5839</v>
      </c>
      <c r="AB2034">
        <v>5728</v>
      </c>
      <c r="AC2034">
        <v>6.8</v>
      </c>
      <c r="AD2034">
        <v>5.6</v>
      </c>
      <c r="AE2034">
        <v>75.599999999999994</v>
      </c>
      <c r="AF2034">
        <v>1452</v>
      </c>
      <c r="AG2034">
        <v>3182</v>
      </c>
      <c r="AH2034">
        <v>206</v>
      </c>
      <c r="AI2034">
        <v>71</v>
      </c>
      <c r="AJ2034">
        <v>2220</v>
      </c>
      <c r="AK2034">
        <v>9.2792792792792997E-2</v>
      </c>
      <c r="AL2034">
        <v>3.1981981981982002E-2</v>
      </c>
      <c r="AM2034">
        <v>0.45631678189817698</v>
      </c>
      <c r="AN2034">
        <f>1-AM2034</f>
        <v>0.54368321810182296</v>
      </c>
      <c r="AO2034">
        <v>0.23711900272365399</v>
      </c>
      <c r="AP2034">
        <v>47497</v>
      </c>
      <c r="AQ2034">
        <v>117900</v>
      </c>
      <c r="AR2034">
        <v>1.613428216518938</v>
      </c>
      <c r="AS2034">
        <v>1.728583545377439</v>
      </c>
      <c r="AT2034">
        <v>2010</v>
      </c>
    </row>
    <row r="2035" spans="1:46" x14ac:dyDescent="0.25">
      <c r="A2035">
        <v>2230</v>
      </c>
      <c r="B2035" t="s">
        <v>223</v>
      </c>
      <c r="C2035">
        <v>28</v>
      </c>
      <c r="E2035">
        <v>100</v>
      </c>
      <c r="F2035">
        <f>E2035/AA2035</f>
        <v>3.3322225924691772E-2</v>
      </c>
      <c r="G2035">
        <v>1540</v>
      </c>
      <c r="I2035">
        <v>31</v>
      </c>
      <c r="K2035">
        <v>0</v>
      </c>
      <c r="M2035">
        <v>1461</v>
      </c>
      <c r="O2035">
        <v>50.4</v>
      </c>
      <c r="P2035">
        <v>168600</v>
      </c>
      <c r="Q2035">
        <v>73601</v>
      </c>
      <c r="R2035">
        <v>105</v>
      </c>
      <c r="T2035">
        <v>5</v>
      </c>
      <c r="V2035">
        <v>17</v>
      </c>
      <c r="X2035">
        <v>2574</v>
      </c>
      <c r="Y2035">
        <v>274</v>
      </c>
      <c r="Z2035">
        <v>2848</v>
      </c>
      <c r="AA2035">
        <v>3001</v>
      </c>
      <c r="AB2035">
        <v>2732</v>
      </c>
      <c r="AC2035">
        <v>1.1000000000000001</v>
      </c>
      <c r="AD2035">
        <v>0</v>
      </c>
      <c r="AE2035">
        <v>83.9</v>
      </c>
      <c r="AF2035">
        <v>923</v>
      </c>
      <c r="AG2035">
        <v>1615</v>
      </c>
      <c r="AH2035">
        <v>117</v>
      </c>
      <c r="AI2035">
        <v>4</v>
      </c>
      <c r="AJ2035">
        <v>1261</v>
      </c>
      <c r="AK2035">
        <v>9.2783505154638998E-2</v>
      </c>
      <c r="AL2035">
        <v>3.1720856463119998E-3</v>
      </c>
      <c r="AM2035">
        <v>0.57151702786377701</v>
      </c>
      <c r="AN2035">
        <f>1-AM2035</f>
        <v>0.42848297213622299</v>
      </c>
      <c r="AO2035">
        <v>0.173316619322715</v>
      </c>
      <c r="AP2035">
        <v>52499</v>
      </c>
      <c r="AQ2035">
        <v>132500</v>
      </c>
      <c r="AR2035">
        <v>1.4019505133431109</v>
      </c>
      <c r="AS2035">
        <v>1.2724528301886791</v>
      </c>
      <c r="AT2035">
        <v>2015</v>
      </c>
    </row>
    <row r="2036" spans="1:46" x14ac:dyDescent="0.25">
      <c r="A2036">
        <v>631</v>
      </c>
      <c r="B2036" t="s">
        <v>232</v>
      </c>
      <c r="C2036">
        <v>0</v>
      </c>
      <c r="E2036">
        <v>166</v>
      </c>
      <c r="F2036">
        <f>E2036/AA2036</f>
        <v>2.9980133646378904E-2</v>
      </c>
      <c r="G2036">
        <v>3054</v>
      </c>
      <c r="I2036">
        <v>0</v>
      </c>
      <c r="K2036">
        <v>0</v>
      </c>
      <c r="M2036">
        <v>2483</v>
      </c>
      <c r="O2036">
        <v>40.299999999999997</v>
      </c>
      <c r="P2036">
        <v>171200</v>
      </c>
      <c r="Q2036">
        <v>71393</v>
      </c>
      <c r="R2036">
        <v>27</v>
      </c>
      <c r="T2036">
        <v>10</v>
      </c>
      <c r="V2036">
        <v>0</v>
      </c>
      <c r="X2036">
        <v>4321</v>
      </c>
      <c r="Y2036">
        <v>1099</v>
      </c>
      <c r="Z2036">
        <v>5420</v>
      </c>
      <c r="AA2036">
        <v>5537</v>
      </c>
      <c r="AB2036">
        <v>5334</v>
      </c>
      <c r="AC2036">
        <v>9.8000000000000007</v>
      </c>
      <c r="AD2036">
        <v>8.1</v>
      </c>
      <c r="AE2036">
        <v>86.9</v>
      </c>
      <c r="AF2036">
        <v>2107</v>
      </c>
      <c r="AG2036">
        <v>3038</v>
      </c>
      <c r="AH2036">
        <v>218</v>
      </c>
      <c r="AI2036">
        <v>78</v>
      </c>
      <c r="AJ2036">
        <v>2350</v>
      </c>
      <c r="AK2036">
        <v>9.2765957446809003E-2</v>
      </c>
      <c r="AL2036">
        <v>3.3191489361701999E-2</v>
      </c>
      <c r="AM2036">
        <v>0.69354838709677402</v>
      </c>
      <c r="AN2036">
        <f>1-AM2036</f>
        <v>0.30645161290322598</v>
      </c>
      <c r="AO2036">
        <v>0.157054392587509</v>
      </c>
      <c r="AP2036">
        <v>49246</v>
      </c>
      <c r="AQ2036">
        <v>121100</v>
      </c>
      <c r="AR2036">
        <v>1.4497218048166349</v>
      </c>
      <c r="AS2036">
        <v>1.413707679603633</v>
      </c>
      <c r="AT2036">
        <v>2011</v>
      </c>
    </row>
    <row r="2037" spans="1:46" x14ac:dyDescent="0.25">
      <c r="A2037">
        <v>1763</v>
      </c>
      <c r="B2037" t="s">
        <v>158</v>
      </c>
      <c r="C2037">
        <v>9</v>
      </c>
      <c r="E2037">
        <v>216</v>
      </c>
      <c r="F2037">
        <f>E2037/AA2037</f>
        <v>4.3875685557586835E-2</v>
      </c>
      <c r="G2037">
        <v>2516</v>
      </c>
      <c r="I2037">
        <v>72</v>
      </c>
      <c r="K2037">
        <v>0</v>
      </c>
      <c r="M2037">
        <v>2407</v>
      </c>
      <c r="O2037">
        <v>41.5</v>
      </c>
      <c r="P2037">
        <v>127500</v>
      </c>
      <c r="Q2037">
        <v>48679</v>
      </c>
      <c r="R2037">
        <v>20</v>
      </c>
      <c r="T2037">
        <v>0</v>
      </c>
      <c r="V2037">
        <v>0</v>
      </c>
      <c r="X2037">
        <v>3973</v>
      </c>
      <c r="Y2037">
        <v>870</v>
      </c>
      <c r="Z2037">
        <v>4843</v>
      </c>
      <c r="AA2037">
        <v>4923</v>
      </c>
      <c r="AB2037">
        <v>4626</v>
      </c>
      <c r="AC2037">
        <v>7.8</v>
      </c>
      <c r="AD2037">
        <v>1.8</v>
      </c>
      <c r="AE2037">
        <v>73.400000000000006</v>
      </c>
      <c r="AF2037">
        <v>921</v>
      </c>
      <c r="AG2037">
        <v>2523</v>
      </c>
      <c r="AH2037">
        <v>196</v>
      </c>
      <c r="AI2037">
        <v>81</v>
      </c>
      <c r="AJ2037">
        <v>2116</v>
      </c>
      <c r="AK2037">
        <v>9.2627599243855996E-2</v>
      </c>
      <c r="AL2037">
        <v>3.8279773156900003E-2</v>
      </c>
      <c r="AM2037">
        <v>0.36504161712247302</v>
      </c>
      <c r="AN2037">
        <f>1-AM2037</f>
        <v>0.63495838287752693</v>
      </c>
      <c r="AO2037">
        <v>0.267896495530346</v>
      </c>
      <c r="AP2037">
        <v>51883</v>
      </c>
      <c r="AQ2037">
        <v>128100</v>
      </c>
      <c r="AR2037">
        <v>0.93824566813792598</v>
      </c>
      <c r="AS2037">
        <v>0.99531615925058503</v>
      </c>
      <c r="AT2037">
        <v>2014</v>
      </c>
    </row>
    <row r="2038" spans="1:46" x14ac:dyDescent="0.25">
      <c r="A2038">
        <v>3516</v>
      </c>
      <c r="B2038" t="s">
        <v>303</v>
      </c>
      <c r="C2038">
        <v>18</v>
      </c>
      <c r="E2038">
        <v>1289</v>
      </c>
      <c r="F2038">
        <f>E2038/AA2038</f>
        <v>0.26247200162899614</v>
      </c>
      <c r="G2038">
        <v>2595</v>
      </c>
      <c r="I2038">
        <v>289</v>
      </c>
      <c r="K2038">
        <v>0</v>
      </c>
      <c r="M2038">
        <v>2316</v>
      </c>
      <c r="O2038">
        <v>43.3</v>
      </c>
      <c r="P2038">
        <v>74900</v>
      </c>
      <c r="Q2038">
        <v>40402</v>
      </c>
      <c r="R2038">
        <v>191</v>
      </c>
      <c r="T2038">
        <v>0</v>
      </c>
      <c r="V2038">
        <v>0</v>
      </c>
      <c r="X2038">
        <v>3175</v>
      </c>
      <c r="Y2038">
        <v>1701</v>
      </c>
      <c r="Z2038">
        <v>4876</v>
      </c>
      <c r="AA2038">
        <v>4911</v>
      </c>
      <c r="AB2038">
        <v>3290</v>
      </c>
      <c r="AC2038">
        <v>12.4</v>
      </c>
      <c r="AD2038">
        <v>12.3</v>
      </c>
      <c r="AE2038">
        <v>64.599999999999994</v>
      </c>
      <c r="AF2038">
        <v>499</v>
      </c>
      <c r="AG2038">
        <v>2510</v>
      </c>
      <c r="AH2038">
        <v>214</v>
      </c>
      <c r="AI2038">
        <v>162</v>
      </c>
      <c r="AJ2038">
        <v>2311</v>
      </c>
      <c r="AK2038">
        <v>9.2600605798355995E-2</v>
      </c>
      <c r="AL2038">
        <v>7.0099524015577994E-2</v>
      </c>
      <c r="AM2038">
        <v>0.198804780876494</v>
      </c>
      <c r="AN2038">
        <f>1-AM2038</f>
        <v>0.801195219123506</v>
      </c>
      <c r="AO2038">
        <v>0.34294895623046501</v>
      </c>
      <c r="AP2038">
        <v>58290</v>
      </c>
      <c r="AQ2038">
        <v>148000</v>
      </c>
      <c r="AR2038">
        <v>0.69312060387716601</v>
      </c>
      <c r="AS2038">
        <v>0.50608108108108096</v>
      </c>
      <c r="AT2038">
        <v>2018</v>
      </c>
    </row>
    <row r="2039" spans="1:46" x14ac:dyDescent="0.25">
      <c r="A2039">
        <v>2365</v>
      </c>
      <c r="B2039" t="s">
        <v>358</v>
      </c>
      <c r="C2039">
        <v>12</v>
      </c>
      <c r="E2039">
        <v>119</v>
      </c>
      <c r="F2039">
        <f>E2039/AA2039</f>
        <v>0.13005464480874318</v>
      </c>
      <c r="G2039">
        <v>507</v>
      </c>
      <c r="I2039">
        <v>38</v>
      </c>
      <c r="K2039">
        <v>0</v>
      </c>
      <c r="M2039">
        <v>408</v>
      </c>
      <c r="O2039">
        <v>47.1</v>
      </c>
      <c r="P2039">
        <v>41600</v>
      </c>
      <c r="Q2039">
        <v>24271</v>
      </c>
      <c r="R2039">
        <v>6</v>
      </c>
      <c r="T2039">
        <v>0</v>
      </c>
      <c r="V2039">
        <v>0</v>
      </c>
      <c r="X2039">
        <v>440</v>
      </c>
      <c r="Y2039">
        <v>475</v>
      </c>
      <c r="Z2039">
        <v>915</v>
      </c>
      <c r="AA2039">
        <v>915</v>
      </c>
      <c r="AB2039">
        <v>740</v>
      </c>
      <c r="AC2039">
        <v>28.9</v>
      </c>
      <c r="AD2039">
        <v>24.5</v>
      </c>
      <c r="AE2039">
        <v>67.8</v>
      </c>
      <c r="AF2039">
        <v>113</v>
      </c>
      <c r="AG2039">
        <v>548</v>
      </c>
      <c r="AH2039">
        <v>45</v>
      </c>
      <c r="AI2039">
        <v>8</v>
      </c>
      <c r="AJ2039">
        <v>486</v>
      </c>
      <c r="AK2039">
        <v>9.2592592592593004E-2</v>
      </c>
      <c r="AL2039">
        <v>1.6460905349794001E-2</v>
      </c>
      <c r="AM2039">
        <v>0.20620437956204399</v>
      </c>
      <c r="AN2039">
        <f>1-AM2039</f>
        <v>0.79379562043795604</v>
      </c>
      <c r="AO2039">
        <v>0.37434705325763701</v>
      </c>
      <c r="AP2039">
        <v>52499</v>
      </c>
      <c r="AQ2039">
        <v>132500</v>
      </c>
      <c r="AR2039">
        <v>0.46231356787748301</v>
      </c>
      <c r="AS2039">
        <v>0.31396226415094303</v>
      </c>
      <c r="AT2039">
        <v>2015</v>
      </c>
    </row>
    <row r="2040" spans="1:46" x14ac:dyDescent="0.25">
      <c r="A2040">
        <v>2553</v>
      </c>
      <c r="B2040" t="s">
        <v>144</v>
      </c>
      <c r="C2040">
        <v>41</v>
      </c>
      <c r="E2040">
        <v>39</v>
      </c>
      <c r="F2040">
        <f>E2040/AA2040</f>
        <v>1.2791079042308954E-2</v>
      </c>
      <c r="G2040">
        <v>1686</v>
      </c>
      <c r="I2040">
        <v>41</v>
      </c>
      <c r="K2040">
        <v>0</v>
      </c>
      <c r="M2040">
        <v>1363</v>
      </c>
      <c r="O2040">
        <v>55.9</v>
      </c>
      <c r="P2040">
        <v>110300</v>
      </c>
      <c r="Q2040">
        <v>49643</v>
      </c>
      <c r="R2040">
        <v>9</v>
      </c>
      <c r="T2040">
        <v>0</v>
      </c>
      <c r="V2040">
        <v>8</v>
      </c>
      <c r="X2040">
        <v>2080</v>
      </c>
      <c r="Y2040">
        <v>704</v>
      </c>
      <c r="Z2040">
        <v>2784</v>
      </c>
      <c r="AA2040">
        <v>3049</v>
      </c>
      <c r="AB2040">
        <v>2919</v>
      </c>
      <c r="AC2040">
        <v>8.6</v>
      </c>
      <c r="AD2040">
        <v>5</v>
      </c>
      <c r="AE2040">
        <v>79.400000000000006</v>
      </c>
      <c r="AF2040">
        <v>349</v>
      </c>
      <c r="AG2040">
        <v>1478</v>
      </c>
      <c r="AH2040">
        <v>126</v>
      </c>
      <c r="AI2040">
        <v>17</v>
      </c>
      <c r="AJ2040">
        <v>1362</v>
      </c>
      <c r="AK2040">
        <v>9.2511013215859E-2</v>
      </c>
      <c r="AL2040">
        <v>1.2481644640235001E-2</v>
      </c>
      <c r="AM2040">
        <v>0.23612990527740199</v>
      </c>
      <c r="AN2040">
        <f>1-AM2040</f>
        <v>0.76387009472259804</v>
      </c>
      <c r="AO2040">
        <v>0.28709527698461401</v>
      </c>
      <c r="AP2040">
        <v>54020</v>
      </c>
      <c r="AQ2040">
        <v>136700</v>
      </c>
      <c r="AR2040">
        <v>0.918974453905961</v>
      </c>
      <c r="AS2040">
        <v>0.80687637161667902</v>
      </c>
      <c r="AT2040">
        <v>2016</v>
      </c>
    </row>
    <row r="2041" spans="1:46" x14ac:dyDescent="0.25">
      <c r="A2041">
        <v>3438</v>
      </c>
      <c r="B2041" t="s">
        <v>225</v>
      </c>
      <c r="C2041">
        <v>45</v>
      </c>
      <c r="E2041">
        <v>14</v>
      </c>
      <c r="F2041">
        <f>E2041/AA2041</f>
        <v>1.0894941634241245E-2</v>
      </c>
      <c r="G2041">
        <v>683</v>
      </c>
      <c r="I2041">
        <v>12</v>
      </c>
      <c r="K2041">
        <v>0</v>
      </c>
      <c r="M2041">
        <v>602</v>
      </c>
      <c r="O2041">
        <v>41.7</v>
      </c>
      <c r="P2041">
        <v>110200</v>
      </c>
      <c r="Q2041">
        <v>44135</v>
      </c>
      <c r="R2041">
        <v>21</v>
      </c>
      <c r="T2041">
        <v>0</v>
      </c>
      <c r="V2041">
        <v>3</v>
      </c>
      <c r="X2041">
        <v>892</v>
      </c>
      <c r="Y2041">
        <v>393</v>
      </c>
      <c r="Z2041">
        <v>1285</v>
      </c>
      <c r="AA2041">
        <v>1285</v>
      </c>
      <c r="AB2041">
        <v>1196</v>
      </c>
      <c r="AC2041">
        <v>6.7</v>
      </c>
      <c r="AD2041">
        <v>1.7</v>
      </c>
      <c r="AE2041">
        <v>84.3</v>
      </c>
      <c r="AF2041">
        <v>195</v>
      </c>
      <c r="AG2041">
        <v>757</v>
      </c>
      <c r="AH2041">
        <v>58</v>
      </c>
      <c r="AI2041">
        <v>14</v>
      </c>
      <c r="AJ2041">
        <v>627</v>
      </c>
      <c r="AK2041">
        <v>9.2503987240829005E-2</v>
      </c>
      <c r="AL2041">
        <v>2.2328548644338E-2</v>
      </c>
      <c r="AM2041">
        <v>0.25759577278731799</v>
      </c>
      <c r="AN2041">
        <f>1-AM2041</f>
        <v>0.74240422721268207</v>
      </c>
      <c r="AO2041">
        <v>0.26472705361337801</v>
      </c>
      <c r="AP2041">
        <v>58290</v>
      </c>
      <c r="AQ2041">
        <v>148000</v>
      </c>
      <c r="AR2041">
        <v>0.75716246354434702</v>
      </c>
      <c r="AS2041">
        <v>0.74459459459459498</v>
      </c>
      <c r="AT2041">
        <v>2018</v>
      </c>
    </row>
    <row r="2042" spans="1:46" x14ac:dyDescent="0.25">
      <c r="A2042">
        <v>2040</v>
      </c>
      <c r="B2042" t="s">
        <v>33</v>
      </c>
      <c r="C2042">
        <v>50</v>
      </c>
      <c r="E2042">
        <v>337</v>
      </c>
      <c r="F2042">
        <f>E2042/AA2042</f>
        <v>0.12236746550472041</v>
      </c>
      <c r="G2042">
        <v>1424</v>
      </c>
      <c r="I2042">
        <v>53</v>
      </c>
      <c r="K2042">
        <v>0</v>
      </c>
      <c r="M2042">
        <v>1330</v>
      </c>
      <c r="O2042">
        <v>32</v>
      </c>
      <c r="P2042">
        <v>68900</v>
      </c>
      <c r="Q2042">
        <v>41615</v>
      </c>
      <c r="R2042">
        <v>117</v>
      </c>
      <c r="T2042">
        <v>0</v>
      </c>
      <c r="V2042">
        <v>14</v>
      </c>
      <c r="X2042">
        <v>1252</v>
      </c>
      <c r="Y2042">
        <v>1496</v>
      </c>
      <c r="Z2042">
        <v>2748</v>
      </c>
      <c r="AA2042">
        <v>2754</v>
      </c>
      <c r="AB2042">
        <v>2193</v>
      </c>
      <c r="AC2042">
        <v>21.9</v>
      </c>
      <c r="AD2042">
        <v>18</v>
      </c>
      <c r="AE2042">
        <v>77.099999999999994</v>
      </c>
      <c r="AF2042">
        <v>775</v>
      </c>
      <c r="AG2042">
        <v>1657</v>
      </c>
      <c r="AH2042">
        <v>119</v>
      </c>
      <c r="AI2042">
        <v>90</v>
      </c>
      <c r="AJ2042">
        <v>1287</v>
      </c>
      <c r="AK2042">
        <v>9.2463092463092006E-2</v>
      </c>
      <c r="AL2042">
        <v>6.9930069930070005E-2</v>
      </c>
      <c r="AM2042">
        <v>0.46771273385636702</v>
      </c>
      <c r="AN2042">
        <f>1-AM2042</f>
        <v>0.53228726614363298</v>
      </c>
      <c r="AO2042">
        <v>0.26818758965168099</v>
      </c>
      <c r="AP2042">
        <v>52499</v>
      </c>
      <c r="AQ2042">
        <v>132500</v>
      </c>
      <c r="AR2042">
        <v>0.792681765366959</v>
      </c>
      <c r="AS2042">
        <v>0.52</v>
      </c>
      <c r="AT2042">
        <v>2015</v>
      </c>
    </row>
    <row r="2043" spans="1:46" x14ac:dyDescent="0.25">
      <c r="A2043">
        <v>3535</v>
      </c>
      <c r="B2043" t="s">
        <v>322</v>
      </c>
      <c r="C2043">
        <v>10</v>
      </c>
      <c r="E2043">
        <v>394</v>
      </c>
      <c r="F2043">
        <f>E2043/AA2043</f>
        <v>0.12209482491478153</v>
      </c>
      <c r="G2043">
        <v>1743</v>
      </c>
      <c r="I2043">
        <v>10</v>
      </c>
      <c r="K2043">
        <v>0</v>
      </c>
      <c r="M2043">
        <v>1484</v>
      </c>
      <c r="O2043">
        <v>51.5</v>
      </c>
      <c r="P2043">
        <v>122100</v>
      </c>
      <c r="Q2043">
        <v>59524</v>
      </c>
      <c r="R2043">
        <v>164</v>
      </c>
      <c r="T2043">
        <v>0</v>
      </c>
      <c r="V2043">
        <v>0</v>
      </c>
      <c r="X2043">
        <v>2238</v>
      </c>
      <c r="Y2043">
        <v>989</v>
      </c>
      <c r="Z2043">
        <v>3227</v>
      </c>
      <c r="AA2043">
        <v>3227</v>
      </c>
      <c r="AB2043">
        <v>2649</v>
      </c>
      <c r="AC2043">
        <v>5.2</v>
      </c>
      <c r="AD2043">
        <v>3.1</v>
      </c>
      <c r="AE2043">
        <v>84.1</v>
      </c>
      <c r="AF2043">
        <v>749</v>
      </c>
      <c r="AG2043">
        <v>1768</v>
      </c>
      <c r="AH2043">
        <v>144</v>
      </c>
      <c r="AI2043">
        <v>26</v>
      </c>
      <c r="AJ2043">
        <v>1558</v>
      </c>
      <c r="AK2043">
        <v>9.2426187419769004E-2</v>
      </c>
      <c r="AL2043">
        <v>1.6688061617457998E-2</v>
      </c>
      <c r="AM2043">
        <v>0.42364253393665202</v>
      </c>
      <c r="AN2043">
        <f>1-AM2043</f>
        <v>0.57635746606334792</v>
      </c>
      <c r="AO2043">
        <v>0.21994591337077901</v>
      </c>
      <c r="AP2043">
        <v>58290</v>
      </c>
      <c r="AQ2043">
        <v>148000</v>
      </c>
      <c r="AR2043">
        <v>1.0211700120089211</v>
      </c>
      <c r="AS2043">
        <v>0.82499999999999996</v>
      </c>
      <c r="AT2043">
        <v>2018</v>
      </c>
    </row>
    <row r="2044" spans="1:46" x14ac:dyDescent="0.25">
      <c r="A2044">
        <v>3418</v>
      </c>
      <c r="B2044" t="s">
        <v>205</v>
      </c>
      <c r="C2044">
        <v>1</v>
      </c>
      <c r="E2044">
        <v>64</v>
      </c>
      <c r="F2044">
        <f>E2044/AA2044</f>
        <v>8.5676037483266396E-2</v>
      </c>
      <c r="G2044">
        <v>425</v>
      </c>
      <c r="I2044">
        <v>0</v>
      </c>
      <c r="K2044">
        <v>0</v>
      </c>
      <c r="M2044">
        <v>322</v>
      </c>
      <c r="O2044">
        <v>37.5</v>
      </c>
      <c r="P2044">
        <v>110100</v>
      </c>
      <c r="Q2044">
        <v>60966</v>
      </c>
      <c r="R2044">
        <v>30</v>
      </c>
      <c r="T2044">
        <v>7</v>
      </c>
      <c r="V2044">
        <v>0</v>
      </c>
      <c r="X2044">
        <v>604</v>
      </c>
      <c r="Y2044">
        <v>143</v>
      </c>
      <c r="Z2044">
        <v>747</v>
      </c>
      <c r="AA2044">
        <v>747</v>
      </c>
      <c r="AB2044">
        <v>645</v>
      </c>
      <c r="AC2044">
        <v>8.6</v>
      </c>
      <c r="AD2044">
        <v>13.1</v>
      </c>
      <c r="AE2044">
        <v>94.3</v>
      </c>
      <c r="AF2044">
        <v>307</v>
      </c>
      <c r="AG2044">
        <v>538</v>
      </c>
      <c r="AH2044">
        <v>45</v>
      </c>
      <c r="AI2044">
        <v>6</v>
      </c>
      <c r="AJ2044">
        <v>487</v>
      </c>
      <c r="AK2044">
        <v>9.2402464065707998E-2</v>
      </c>
      <c r="AL2044">
        <v>1.2320328542094E-2</v>
      </c>
      <c r="AM2044">
        <v>0.57063197026022305</v>
      </c>
      <c r="AN2044">
        <f>1-AM2044</f>
        <v>0.42936802973977695</v>
      </c>
      <c r="AO2044">
        <v>0.16619262345137101</v>
      </c>
      <c r="AP2044">
        <v>58290</v>
      </c>
      <c r="AQ2044">
        <v>148000</v>
      </c>
      <c r="AR2044">
        <v>1.045908389089037</v>
      </c>
      <c r="AS2044">
        <v>0.74391891891891904</v>
      </c>
      <c r="AT2044">
        <v>2018</v>
      </c>
    </row>
    <row r="2045" spans="1:46" x14ac:dyDescent="0.25">
      <c r="A2045">
        <v>3329</v>
      </c>
      <c r="B2045" t="s">
        <v>116</v>
      </c>
      <c r="C2045">
        <v>0</v>
      </c>
      <c r="E2045">
        <v>469</v>
      </c>
      <c r="F2045">
        <f>E2045/AA2045</f>
        <v>0.10560684530511145</v>
      </c>
      <c r="G2045">
        <v>2266</v>
      </c>
      <c r="I2045">
        <v>73</v>
      </c>
      <c r="K2045">
        <v>0</v>
      </c>
      <c r="M2045">
        <v>2175</v>
      </c>
      <c r="O2045">
        <v>37.9</v>
      </c>
      <c r="P2045">
        <v>61400</v>
      </c>
      <c r="Q2045">
        <v>31604</v>
      </c>
      <c r="R2045">
        <v>295</v>
      </c>
      <c r="T2045">
        <v>0</v>
      </c>
      <c r="V2045">
        <v>0</v>
      </c>
      <c r="X2045">
        <v>2092</v>
      </c>
      <c r="Y2045">
        <v>2297</v>
      </c>
      <c r="Z2045">
        <v>4389</v>
      </c>
      <c r="AA2045">
        <v>4441</v>
      </c>
      <c r="AB2045">
        <v>3604</v>
      </c>
      <c r="AC2045">
        <v>23.3</v>
      </c>
      <c r="AD2045">
        <v>16.399999999999999</v>
      </c>
      <c r="AE2045">
        <v>65.599999999999994</v>
      </c>
      <c r="AF2045">
        <v>419</v>
      </c>
      <c r="AG2045">
        <v>2599</v>
      </c>
      <c r="AH2045">
        <v>198</v>
      </c>
      <c r="AI2045">
        <v>70</v>
      </c>
      <c r="AJ2045">
        <v>2143</v>
      </c>
      <c r="AK2045">
        <v>9.2393840410639E-2</v>
      </c>
      <c r="AL2045">
        <v>3.2664489034064E-2</v>
      </c>
      <c r="AM2045">
        <v>0.16121585225086599</v>
      </c>
      <c r="AN2045">
        <f>1-AM2045</f>
        <v>0.83878414774913401</v>
      </c>
      <c r="AO2045">
        <v>0.37704449703994303</v>
      </c>
      <c r="AP2045">
        <v>58290</v>
      </c>
      <c r="AQ2045">
        <v>148000</v>
      </c>
      <c r="AR2045">
        <v>0.542185623606107</v>
      </c>
      <c r="AS2045">
        <v>0.41486486486486501</v>
      </c>
      <c r="AT2045">
        <v>2018</v>
      </c>
    </row>
    <row r="2046" spans="1:46" x14ac:dyDescent="0.25">
      <c r="A2046">
        <v>2130</v>
      </c>
      <c r="B2046" t="s">
        <v>123</v>
      </c>
      <c r="C2046">
        <v>195</v>
      </c>
      <c r="E2046">
        <v>186</v>
      </c>
      <c r="F2046">
        <f>E2046/AA2046</f>
        <v>2.9865125240847785E-2</v>
      </c>
      <c r="G2046">
        <v>3400</v>
      </c>
      <c r="I2046">
        <v>177</v>
      </c>
      <c r="K2046">
        <v>0</v>
      </c>
      <c r="M2046">
        <v>2828</v>
      </c>
      <c r="O2046">
        <v>40.799999999999997</v>
      </c>
      <c r="P2046">
        <v>218800</v>
      </c>
      <c r="Q2046">
        <v>98016</v>
      </c>
      <c r="R2046">
        <v>15</v>
      </c>
      <c r="T2046">
        <v>14</v>
      </c>
      <c r="V2046">
        <v>0</v>
      </c>
      <c r="X2046">
        <v>5970</v>
      </c>
      <c r="Y2046">
        <v>238</v>
      </c>
      <c r="Z2046">
        <v>6208</v>
      </c>
      <c r="AA2046">
        <v>6228</v>
      </c>
      <c r="AB2046">
        <v>5710</v>
      </c>
      <c r="AC2046">
        <v>3.1</v>
      </c>
      <c r="AD2046">
        <v>1.5</v>
      </c>
      <c r="AE2046">
        <v>85.7</v>
      </c>
      <c r="AF2046">
        <v>1971</v>
      </c>
      <c r="AG2046">
        <v>3390</v>
      </c>
      <c r="AH2046">
        <v>211</v>
      </c>
      <c r="AI2046">
        <v>36</v>
      </c>
      <c r="AJ2046">
        <v>2287</v>
      </c>
      <c r="AK2046">
        <v>9.2260603410581996E-2</v>
      </c>
      <c r="AL2046">
        <v>1.5741145605597001E-2</v>
      </c>
      <c r="AM2046">
        <v>0.58141592920354002</v>
      </c>
      <c r="AN2046">
        <f>1-AM2046</f>
        <v>0.41858407079645998</v>
      </c>
      <c r="AO2046">
        <v>0.17121116855176</v>
      </c>
      <c r="AP2046">
        <v>52499</v>
      </c>
      <c r="AQ2046">
        <v>132500</v>
      </c>
      <c r="AR2046">
        <v>1.8670069906093449</v>
      </c>
      <c r="AS2046">
        <v>1.651320754716981</v>
      </c>
      <c r="AT2046">
        <v>2015</v>
      </c>
    </row>
    <row r="2047" spans="1:46" x14ac:dyDescent="0.25">
      <c r="A2047">
        <v>1400</v>
      </c>
      <c r="B2047" t="s">
        <v>197</v>
      </c>
      <c r="C2047">
        <v>378</v>
      </c>
      <c r="E2047">
        <v>85</v>
      </c>
      <c r="F2047">
        <f>E2047/AA2047</f>
        <v>1.30789352208032E-2</v>
      </c>
      <c r="G2047">
        <v>3285</v>
      </c>
      <c r="I2047">
        <v>82</v>
      </c>
      <c r="K2047">
        <v>0</v>
      </c>
      <c r="M2047">
        <v>3214</v>
      </c>
      <c r="O2047">
        <v>38.799999999999997</v>
      </c>
      <c r="P2047">
        <v>191900</v>
      </c>
      <c r="Q2047">
        <v>106793</v>
      </c>
      <c r="R2047">
        <v>51</v>
      </c>
      <c r="T2047">
        <v>0</v>
      </c>
      <c r="V2047">
        <v>57</v>
      </c>
      <c r="X2047">
        <v>6084</v>
      </c>
      <c r="Y2047">
        <v>405</v>
      </c>
      <c r="Z2047">
        <v>6489</v>
      </c>
      <c r="AA2047">
        <v>6499</v>
      </c>
      <c r="AB2047">
        <v>5846</v>
      </c>
      <c r="AC2047">
        <v>2.4</v>
      </c>
      <c r="AD2047">
        <v>2.6</v>
      </c>
      <c r="AE2047">
        <v>90.4</v>
      </c>
      <c r="AF2047">
        <v>2091</v>
      </c>
      <c r="AG2047">
        <v>3443</v>
      </c>
      <c r="AH2047">
        <v>213</v>
      </c>
      <c r="AI2047">
        <v>8</v>
      </c>
      <c r="AJ2047">
        <v>2309</v>
      </c>
      <c r="AK2047">
        <v>9.2247726288436999E-2</v>
      </c>
      <c r="AL2047">
        <v>3.4647033347769999E-3</v>
      </c>
      <c r="AM2047">
        <v>0.607319198373511</v>
      </c>
      <c r="AN2047">
        <f>1-AM2047</f>
        <v>0.392680801626489</v>
      </c>
      <c r="AO2047">
        <v>0.151232131978731</v>
      </c>
      <c r="AP2047">
        <v>50935</v>
      </c>
      <c r="AQ2047">
        <v>124800</v>
      </c>
      <c r="AR2047">
        <v>2.096652596446452</v>
      </c>
      <c r="AS2047">
        <v>1.5376602564102559</v>
      </c>
      <c r="AT2047">
        <v>2013</v>
      </c>
    </row>
    <row r="2048" spans="1:46" x14ac:dyDescent="0.25">
      <c r="A2048">
        <v>1954</v>
      </c>
      <c r="B2048" t="s">
        <v>349</v>
      </c>
      <c r="C2048">
        <v>194</v>
      </c>
      <c r="E2048">
        <v>196</v>
      </c>
      <c r="F2048">
        <f>E2048/AA2048</f>
        <v>4.0689225659123938E-2</v>
      </c>
      <c r="G2048">
        <v>2468</v>
      </c>
      <c r="I2048">
        <v>164</v>
      </c>
      <c r="K2048">
        <v>0</v>
      </c>
      <c r="M2048">
        <v>2349</v>
      </c>
      <c r="O2048">
        <v>43.6</v>
      </c>
      <c r="P2048">
        <v>126400</v>
      </c>
      <c r="Q2048">
        <v>62902</v>
      </c>
      <c r="R2048">
        <v>35</v>
      </c>
      <c r="T2048">
        <v>0</v>
      </c>
      <c r="V2048">
        <v>16</v>
      </c>
      <c r="X2048">
        <v>3869</v>
      </c>
      <c r="Y2048">
        <v>927</v>
      </c>
      <c r="Z2048">
        <v>4796</v>
      </c>
      <c r="AA2048">
        <v>4817</v>
      </c>
      <c r="AB2048">
        <v>4229</v>
      </c>
      <c r="AC2048">
        <v>7.5</v>
      </c>
      <c r="AD2048">
        <v>6.6</v>
      </c>
      <c r="AE2048">
        <v>79.5</v>
      </c>
      <c r="AF2048">
        <v>786</v>
      </c>
      <c r="AG2048">
        <v>2390</v>
      </c>
      <c r="AH2048">
        <v>182</v>
      </c>
      <c r="AI2048">
        <v>45</v>
      </c>
      <c r="AJ2048">
        <v>1973</v>
      </c>
      <c r="AK2048">
        <v>9.2245311708058997E-2</v>
      </c>
      <c r="AL2048">
        <v>2.2807906741004001E-2</v>
      </c>
      <c r="AM2048">
        <v>0.32887029288702901</v>
      </c>
      <c r="AN2048">
        <f>1-AM2048</f>
        <v>0.67112970711297093</v>
      </c>
      <c r="AO2048">
        <v>0.260843754705257</v>
      </c>
      <c r="AP2048">
        <v>51883</v>
      </c>
      <c r="AQ2048">
        <v>128100</v>
      </c>
      <c r="AR2048">
        <v>1.212381704990074</v>
      </c>
      <c r="AS2048">
        <v>0.98672911787665896</v>
      </c>
      <c r="AT2048">
        <v>2014</v>
      </c>
    </row>
    <row r="2049" spans="1:46" x14ac:dyDescent="0.25">
      <c r="A2049">
        <v>721</v>
      </c>
      <c r="B2049" t="s">
        <v>322</v>
      </c>
      <c r="C2049">
        <v>23</v>
      </c>
      <c r="E2049">
        <v>510</v>
      </c>
      <c r="F2049">
        <f>E2049/AA2049</f>
        <v>0.15577275503970678</v>
      </c>
      <c r="G2049">
        <v>1818</v>
      </c>
      <c r="I2049">
        <v>0</v>
      </c>
      <c r="K2049">
        <v>0</v>
      </c>
      <c r="M2049">
        <v>1456</v>
      </c>
      <c r="O2049">
        <v>51.6</v>
      </c>
      <c r="P2049">
        <v>104500</v>
      </c>
      <c r="Q2049">
        <v>54536</v>
      </c>
      <c r="R2049">
        <v>3</v>
      </c>
      <c r="T2049">
        <v>27</v>
      </c>
      <c r="V2049">
        <v>0</v>
      </c>
      <c r="X2049">
        <v>2432</v>
      </c>
      <c r="Y2049">
        <v>842</v>
      </c>
      <c r="Z2049">
        <v>3274</v>
      </c>
      <c r="AA2049">
        <v>3274</v>
      </c>
      <c r="AB2049">
        <v>2711</v>
      </c>
      <c r="AC2049">
        <v>8.6999999999999993</v>
      </c>
      <c r="AD2049">
        <v>5</v>
      </c>
      <c r="AE2049">
        <v>69.8</v>
      </c>
      <c r="AF2049">
        <v>785</v>
      </c>
      <c r="AG2049">
        <v>1620</v>
      </c>
      <c r="AH2049">
        <v>146</v>
      </c>
      <c r="AI2049">
        <v>43</v>
      </c>
      <c r="AJ2049">
        <v>1583</v>
      </c>
      <c r="AK2049">
        <v>9.2229943145925003E-2</v>
      </c>
      <c r="AL2049">
        <v>2.7163613392293E-2</v>
      </c>
      <c r="AM2049">
        <v>0.484567901234568</v>
      </c>
      <c r="AN2049">
        <f>1-AM2049</f>
        <v>0.51543209876543195</v>
      </c>
      <c r="AO2049">
        <v>0.249165510477839</v>
      </c>
      <c r="AP2049">
        <v>49246</v>
      </c>
      <c r="AQ2049">
        <v>121100</v>
      </c>
      <c r="AR2049">
        <v>1.1074198919709211</v>
      </c>
      <c r="AS2049">
        <v>0.86292320396366595</v>
      </c>
      <c r="AT2049">
        <v>2011</v>
      </c>
    </row>
    <row r="2050" spans="1:46" x14ac:dyDescent="0.25">
      <c r="A2050">
        <v>2694</v>
      </c>
      <c r="B2050" t="s">
        <v>285</v>
      </c>
      <c r="C2050">
        <v>42</v>
      </c>
      <c r="E2050">
        <v>107</v>
      </c>
      <c r="F2050">
        <f>E2050/AA2050</f>
        <v>2.2034596375617794E-2</v>
      </c>
      <c r="G2050">
        <v>2400</v>
      </c>
      <c r="I2050">
        <v>90</v>
      </c>
      <c r="K2050">
        <v>0</v>
      </c>
      <c r="M2050">
        <v>2456</v>
      </c>
      <c r="O2050">
        <v>44.4</v>
      </c>
      <c r="P2050">
        <v>157300</v>
      </c>
      <c r="Q2050">
        <v>81196</v>
      </c>
      <c r="R2050">
        <v>62</v>
      </c>
      <c r="T2050">
        <v>0</v>
      </c>
      <c r="V2050">
        <v>0</v>
      </c>
      <c r="X2050">
        <v>4477</v>
      </c>
      <c r="Y2050">
        <v>289</v>
      </c>
      <c r="Z2050">
        <v>4766</v>
      </c>
      <c r="AA2050">
        <v>4856</v>
      </c>
      <c r="AB2050">
        <v>4555</v>
      </c>
      <c r="AC2050">
        <v>4.4000000000000004</v>
      </c>
      <c r="AD2050">
        <v>4.5</v>
      </c>
      <c r="AE2050">
        <v>86</v>
      </c>
      <c r="AF2050">
        <v>1262</v>
      </c>
      <c r="AG2050">
        <v>2703</v>
      </c>
      <c r="AH2050">
        <v>172</v>
      </c>
      <c r="AI2050">
        <v>69</v>
      </c>
      <c r="AJ2050">
        <v>1865</v>
      </c>
      <c r="AK2050">
        <v>9.2225201072386007E-2</v>
      </c>
      <c r="AL2050">
        <v>3.6997319034853003E-2</v>
      </c>
      <c r="AM2050">
        <v>0.466888642249353</v>
      </c>
      <c r="AN2050">
        <f>1-AM2050</f>
        <v>0.533111357750647</v>
      </c>
      <c r="AO2050">
        <v>0.202334139705758</v>
      </c>
      <c r="AP2050">
        <v>54020</v>
      </c>
      <c r="AQ2050">
        <v>136700</v>
      </c>
      <c r="AR2050">
        <v>1.503072935949648</v>
      </c>
      <c r="AS2050">
        <v>1.150694952450622</v>
      </c>
      <c r="AT2050">
        <v>2016</v>
      </c>
    </row>
    <row r="2051" spans="1:46" x14ac:dyDescent="0.25">
      <c r="A2051">
        <v>3384</v>
      </c>
      <c r="B2051" t="s">
        <v>171</v>
      </c>
      <c r="C2051">
        <v>12</v>
      </c>
      <c r="E2051">
        <v>239</v>
      </c>
      <c r="F2051">
        <f>E2051/AA2051</f>
        <v>7.5465740448373855E-2</v>
      </c>
      <c r="G2051">
        <v>1628</v>
      </c>
      <c r="I2051">
        <v>51</v>
      </c>
      <c r="K2051">
        <v>0</v>
      </c>
      <c r="M2051">
        <v>1539</v>
      </c>
      <c r="O2051">
        <v>36.6</v>
      </c>
      <c r="P2051">
        <v>124900</v>
      </c>
      <c r="Q2051">
        <v>47667</v>
      </c>
      <c r="R2051">
        <v>58</v>
      </c>
      <c r="T2051">
        <v>7</v>
      </c>
      <c r="V2051">
        <v>50</v>
      </c>
      <c r="X2051">
        <v>1567</v>
      </c>
      <c r="Y2051">
        <v>1566</v>
      </c>
      <c r="Z2051">
        <v>3133</v>
      </c>
      <c r="AA2051">
        <v>3167</v>
      </c>
      <c r="AB2051">
        <v>2754</v>
      </c>
      <c r="AC2051">
        <v>14.9</v>
      </c>
      <c r="AD2051">
        <v>10.1</v>
      </c>
      <c r="AE2051">
        <v>84.2</v>
      </c>
      <c r="AF2051">
        <v>956</v>
      </c>
      <c r="AG2051">
        <v>2159</v>
      </c>
      <c r="AH2051">
        <v>166</v>
      </c>
      <c r="AI2051">
        <v>32</v>
      </c>
      <c r="AJ2051">
        <v>1800</v>
      </c>
      <c r="AK2051">
        <v>9.2222222222221997E-2</v>
      </c>
      <c r="AL2051">
        <v>1.7777777777778E-2</v>
      </c>
      <c r="AM2051">
        <v>0.442797591477536</v>
      </c>
      <c r="AN2051">
        <f>1-AM2051</f>
        <v>0.55720240852246405</v>
      </c>
      <c r="AO2051">
        <v>0.23910615768617199</v>
      </c>
      <c r="AP2051">
        <v>58290</v>
      </c>
      <c r="AQ2051">
        <v>148000</v>
      </c>
      <c r="AR2051">
        <v>0.81775604734945995</v>
      </c>
      <c r="AS2051">
        <v>0.84391891891891901</v>
      </c>
      <c r="AT2051">
        <v>2018</v>
      </c>
    </row>
    <row r="2052" spans="1:46" x14ac:dyDescent="0.25">
      <c r="A2052">
        <v>3506</v>
      </c>
      <c r="B2052" t="s">
        <v>293</v>
      </c>
      <c r="C2052">
        <v>10</v>
      </c>
      <c r="E2052">
        <v>7</v>
      </c>
      <c r="F2052">
        <f>E2052/AA2052</f>
        <v>2.242870874719641E-3</v>
      </c>
      <c r="G2052">
        <v>1657</v>
      </c>
      <c r="I2052">
        <v>0</v>
      </c>
      <c r="K2052">
        <v>0</v>
      </c>
      <c r="M2052">
        <v>1464</v>
      </c>
      <c r="O2052">
        <v>49.7</v>
      </c>
      <c r="P2052">
        <v>130200</v>
      </c>
      <c r="Q2052">
        <v>80511</v>
      </c>
      <c r="R2052">
        <v>43</v>
      </c>
      <c r="T2052">
        <v>0</v>
      </c>
      <c r="V2052">
        <v>0</v>
      </c>
      <c r="X2052">
        <v>3008</v>
      </c>
      <c r="Y2052">
        <v>93</v>
      </c>
      <c r="Z2052">
        <v>3101</v>
      </c>
      <c r="AA2052">
        <v>3121</v>
      </c>
      <c r="AB2052">
        <v>3061</v>
      </c>
      <c r="AC2052">
        <v>3.4</v>
      </c>
      <c r="AD2052">
        <v>0</v>
      </c>
      <c r="AE2052">
        <v>83</v>
      </c>
      <c r="AF2052">
        <v>590</v>
      </c>
      <c r="AG2052">
        <v>1644</v>
      </c>
      <c r="AH2052">
        <v>116</v>
      </c>
      <c r="AI2052">
        <v>49</v>
      </c>
      <c r="AJ2052">
        <v>1258</v>
      </c>
      <c r="AK2052">
        <v>9.2209856915739005E-2</v>
      </c>
      <c r="AL2052">
        <v>3.8950715421304002E-2</v>
      </c>
      <c r="AM2052">
        <v>0.35888077858880801</v>
      </c>
      <c r="AN2052">
        <f>1-AM2052</f>
        <v>0.64111922141119204</v>
      </c>
      <c r="AO2052">
        <v>0.234332269581733</v>
      </c>
      <c r="AP2052">
        <v>58290</v>
      </c>
      <c r="AQ2052">
        <v>148000</v>
      </c>
      <c r="AR2052">
        <v>1.3812146165723109</v>
      </c>
      <c r="AS2052">
        <v>0.87972972972972996</v>
      </c>
      <c r="AT2052">
        <v>2018</v>
      </c>
    </row>
    <row r="2053" spans="1:46" x14ac:dyDescent="0.25">
      <c r="A2053">
        <v>3237</v>
      </c>
      <c r="B2053" t="s">
        <v>24</v>
      </c>
      <c r="C2053">
        <v>19</v>
      </c>
      <c r="E2053">
        <v>33</v>
      </c>
      <c r="F2053">
        <f>E2053/AA2053</f>
        <v>2.0060790273556232E-2</v>
      </c>
      <c r="G2053">
        <v>760</v>
      </c>
      <c r="I2053">
        <v>69</v>
      </c>
      <c r="K2053">
        <v>0</v>
      </c>
      <c r="M2053">
        <v>885</v>
      </c>
      <c r="O2053">
        <v>34.200000000000003</v>
      </c>
      <c r="P2053">
        <v>123700</v>
      </c>
      <c r="Q2053">
        <v>39375</v>
      </c>
      <c r="R2053">
        <v>9</v>
      </c>
      <c r="T2053">
        <v>0</v>
      </c>
      <c r="V2053">
        <v>0</v>
      </c>
      <c r="X2053">
        <v>773</v>
      </c>
      <c r="Y2053">
        <v>872</v>
      </c>
      <c r="Z2053">
        <v>1645</v>
      </c>
      <c r="AA2053">
        <v>1645</v>
      </c>
      <c r="AB2053">
        <v>1532</v>
      </c>
      <c r="AC2053">
        <v>21.3</v>
      </c>
      <c r="AD2053">
        <v>13.1</v>
      </c>
      <c r="AE2053">
        <v>86.5</v>
      </c>
      <c r="AF2053">
        <v>539</v>
      </c>
      <c r="AG2053">
        <v>1096</v>
      </c>
      <c r="AH2053">
        <v>83</v>
      </c>
      <c r="AI2053">
        <v>31</v>
      </c>
      <c r="AJ2053">
        <v>901</v>
      </c>
      <c r="AK2053">
        <v>9.2119866814649995E-2</v>
      </c>
      <c r="AL2053">
        <v>3.4406215316314999E-2</v>
      </c>
      <c r="AM2053">
        <v>0.49178832116788301</v>
      </c>
      <c r="AN2053">
        <f>1-AM2053</f>
        <v>0.50821167883211693</v>
      </c>
      <c r="AO2053">
        <v>0.23708288641169201</v>
      </c>
      <c r="AP2053">
        <v>58290</v>
      </c>
      <c r="AQ2053">
        <v>148000</v>
      </c>
      <c r="AR2053">
        <v>0.67550180133813698</v>
      </c>
      <c r="AS2053">
        <v>0.83581081081081099</v>
      </c>
      <c r="AT2053">
        <v>2018</v>
      </c>
    </row>
    <row r="2054" spans="1:46" x14ac:dyDescent="0.25">
      <c r="A2054">
        <v>3199</v>
      </c>
      <c r="B2054" t="s">
        <v>388</v>
      </c>
      <c r="C2054">
        <v>55</v>
      </c>
      <c r="E2054">
        <v>52</v>
      </c>
      <c r="F2054">
        <f>E2054/AA2054</f>
        <v>2.39741816505302E-2</v>
      </c>
      <c r="G2054">
        <v>1116</v>
      </c>
      <c r="I2054">
        <v>36</v>
      </c>
      <c r="K2054">
        <v>0</v>
      </c>
      <c r="M2054">
        <v>1053</v>
      </c>
      <c r="O2054">
        <v>50.4</v>
      </c>
      <c r="P2054">
        <v>118100</v>
      </c>
      <c r="Q2054">
        <v>59045</v>
      </c>
      <c r="R2054">
        <v>85</v>
      </c>
      <c r="T2054">
        <v>0</v>
      </c>
      <c r="V2054">
        <v>3</v>
      </c>
      <c r="X2054">
        <v>1722</v>
      </c>
      <c r="Y2054">
        <v>447</v>
      </c>
      <c r="Z2054">
        <v>2169</v>
      </c>
      <c r="AA2054">
        <v>2169</v>
      </c>
      <c r="AB2054">
        <v>1951</v>
      </c>
      <c r="AC2054">
        <v>6.1</v>
      </c>
      <c r="AD2054">
        <v>2</v>
      </c>
      <c r="AE2054">
        <v>83.3</v>
      </c>
      <c r="AF2054">
        <v>375</v>
      </c>
      <c r="AG2054">
        <v>1201</v>
      </c>
      <c r="AH2054">
        <v>98</v>
      </c>
      <c r="AI2054">
        <v>20</v>
      </c>
      <c r="AJ2054">
        <v>1064</v>
      </c>
      <c r="AK2054">
        <v>9.2105263157894995E-2</v>
      </c>
      <c r="AL2054">
        <v>1.8796992481203E-2</v>
      </c>
      <c r="AM2054">
        <v>0.31223980016652803</v>
      </c>
      <c r="AN2054">
        <f>1-AM2054</f>
        <v>0.68776019983347192</v>
      </c>
      <c r="AO2054">
        <v>0.25196636574784198</v>
      </c>
      <c r="AP2054">
        <v>56073</v>
      </c>
      <c r="AQ2054">
        <v>142100</v>
      </c>
      <c r="AR2054">
        <v>1.0530023362402581</v>
      </c>
      <c r="AS2054">
        <v>0.83110485573539805</v>
      </c>
      <c r="AT2054">
        <v>2017</v>
      </c>
    </row>
    <row r="2055" spans="1:46" x14ac:dyDescent="0.25">
      <c r="A2055">
        <v>3074</v>
      </c>
      <c r="B2055" t="s">
        <v>263</v>
      </c>
      <c r="C2055">
        <v>0</v>
      </c>
      <c r="E2055">
        <v>46</v>
      </c>
      <c r="F2055">
        <f>E2055/AA2055</f>
        <v>1.0281627179257935E-2</v>
      </c>
      <c r="G2055">
        <v>2372</v>
      </c>
      <c r="I2055">
        <v>0</v>
      </c>
      <c r="K2055">
        <v>0</v>
      </c>
      <c r="M2055">
        <v>2102</v>
      </c>
      <c r="O2055">
        <v>50.6</v>
      </c>
      <c r="P2055">
        <v>120900</v>
      </c>
      <c r="Q2055">
        <v>58333</v>
      </c>
      <c r="R2055">
        <v>0</v>
      </c>
      <c r="T2055">
        <v>6</v>
      </c>
      <c r="V2055">
        <v>0</v>
      </c>
      <c r="X2055">
        <v>4015</v>
      </c>
      <c r="Y2055">
        <v>454</v>
      </c>
      <c r="Z2055">
        <v>4469</v>
      </c>
      <c r="AA2055">
        <v>4474</v>
      </c>
      <c r="AB2055">
        <v>4422</v>
      </c>
      <c r="AC2055">
        <v>8.1</v>
      </c>
      <c r="AD2055">
        <v>5.3</v>
      </c>
      <c r="AE2055">
        <v>83.7</v>
      </c>
      <c r="AF2055">
        <v>701</v>
      </c>
      <c r="AG2055">
        <v>2455</v>
      </c>
      <c r="AH2055">
        <v>191</v>
      </c>
      <c r="AI2055">
        <v>86</v>
      </c>
      <c r="AJ2055">
        <v>2074</v>
      </c>
      <c r="AK2055">
        <v>9.2092574734811999E-2</v>
      </c>
      <c r="AL2055">
        <v>4.1465766634522998E-2</v>
      </c>
      <c r="AM2055">
        <v>0.28553971486761698</v>
      </c>
      <c r="AN2055">
        <f>1-AM2055</f>
        <v>0.71446028513238302</v>
      </c>
      <c r="AO2055">
        <v>0.26263821496679901</v>
      </c>
      <c r="AP2055">
        <v>56073</v>
      </c>
      <c r="AQ2055">
        <v>142100</v>
      </c>
      <c r="AR2055">
        <v>1.040304602928326</v>
      </c>
      <c r="AS2055">
        <v>0.85080928923293497</v>
      </c>
      <c r="AT2055">
        <v>2017</v>
      </c>
    </row>
    <row r="2056" spans="1:46" x14ac:dyDescent="0.25">
      <c r="A2056">
        <v>1882</v>
      </c>
      <c r="B2056" t="s">
        <v>277</v>
      </c>
      <c r="C2056">
        <v>27</v>
      </c>
      <c r="E2056">
        <v>0</v>
      </c>
      <c r="F2056">
        <f>E2056/AA2056</f>
        <v>0</v>
      </c>
      <c r="G2056">
        <v>1127</v>
      </c>
      <c r="I2056">
        <v>57</v>
      </c>
      <c r="K2056">
        <v>0</v>
      </c>
      <c r="M2056">
        <v>1080</v>
      </c>
      <c r="O2056">
        <v>48.1</v>
      </c>
      <c r="P2056">
        <v>107800</v>
      </c>
      <c r="Q2056">
        <v>54364</v>
      </c>
      <c r="R2056">
        <v>8</v>
      </c>
      <c r="T2056">
        <v>0</v>
      </c>
      <c r="V2056">
        <v>0</v>
      </c>
      <c r="X2056">
        <v>1992</v>
      </c>
      <c r="Y2056">
        <v>210</v>
      </c>
      <c r="Z2056">
        <v>2202</v>
      </c>
      <c r="AA2056">
        <v>2207</v>
      </c>
      <c r="AB2056">
        <v>2115</v>
      </c>
      <c r="AC2056">
        <v>7.2</v>
      </c>
      <c r="AD2056">
        <v>4.0999999999999996</v>
      </c>
      <c r="AE2056">
        <v>79.8</v>
      </c>
      <c r="AF2056">
        <v>404</v>
      </c>
      <c r="AG2056">
        <v>1180</v>
      </c>
      <c r="AH2056">
        <v>90</v>
      </c>
      <c r="AI2056">
        <v>11</v>
      </c>
      <c r="AJ2056">
        <v>978</v>
      </c>
      <c r="AK2056">
        <v>9.2024539877300998E-2</v>
      </c>
      <c r="AL2056">
        <v>1.1247443762780999E-2</v>
      </c>
      <c r="AM2056">
        <v>0.34237288135593202</v>
      </c>
      <c r="AN2056">
        <f>1-AM2056</f>
        <v>0.65762711864406798</v>
      </c>
      <c r="AO2056">
        <v>0.25591291463034199</v>
      </c>
      <c r="AP2056">
        <v>51883</v>
      </c>
      <c r="AQ2056">
        <v>128100</v>
      </c>
      <c r="AR2056">
        <v>1.0478191315074299</v>
      </c>
      <c r="AS2056">
        <v>0.84153005464480901</v>
      </c>
      <c r="AT2056">
        <v>2014</v>
      </c>
    </row>
    <row r="2057" spans="1:46" x14ac:dyDescent="0.25">
      <c r="A2057">
        <v>2352</v>
      </c>
      <c r="B2057" t="s">
        <v>345</v>
      </c>
      <c r="C2057">
        <v>59</v>
      </c>
      <c r="E2057">
        <v>7</v>
      </c>
      <c r="F2057">
        <f>E2057/AA2057</f>
        <v>3.1138790035587188E-3</v>
      </c>
      <c r="G2057">
        <v>1226</v>
      </c>
      <c r="I2057">
        <v>40</v>
      </c>
      <c r="K2057">
        <v>0</v>
      </c>
      <c r="M2057">
        <v>1022</v>
      </c>
      <c r="O2057">
        <v>45.9</v>
      </c>
      <c r="P2057">
        <v>218500</v>
      </c>
      <c r="Q2057">
        <v>62768</v>
      </c>
      <c r="R2057">
        <v>8</v>
      </c>
      <c r="T2057">
        <v>0</v>
      </c>
      <c r="V2057">
        <v>0</v>
      </c>
      <c r="X2057">
        <v>1644</v>
      </c>
      <c r="Y2057">
        <v>511</v>
      </c>
      <c r="Z2057">
        <v>2155</v>
      </c>
      <c r="AA2057">
        <v>2248</v>
      </c>
      <c r="AB2057">
        <v>2134</v>
      </c>
      <c r="AC2057">
        <v>6.7</v>
      </c>
      <c r="AD2057">
        <v>7</v>
      </c>
      <c r="AE2057">
        <v>86.6</v>
      </c>
      <c r="AF2057">
        <v>632</v>
      </c>
      <c r="AG2057">
        <v>1201</v>
      </c>
      <c r="AH2057">
        <v>85</v>
      </c>
      <c r="AI2057">
        <v>10</v>
      </c>
      <c r="AJ2057">
        <v>924</v>
      </c>
      <c r="AK2057">
        <v>9.1991341991341999E-2</v>
      </c>
      <c r="AL2057">
        <v>1.0822510822511001E-2</v>
      </c>
      <c r="AM2057">
        <v>0.52622814321398803</v>
      </c>
      <c r="AN2057">
        <f>1-AM2057</f>
        <v>0.47377185678601197</v>
      </c>
      <c r="AO2057">
        <v>0.191690799694338</v>
      </c>
      <c r="AP2057">
        <v>52499</v>
      </c>
      <c r="AQ2057">
        <v>132500</v>
      </c>
      <c r="AR2057">
        <v>1.195603725785253</v>
      </c>
      <c r="AS2057">
        <v>1.649056603773585</v>
      </c>
      <c r="AT2057">
        <v>2015</v>
      </c>
    </row>
    <row r="2058" spans="1:46" x14ac:dyDescent="0.25">
      <c r="A2058">
        <v>2918</v>
      </c>
      <c r="B2058" t="s">
        <v>107</v>
      </c>
      <c r="C2058">
        <v>0</v>
      </c>
      <c r="E2058">
        <v>0</v>
      </c>
      <c r="F2058">
        <f>E2058/AA2058</f>
        <v>0</v>
      </c>
      <c r="G2058">
        <v>1777</v>
      </c>
      <c r="I2058">
        <v>234</v>
      </c>
      <c r="K2058">
        <v>0</v>
      </c>
      <c r="M2058">
        <v>1824</v>
      </c>
      <c r="O2058">
        <v>46.1</v>
      </c>
      <c r="P2058">
        <v>92400</v>
      </c>
      <c r="Q2058">
        <v>53441</v>
      </c>
      <c r="R2058">
        <v>0</v>
      </c>
      <c r="T2058">
        <v>0</v>
      </c>
      <c r="V2058">
        <v>0</v>
      </c>
      <c r="X2058">
        <v>3339</v>
      </c>
      <c r="Y2058">
        <v>262</v>
      </c>
      <c r="Z2058">
        <v>3601</v>
      </c>
      <c r="AA2058">
        <v>3601</v>
      </c>
      <c r="AB2058">
        <v>3367</v>
      </c>
      <c r="AC2058">
        <v>5.7</v>
      </c>
      <c r="AD2058">
        <v>5</v>
      </c>
      <c r="AE2058">
        <v>65.099999999999994</v>
      </c>
      <c r="AF2058">
        <v>480</v>
      </c>
      <c r="AG2058">
        <v>1996</v>
      </c>
      <c r="AH2058">
        <v>136</v>
      </c>
      <c r="AI2058">
        <v>139</v>
      </c>
      <c r="AJ2058">
        <v>1479</v>
      </c>
      <c r="AK2058">
        <v>9.1954022988505996E-2</v>
      </c>
      <c r="AL2058">
        <v>9.3982420554429E-2</v>
      </c>
      <c r="AM2058">
        <v>0.24048096192384799</v>
      </c>
      <c r="AN2058">
        <f>1-AM2058</f>
        <v>0.75951903807615206</v>
      </c>
      <c r="AO2058">
        <v>0.31436826526616501</v>
      </c>
      <c r="AP2058">
        <v>56073</v>
      </c>
      <c r="AQ2058">
        <v>142100</v>
      </c>
      <c r="AR2058">
        <v>0.95306118809409202</v>
      </c>
      <c r="AS2058">
        <v>0.65024630541871897</v>
      </c>
      <c r="AT2058">
        <v>2017</v>
      </c>
    </row>
    <row r="2059" spans="1:46" x14ac:dyDescent="0.25">
      <c r="A2059">
        <v>2201</v>
      </c>
      <c r="B2059" t="s">
        <v>194</v>
      </c>
      <c r="C2059">
        <v>94</v>
      </c>
      <c r="E2059">
        <v>89</v>
      </c>
      <c r="F2059">
        <f>E2059/AA2059</f>
        <v>1.2807598215570586E-2</v>
      </c>
      <c r="G2059">
        <v>3472</v>
      </c>
      <c r="I2059">
        <v>164</v>
      </c>
      <c r="K2059">
        <v>0</v>
      </c>
      <c r="M2059">
        <v>3477</v>
      </c>
      <c r="O2059">
        <v>37.6</v>
      </c>
      <c r="P2059">
        <v>150800</v>
      </c>
      <c r="Q2059">
        <v>72300</v>
      </c>
      <c r="R2059">
        <v>154</v>
      </c>
      <c r="T2059">
        <v>0</v>
      </c>
      <c r="V2059">
        <v>0</v>
      </c>
      <c r="X2059">
        <v>4961</v>
      </c>
      <c r="Y2059">
        <v>1983</v>
      </c>
      <c r="Z2059">
        <v>6944</v>
      </c>
      <c r="AA2059">
        <v>6949</v>
      </c>
      <c r="AB2059">
        <v>6464</v>
      </c>
      <c r="AC2059">
        <v>11.9</v>
      </c>
      <c r="AD2059">
        <v>6.4</v>
      </c>
      <c r="AE2059">
        <v>87.3</v>
      </c>
      <c r="AF2059">
        <v>2164</v>
      </c>
      <c r="AG2059">
        <v>4373</v>
      </c>
      <c r="AH2059">
        <v>282</v>
      </c>
      <c r="AI2059">
        <v>78</v>
      </c>
      <c r="AJ2059">
        <v>3070</v>
      </c>
      <c r="AK2059">
        <v>9.1856677524429997E-2</v>
      </c>
      <c r="AL2059">
        <v>2.5407166123778999E-2</v>
      </c>
      <c r="AM2059">
        <v>0.49485479076149103</v>
      </c>
      <c r="AN2059">
        <f>1-AM2059</f>
        <v>0.50514520923850892</v>
      </c>
      <c r="AO2059">
        <v>0.21075047169073499</v>
      </c>
      <c r="AP2059">
        <v>52499</v>
      </c>
      <c r="AQ2059">
        <v>132500</v>
      </c>
      <c r="AR2059">
        <v>1.377169088935027</v>
      </c>
      <c r="AS2059">
        <v>1.13811320754717</v>
      </c>
      <c r="AT2059">
        <v>2015</v>
      </c>
    </row>
    <row r="2060" spans="1:46" x14ac:dyDescent="0.25">
      <c r="A2060">
        <v>2991</v>
      </c>
      <c r="B2060" t="s">
        <v>180</v>
      </c>
      <c r="C2060">
        <v>125</v>
      </c>
      <c r="E2060">
        <v>343</v>
      </c>
      <c r="F2060">
        <f>E2060/AA2060</f>
        <v>8.8814085965820813E-2</v>
      </c>
      <c r="G2060">
        <v>1993</v>
      </c>
      <c r="I2060">
        <v>35</v>
      </c>
      <c r="K2060">
        <v>0</v>
      </c>
      <c r="M2060">
        <v>1869</v>
      </c>
      <c r="O2060">
        <v>41.3</v>
      </c>
      <c r="P2060">
        <v>319800</v>
      </c>
      <c r="Q2060">
        <v>73266</v>
      </c>
      <c r="R2060">
        <v>23</v>
      </c>
      <c r="T2060">
        <v>0</v>
      </c>
      <c r="V2060">
        <v>69</v>
      </c>
      <c r="X2060">
        <v>2717</v>
      </c>
      <c r="Y2060">
        <v>1138</v>
      </c>
      <c r="Z2060">
        <v>3855</v>
      </c>
      <c r="AA2060">
        <v>3862</v>
      </c>
      <c r="AB2060">
        <v>3283</v>
      </c>
      <c r="AC2060">
        <v>6.2</v>
      </c>
      <c r="AD2060">
        <v>4.4000000000000004</v>
      </c>
      <c r="AE2060">
        <v>87.3</v>
      </c>
      <c r="AF2060">
        <v>1407</v>
      </c>
      <c r="AG2060">
        <v>2057</v>
      </c>
      <c r="AH2060">
        <v>160</v>
      </c>
      <c r="AI2060">
        <v>27</v>
      </c>
      <c r="AJ2060">
        <v>1742</v>
      </c>
      <c r="AK2060">
        <v>9.1848450057404996E-2</v>
      </c>
      <c r="AL2060">
        <v>1.5499425947187E-2</v>
      </c>
      <c r="AM2060">
        <v>0.68400583373845403</v>
      </c>
      <c r="AN2060">
        <f>1-AM2060</f>
        <v>0.31599416626154597</v>
      </c>
      <c r="AO2060">
        <v>0.14921065407973799</v>
      </c>
      <c r="AP2060">
        <v>56073</v>
      </c>
      <c r="AQ2060">
        <v>142100</v>
      </c>
      <c r="AR2060">
        <v>1.306618158471992</v>
      </c>
      <c r="AS2060">
        <v>2.2505277973258271</v>
      </c>
      <c r="AT2060">
        <v>2017</v>
      </c>
    </row>
    <row r="2061" spans="1:46" x14ac:dyDescent="0.25">
      <c r="A2061">
        <v>1471</v>
      </c>
      <c r="B2061" t="s">
        <v>268</v>
      </c>
      <c r="C2061">
        <v>0</v>
      </c>
      <c r="E2061">
        <v>0</v>
      </c>
      <c r="F2061">
        <f>E2061/AA2061</f>
        <v>0</v>
      </c>
      <c r="G2061">
        <v>3191</v>
      </c>
      <c r="I2061">
        <v>94</v>
      </c>
      <c r="K2061">
        <v>0</v>
      </c>
      <c r="M2061">
        <v>2781</v>
      </c>
      <c r="O2061">
        <v>47.4</v>
      </c>
      <c r="P2061">
        <v>84500</v>
      </c>
      <c r="Q2061">
        <v>56982</v>
      </c>
      <c r="R2061">
        <v>28</v>
      </c>
      <c r="T2061">
        <v>0</v>
      </c>
      <c r="V2061">
        <v>40</v>
      </c>
      <c r="X2061">
        <v>4726</v>
      </c>
      <c r="Y2061">
        <v>1244</v>
      </c>
      <c r="Z2061">
        <v>5970</v>
      </c>
      <c r="AA2061">
        <v>5972</v>
      </c>
      <c r="AB2061">
        <v>5810</v>
      </c>
      <c r="AC2061">
        <v>6</v>
      </c>
      <c r="AD2061">
        <v>1.6</v>
      </c>
      <c r="AE2061">
        <v>84.1</v>
      </c>
      <c r="AF2061">
        <v>673</v>
      </c>
      <c r="AG2061">
        <v>3195</v>
      </c>
      <c r="AH2061">
        <v>243</v>
      </c>
      <c r="AI2061">
        <v>113</v>
      </c>
      <c r="AJ2061">
        <v>2646</v>
      </c>
      <c r="AK2061">
        <v>9.1836734693878E-2</v>
      </c>
      <c r="AL2061">
        <v>4.2705971277400001E-2</v>
      </c>
      <c r="AM2061">
        <v>0.210641627543036</v>
      </c>
      <c r="AN2061">
        <f>1-AM2061</f>
        <v>0.78935837245696394</v>
      </c>
      <c r="AO2061">
        <v>0.27504877678771</v>
      </c>
      <c r="AP2061">
        <v>50935</v>
      </c>
      <c r="AQ2061">
        <v>124800</v>
      </c>
      <c r="AR2061">
        <v>1.1187199371748311</v>
      </c>
      <c r="AS2061">
        <v>0.67708333333333304</v>
      </c>
      <c r="AT2061">
        <v>2013</v>
      </c>
    </row>
    <row r="2062" spans="1:46" x14ac:dyDescent="0.25">
      <c r="A2062">
        <v>108</v>
      </c>
      <c r="B2062" t="s">
        <v>111</v>
      </c>
      <c r="C2062">
        <v>0</v>
      </c>
      <c r="E2062">
        <v>0</v>
      </c>
      <c r="F2062">
        <f>E2062/AA2062</f>
        <v>0</v>
      </c>
      <c r="G2062">
        <v>888</v>
      </c>
      <c r="I2062">
        <v>0</v>
      </c>
      <c r="K2062">
        <v>0</v>
      </c>
      <c r="M2062">
        <v>1003</v>
      </c>
      <c r="O2062">
        <v>37.700000000000003</v>
      </c>
      <c r="P2062">
        <v>80500</v>
      </c>
      <c r="Q2062">
        <v>51042</v>
      </c>
      <c r="R2062">
        <v>0</v>
      </c>
      <c r="T2062">
        <v>0</v>
      </c>
      <c r="V2062">
        <v>0</v>
      </c>
      <c r="X2062">
        <v>1680</v>
      </c>
      <c r="Y2062">
        <v>211</v>
      </c>
      <c r="Z2062">
        <v>1891</v>
      </c>
      <c r="AA2062">
        <v>1891</v>
      </c>
      <c r="AB2062">
        <v>1891</v>
      </c>
      <c r="AC2062">
        <v>10.8</v>
      </c>
      <c r="AD2062">
        <v>5.3</v>
      </c>
      <c r="AE2062">
        <v>82.2</v>
      </c>
      <c r="AF2062">
        <v>205</v>
      </c>
      <c r="AG2062">
        <v>1064</v>
      </c>
      <c r="AH2062">
        <v>69</v>
      </c>
      <c r="AI2062">
        <v>54</v>
      </c>
      <c r="AJ2062">
        <v>752</v>
      </c>
      <c r="AK2062">
        <v>9.1755319148936004E-2</v>
      </c>
      <c r="AL2062">
        <v>7.1808510638298004E-2</v>
      </c>
      <c r="AM2062">
        <v>0.19266917293233099</v>
      </c>
      <c r="AN2062">
        <f>1-AM2062</f>
        <v>0.80733082706766901</v>
      </c>
      <c r="AO2062">
        <v>0.296271536554151</v>
      </c>
      <c r="AP2062">
        <v>47497</v>
      </c>
      <c r="AQ2062">
        <v>117900</v>
      </c>
      <c r="AR2062">
        <v>1.074636292818494</v>
      </c>
      <c r="AS2062">
        <v>0.68278201865988097</v>
      </c>
      <c r="AT2062">
        <v>2010</v>
      </c>
    </row>
    <row r="2063" spans="1:46" x14ac:dyDescent="0.25">
      <c r="A2063">
        <v>1838</v>
      </c>
      <c r="B2063" t="s">
        <v>233</v>
      </c>
      <c r="C2063">
        <v>158</v>
      </c>
      <c r="E2063">
        <v>13</v>
      </c>
      <c r="F2063">
        <f>E2063/AA2063</f>
        <v>3.5470668485675307E-3</v>
      </c>
      <c r="G2063">
        <v>1849</v>
      </c>
      <c r="I2063">
        <v>22</v>
      </c>
      <c r="K2063">
        <v>0</v>
      </c>
      <c r="M2063">
        <v>1816</v>
      </c>
      <c r="O2063">
        <v>41.7</v>
      </c>
      <c r="P2063">
        <v>280500</v>
      </c>
      <c r="Q2063">
        <v>68029</v>
      </c>
      <c r="R2063">
        <v>75</v>
      </c>
      <c r="T2063">
        <v>4</v>
      </c>
      <c r="V2063">
        <v>0</v>
      </c>
      <c r="X2063">
        <v>2659</v>
      </c>
      <c r="Y2063">
        <v>1004</v>
      </c>
      <c r="Z2063">
        <v>3663</v>
      </c>
      <c r="AA2063">
        <v>3665</v>
      </c>
      <c r="AB2063">
        <v>3393</v>
      </c>
      <c r="AC2063">
        <v>8.6999999999999993</v>
      </c>
      <c r="AD2063">
        <v>5.5</v>
      </c>
      <c r="AE2063">
        <v>87.3</v>
      </c>
      <c r="AF2063">
        <v>1376</v>
      </c>
      <c r="AG2063">
        <v>2025</v>
      </c>
      <c r="AH2063">
        <v>139</v>
      </c>
      <c r="AI2063">
        <v>32</v>
      </c>
      <c r="AJ2063">
        <v>1515</v>
      </c>
      <c r="AK2063">
        <v>9.1749174917492002E-2</v>
      </c>
      <c r="AL2063">
        <v>2.1122112211221001E-2</v>
      </c>
      <c r="AM2063">
        <v>0.67950617283950598</v>
      </c>
      <c r="AN2063">
        <f>1-AM2063</f>
        <v>0.32049382716049402</v>
      </c>
      <c r="AO2063">
        <v>0.156560750519496</v>
      </c>
      <c r="AP2063">
        <v>51883</v>
      </c>
      <c r="AQ2063">
        <v>128100</v>
      </c>
      <c r="AR2063">
        <v>1.311200200451015</v>
      </c>
      <c r="AS2063">
        <v>2.189695550351288</v>
      </c>
      <c r="AT2063">
        <v>2014</v>
      </c>
    </row>
    <row r="2064" spans="1:46" x14ac:dyDescent="0.25">
      <c r="A2064">
        <v>2686</v>
      </c>
      <c r="B2064" t="s">
        <v>277</v>
      </c>
      <c r="C2064">
        <v>0</v>
      </c>
      <c r="E2064">
        <v>1</v>
      </c>
      <c r="F2064">
        <f>E2064/AA2064</f>
        <v>4.7014574518100609E-4</v>
      </c>
      <c r="G2064">
        <v>1126</v>
      </c>
      <c r="I2064">
        <v>43</v>
      </c>
      <c r="K2064">
        <v>0</v>
      </c>
      <c r="M2064">
        <v>1001</v>
      </c>
      <c r="O2064">
        <v>48.9</v>
      </c>
      <c r="P2064">
        <v>112300</v>
      </c>
      <c r="Q2064">
        <v>57216</v>
      </c>
      <c r="R2064">
        <v>0</v>
      </c>
      <c r="T2064">
        <v>0</v>
      </c>
      <c r="V2064">
        <v>0</v>
      </c>
      <c r="X2064">
        <v>1906</v>
      </c>
      <c r="Y2064">
        <v>216</v>
      </c>
      <c r="Z2064">
        <v>2122</v>
      </c>
      <c r="AA2064">
        <v>2127</v>
      </c>
      <c r="AB2064">
        <v>2083</v>
      </c>
      <c r="AC2064">
        <v>7</v>
      </c>
      <c r="AD2064">
        <v>6.1</v>
      </c>
      <c r="AE2064">
        <v>84.2</v>
      </c>
      <c r="AF2064">
        <v>383</v>
      </c>
      <c r="AG2064">
        <v>1150</v>
      </c>
      <c r="AH2064">
        <v>87</v>
      </c>
      <c r="AI2064">
        <v>13</v>
      </c>
      <c r="AJ2064">
        <v>949</v>
      </c>
      <c r="AK2064">
        <v>9.1675447839831004E-2</v>
      </c>
      <c r="AL2064">
        <v>1.3698630136986001E-2</v>
      </c>
      <c r="AM2064">
        <v>0.33304347826087</v>
      </c>
      <c r="AN2064">
        <f>1-AM2064</f>
        <v>0.66695652173913</v>
      </c>
      <c r="AO2064">
        <v>0.24665799239474001</v>
      </c>
      <c r="AP2064">
        <v>54020</v>
      </c>
      <c r="AQ2064">
        <v>136700</v>
      </c>
      <c r="AR2064">
        <v>1.0591632728619029</v>
      </c>
      <c r="AS2064">
        <v>0.82150694952450598</v>
      </c>
      <c r="AT2064">
        <v>2016</v>
      </c>
    </row>
    <row r="2065" spans="1:46" x14ac:dyDescent="0.25">
      <c r="A2065">
        <v>2567</v>
      </c>
      <c r="B2065" t="s">
        <v>158</v>
      </c>
      <c r="C2065">
        <v>14</v>
      </c>
      <c r="E2065">
        <v>174</v>
      </c>
      <c r="F2065">
        <f>E2065/AA2065</f>
        <v>3.487672880336741E-2</v>
      </c>
      <c r="G2065">
        <v>2448</v>
      </c>
      <c r="I2065">
        <v>83</v>
      </c>
      <c r="K2065">
        <v>0</v>
      </c>
      <c r="M2065">
        <v>2541</v>
      </c>
      <c r="O2065">
        <v>43.1</v>
      </c>
      <c r="P2065">
        <v>134700</v>
      </c>
      <c r="Q2065">
        <v>51315</v>
      </c>
      <c r="R2065">
        <v>11</v>
      </c>
      <c r="T2065">
        <v>0</v>
      </c>
      <c r="V2065">
        <v>0</v>
      </c>
      <c r="X2065">
        <v>3791</v>
      </c>
      <c r="Y2065">
        <v>1129</v>
      </c>
      <c r="Z2065">
        <v>4920</v>
      </c>
      <c r="AA2065">
        <v>4989</v>
      </c>
      <c r="AB2065">
        <v>4718</v>
      </c>
      <c r="AC2065">
        <v>11.4</v>
      </c>
      <c r="AD2065">
        <v>6.9</v>
      </c>
      <c r="AE2065">
        <v>73.3</v>
      </c>
      <c r="AF2065">
        <v>842</v>
      </c>
      <c r="AG2065">
        <v>2730</v>
      </c>
      <c r="AH2065">
        <v>201</v>
      </c>
      <c r="AI2065">
        <v>88</v>
      </c>
      <c r="AJ2065">
        <v>2193</v>
      </c>
      <c r="AK2065">
        <v>9.1655266757866005E-2</v>
      </c>
      <c r="AL2065">
        <v>4.0127678978567997E-2</v>
      </c>
      <c r="AM2065">
        <v>0.308424908424908</v>
      </c>
      <c r="AN2065">
        <f>1-AM2065</f>
        <v>0.691575091575092</v>
      </c>
      <c r="AO2065">
        <v>0.29105758958323902</v>
      </c>
      <c r="AP2065">
        <v>54020</v>
      </c>
      <c r="AQ2065">
        <v>136700</v>
      </c>
      <c r="AR2065">
        <v>0.94992595335061103</v>
      </c>
      <c r="AS2065">
        <v>0.98536942209217304</v>
      </c>
      <c r="AT2065">
        <v>2016</v>
      </c>
    </row>
    <row r="2066" spans="1:46" x14ac:dyDescent="0.25">
      <c r="A2066">
        <v>959</v>
      </c>
      <c r="B2066" t="s">
        <v>158</v>
      </c>
      <c r="C2066">
        <v>27</v>
      </c>
      <c r="E2066">
        <v>105</v>
      </c>
      <c r="F2066">
        <f>E2066/AA2066</f>
        <v>2.2021812080536912E-2</v>
      </c>
      <c r="G2066">
        <v>2608</v>
      </c>
      <c r="I2066">
        <v>133</v>
      </c>
      <c r="K2066">
        <v>0</v>
      </c>
      <c r="M2066">
        <v>2160</v>
      </c>
      <c r="O2066">
        <v>43.5</v>
      </c>
      <c r="P2066">
        <v>110400</v>
      </c>
      <c r="Q2066">
        <v>46769</v>
      </c>
      <c r="R2066">
        <v>48</v>
      </c>
      <c r="T2066">
        <v>0</v>
      </c>
      <c r="V2066">
        <v>0</v>
      </c>
      <c r="X2066">
        <v>3995</v>
      </c>
      <c r="Y2066">
        <v>687</v>
      </c>
      <c r="Z2066">
        <v>4682</v>
      </c>
      <c r="AA2066">
        <v>4768</v>
      </c>
      <c r="AB2066">
        <v>4503</v>
      </c>
      <c r="AC2066">
        <v>5.4</v>
      </c>
      <c r="AD2066">
        <v>1.1000000000000001</v>
      </c>
      <c r="AE2066">
        <v>77.5</v>
      </c>
      <c r="AF2066">
        <v>856</v>
      </c>
      <c r="AG2066">
        <v>2466</v>
      </c>
      <c r="AH2066">
        <v>194</v>
      </c>
      <c r="AI2066">
        <v>67</v>
      </c>
      <c r="AJ2066">
        <v>2117</v>
      </c>
      <c r="AK2066">
        <v>9.1639111950874E-2</v>
      </c>
      <c r="AL2066">
        <v>3.1648559282002997E-2</v>
      </c>
      <c r="AM2066">
        <v>0.34712084347120797</v>
      </c>
      <c r="AN2066">
        <f>1-AM2066</f>
        <v>0.65287915652879203</v>
      </c>
      <c r="AO2066">
        <v>0.255879567119916</v>
      </c>
      <c r="AP2066">
        <v>50182</v>
      </c>
      <c r="AQ2066">
        <v>122800</v>
      </c>
      <c r="AR2066">
        <v>0.93198756526244497</v>
      </c>
      <c r="AS2066">
        <v>0.899022801302932</v>
      </c>
      <c r="AT2066">
        <v>2012</v>
      </c>
    </row>
    <row r="2067" spans="1:46" x14ac:dyDescent="0.25">
      <c r="A2067">
        <v>2292</v>
      </c>
      <c r="B2067" t="s">
        <v>285</v>
      </c>
      <c r="C2067">
        <v>41</v>
      </c>
      <c r="E2067">
        <v>22</v>
      </c>
      <c r="F2067">
        <f>E2067/AA2067</f>
        <v>4.4588569112282124E-3</v>
      </c>
      <c r="G2067">
        <v>2422</v>
      </c>
      <c r="I2067">
        <v>120</v>
      </c>
      <c r="K2067">
        <v>0</v>
      </c>
      <c r="M2067">
        <v>2512</v>
      </c>
      <c r="O2067">
        <v>44.4</v>
      </c>
      <c r="P2067">
        <v>152800</v>
      </c>
      <c r="Q2067">
        <v>80302</v>
      </c>
      <c r="R2067">
        <v>65</v>
      </c>
      <c r="T2067">
        <v>0</v>
      </c>
      <c r="V2067">
        <v>0</v>
      </c>
      <c r="X2067">
        <v>4628</v>
      </c>
      <c r="Y2067">
        <v>214</v>
      </c>
      <c r="Z2067">
        <v>4842</v>
      </c>
      <c r="AA2067">
        <v>4934</v>
      </c>
      <c r="AB2067">
        <v>4686</v>
      </c>
      <c r="AC2067">
        <v>4.7</v>
      </c>
      <c r="AD2067">
        <v>4.4000000000000004</v>
      </c>
      <c r="AE2067">
        <v>86.3</v>
      </c>
      <c r="AF2067">
        <v>1391</v>
      </c>
      <c r="AG2067">
        <v>2752</v>
      </c>
      <c r="AH2067">
        <v>172</v>
      </c>
      <c r="AI2067">
        <v>106</v>
      </c>
      <c r="AJ2067">
        <v>1877</v>
      </c>
      <c r="AK2067">
        <v>9.1635588705380994E-2</v>
      </c>
      <c r="AL2067">
        <v>5.6473095364944E-2</v>
      </c>
      <c r="AM2067">
        <v>0.50545058139534904</v>
      </c>
      <c r="AN2067">
        <f>1-AM2067</f>
        <v>0.49454941860465096</v>
      </c>
      <c r="AO2067">
        <v>0.19254625182750801</v>
      </c>
      <c r="AP2067">
        <v>52499</v>
      </c>
      <c r="AQ2067">
        <v>132500</v>
      </c>
      <c r="AR2067">
        <v>1.52959103982933</v>
      </c>
      <c r="AS2067">
        <v>1.1532075471698111</v>
      </c>
      <c r="AT2067">
        <v>2015</v>
      </c>
    </row>
    <row r="2068" spans="1:46" x14ac:dyDescent="0.25">
      <c r="A2068">
        <v>2550</v>
      </c>
      <c r="B2068" t="s">
        <v>141</v>
      </c>
      <c r="C2068">
        <v>6</v>
      </c>
      <c r="E2068">
        <v>20</v>
      </c>
      <c r="F2068">
        <f>E2068/AA2068</f>
        <v>9.6665055582406956E-3</v>
      </c>
      <c r="G2068">
        <v>1119</v>
      </c>
      <c r="I2068">
        <v>44</v>
      </c>
      <c r="K2068">
        <v>0</v>
      </c>
      <c r="M2068">
        <v>950</v>
      </c>
      <c r="O2068">
        <v>50</v>
      </c>
      <c r="P2068">
        <v>96500</v>
      </c>
      <c r="Q2068">
        <v>53365</v>
      </c>
      <c r="R2068">
        <v>32</v>
      </c>
      <c r="T2068">
        <v>0</v>
      </c>
      <c r="V2068">
        <v>0</v>
      </c>
      <c r="X2068">
        <v>1509</v>
      </c>
      <c r="Y2068">
        <v>560</v>
      </c>
      <c r="Z2068">
        <v>2069</v>
      </c>
      <c r="AA2068">
        <v>2069</v>
      </c>
      <c r="AB2068">
        <v>1995</v>
      </c>
      <c r="AC2068">
        <v>8.3000000000000007</v>
      </c>
      <c r="AD2068">
        <v>7.1</v>
      </c>
      <c r="AE2068">
        <v>82.6</v>
      </c>
      <c r="AF2068">
        <v>293</v>
      </c>
      <c r="AG2068">
        <v>1291</v>
      </c>
      <c r="AH2068">
        <v>88</v>
      </c>
      <c r="AI2068">
        <v>27</v>
      </c>
      <c r="AJ2068">
        <v>961</v>
      </c>
      <c r="AK2068">
        <v>9.1571279916752998E-2</v>
      </c>
      <c r="AL2068">
        <v>2.8095733610821998E-2</v>
      </c>
      <c r="AM2068">
        <v>0.22695584817970599</v>
      </c>
      <c r="AN2068">
        <f>1-AM2068</f>
        <v>0.77304415182029396</v>
      </c>
      <c r="AO2068">
        <v>0.28040385793426198</v>
      </c>
      <c r="AP2068">
        <v>54020</v>
      </c>
      <c r="AQ2068">
        <v>136700</v>
      </c>
      <c r="AR2068">
        <v>0.98787486116253198</v>
      </c>
      <c r="AS2068">
        <v>0.70592538405267002</v>
      </c>
      <c r="AT2068">
        <v>2016</v>
      </c>
    </row>
    <row r="2069" spans="1:46" x14ac:dyDescent="0.25">
      <c r="A2069">
        <v>1782</v>
      </c>
      <c r="B2069" t="s">
        <v>177</v>
      </c>
      <c r="C2069">
        <v>0</v>
      </c>
      <c r="E2069">
        <v>89</v>
      </c>
      <c r="F2069">
        <f>E2069/AA2069</f>
        <v>3.6017806556050184E-2</v>
      </c>
      <c r="G2069">
        <v>1179</v>
      </c>
      <c r="I2069">
        <v>29</v>
      </c>
      <c r="K2069">
        <v>0</v>
      </c>
      <c r="M2069">
        <v>1292</v>
      </c>
      <c r="O2069">
        <v>37.5</v>
      </c>
      <c r="P2069">
        <v>112800</v>
      </c>
      <c r="Q2069">
        <v>50438</v>
      </c>
      <c r="R2069">
        <v>55</v>
      </c>
      <c r="T2069">
        <v>0</v>
      </c>
      <c r="V2069">
        <v>0</v>
      </c>
      <c r="X2069">
        <v>1609</v>
      </c>
      <c r="Y2069">
        <v>751</v>
      </c>
      <c r="Z2069">
        <v>2360</v>
      </c>
      <c r="AA2069">
        <v>2471</v>
      </c>
      <c r="AB2069">
        <v>2315</v>
      </c>
      <c r="AC2069">
        <v>6.2</v>
      </c>
      <c r="AD2069">
        <v>5.8</v>
      </c>
      <c r="AE2069">
        <v>84.4</v>
      </c>
      <c r="AF2069">
        <v>536</v>
      </c>
      <c r="AG2069">
        <v>1376</v>
      </c>
      <c r="AH2069">
        <v>101</v>
      </c>
      <c r="AI2069">
        <v>35</v>
      </c>
      <c r="AJ2069">
        <v>1103</v>
      </c>
      <c r="AK2069">
        <v>9.1568449682684003E-2</v>
      </c>
      <c r="AL2069">
        <v>3.1731640979147997E-2</v>
      </c>
      <c r="AM2069">
        <v>0.38953488372092998</v>
      </c>
      <c r="AN2069">
        <f>1-AM2069</f>
        <v>0.61046511627906996</v>
      </c>
      <c r="AO2069">
        <v>0.230008391490438</v>
      </c>
      <c r="AP2069">
        <v>51883</v>
      </c>
      <c r="AQ2069">
        <v>128100</v>
      </c>
      <c r="AR2069">
        <v>0.97214887342674905</v>
      </c>
      <c r="AS2069">
        <v>0.88056206088993005</v>
      </c>
      <c r="AT2069">
        <v>2014</v>
      </c>
    </row>
    <row r="2070" spans="1:46" x14ac:dyDescent="0.25">
      <c r="A2070">
        <v>3061</v>
      </c>
      <c r="B2070" t="s">
        <v>250</v>
      </c>
      <c r="C2070">
        <v>4</v>
      </c>
      <c r="E2070">
        <v>0</v>
      </c>
      <c r="F2070">
        <f>E2070/AA2070</f>
        <v>0</v>
      </c>
      <c r="G2070">
        <v>1613</v>
      </c>
      <c r="I2070">
        <v>32</v>
      </c>
      <c r="K2070">
        <v>37</v>
      </c>
      <c r="M2070">
        <v>1423</v>
      </c>
      <c r="O2070">
        <v>45.4</v>
      </c>
      <c r="P2070">
        <v>195700</v>
      </c>
      <c r="Q2070">
        <v>85769</v>
      </c>
      <c r="R2070">
        <v>65</v>
      </c>
      <c r="T2070">
        <v>0</v>
      </c>
      <c r="V2070">
        <v>0</v>
      </c>
      <c r="X2070">
        <v>2679</v>
      </c>
      <c r="Y2070">
        <v>357</v>
      </c>
      <c r="Z2070">
        <v>3036</v>
      </c>
      <c r="AA2070">
        <v>3036</v>
      </c>
      <c r="AB2070">
        <v>2930</v>
      </c>
      <c r="AC2070">
        <v>3.6</v>
      </c>
      <c r="AD2070">
        <v>2.2999999999999998</v>
      </c>
      <c r="AE2070">
        <v>88.8</v>
      </c>
      <c r="AF2070">
        <v>994</v>
      </c>
      <c r="AG2070">
        <v>1704</v>
      </c>
      <c r="AH2070">
        <v>114</v>
      </c>
      <c r="AI2070">
        <v>52</v>
      </c>
      <c r="AJ2070">
        <v>1246</v>
      </c>
      <c r="AK2070">
        <v>9.1492776886034993E-2</v>
      </c>
      <c r="AL2070">
        <v>4.1733547351524999E-2</v>
      </c>
      <c r="AM2070">
        <v>0.58333333333333304</v>
      </c>
      <c r="AN2070">
        <f>1-AM2070</f>
        <v>0.41666666666666696</v>
      </c>
      <c r="AO2070">
        <v>0.16403986088817499</v>
      </c>
      <c r="AP2070">
        <v>56073</v>
      </c>
      <c r="AQ2070">
        <v>142100</v>
      </c>
      <c r="AR2070">
        <v>1.5295953489201579</v>
      </c>
      <c r="AS2070">
        <v>1.3771991555242791</v>
      </c>
      <c r="AT2070">
        <v>2017</v>
      </c>
    </row>
    <row r="2071" spans="1:46" x14ac:dyDescent="0.25">
      <c r="A2071">
        <v>725</v>
      </c>
      <c r="B2071" t="s">
        <v>326</v>
      </c>
      <c r="C2071">
        <v>353</v>
      </c>
      <c r="E2071">
        <v>652</v>
      </c>
      <c r="F2071">
        <f>E2071/AA2071</f>
        <v>0.15627996164908917</v>
      </c>
      <c r="G2071">
        <v>2377</v>
      </c>
      <c r="I2071">
        <v>113</v>
      </c>
      <c r="K2071">
        <v>0</v>
      </c>
      <c r="M2071">
        <v>1795</v>
      </c>
      <c r="O2071">
        <v>46.6</v>
      </c>
      <c r="P2071">
        <v>166600</v>
      </c>
      <c r="Q2071">
        <v>41184</v>
      </c>
      <c r="R2071">
        <v>131</v>
      </c>
      <c r="T2071">
        <v>0</v>
      </c>
      <c r="V2071">
        <v>10</v>
      </c>
      <c r="X2071">
        <v>2226</v>
      </c>
      <c r="Y2071">
        <v>1794</v>
      </c>
      <c r="Z2071">
        <v>4020</v>
      </c>
      <c r="AA2071">
        <v>4172</v>
      </c>
      <c r="AB2071">
        <v>3008</v>
      </c>
      <c r="AC2071">
        <v>13.3</v>
      </c>
      <c r="AD2071">
        <v>8.9</v>
      </c>
      <c r="AE2071">
        <v>85.5</v>
      </c>
      <c r="AF2071">
        <v>877</v>
      </c>
      <c r="AG2071">
        <v>2048</v>
      </c>
      <c r="AH2071">
        <v>178</v>
      </c>
      <c r="AI2071">
        <v>31</v>
      </c>
      <c r="AJ2071">
        <v>1946</v>
      </c>
      <c r="AK2071">
        <v>9.1469681397739006E-2</v>
      </c>
      <c r="AL2071">
        <v>1.5930113052414999E-2</v>
      </c>
      <c r="AM2071">
        <v>0.42822265625</v>
      </c>
      <c r="AN2071">
        <f>1-AM2071</f>
        <v>0.57177734375</v>
      </c>
      <c r="AO2071">
        <v>0.23531175628693499</v>
      </c>
      <c r="AP2071">
        <v>49246</v>
      </c>
      <c r="AQ2071">
        <v>121100</v>
      </c>
      <c r="AR2071">
        <v>0.83629127238760503</v>
      </c>
      <c r="AS2071">
        <v>1.375722543352601</v>
      </c>
      <c r="AT2071">
        <v>2011</v>
      </c>
    </row>
    <row r="2072" spans="1:46" x14ac:dyDescent="0.25">
      <c r="A2072">
        <v>1532</v>
      </c>
      <c r="B2072" t="s">
        <v>329</v>
      </c>
      <c r="C2072">
        <v>402</v>
      </c>
      <c r="E2072">
        <v>228</v>
      </c>
      <c r="F2072">
        <f>E2072/AA2072</f>
        <v>5.7243283956816472E-2</v>
      </c>
      <c r="G2072">
        <v>1981</v>
      </c>
      <c r="I2072">
        <v>26</v>
      </c>
      <c r="K2072">
        <v>18</v>
      </c>
      <c r="M2072">
        <v>2002</v>
      </c>
      <c r="O2072">
        <v>47.5</v>
      </c>
      <c r="P2072">
        <v>174700</v>
      </c>
      <c r="Q2072">
        <v>79063</v>
      </c>
      <c r="R2072">
        <v>51</v>
      </c>
      <c r="T2072">
        <v>0</v>
      </c>
      <c r="V2072">
        <v>0</v>
      </c>
      <c r="X2072">
        <v>3694</v>
      </c>
      <c r="Y2072">
        <v>289</v>
      </c>
      <c r="Z2072">
        <v>3983</v>
      </c>
      <c r="AA2072">
        <v>3983</v>
      </c>
      <c r="AB2072">
        <v>3276</v>
      </c>
      <c r="AC2072">
        <v>2.5</v>
      </c>
      <c r="AD2072">
        <v>1.4</v>
      </c>
      <c r="AE2072">
        <v>83.8</v>
      </c>
      <c r="AF2072">
        <v>1199</v>
      </c>
      <c r="AG2072">
        <v>2115</v>
      </c>
      <c r="AH2072">
        <v>138</v>
      </c>
      <c r="AI2072">
        <v>36</v>
      </c>
      <c r="AJ2072">
        <v>1509</v>
      </c>
      <c r="AK2072">
        <v>9.1451292246521002E-2</v>
      </c>
      <c r="AL2072">
        <v>2.3856858846917999E-2</v>
      </c>
      <c r="AM2072">
        <v>0.56690307328605205</v>
      </c>
      <c r="AN2072">
        <f>1-AM2072</f>
        <v>0.43309692671394795</v>
      </c>
      <c r="AO2072">
        <v>0.17788705474011701</v>
      </c>
      <c r="AP2072">
        <v>50935</v>
      </c>
      <c r="AQ2072">
        <v>124800</v>
      </c>
      <c r="AR2072">
        <v>1.552233238441151</v>
      </c>
      <c r="AS2072">
        <v>1.3998397435897441</v>
      </c>
      <c r="AT2072">
        <v>2013</v>
      </c>
    </row>
    <row r="2073" spans="1:46" x14ac:dyDescent="0.25">
      <c r="A2073">
        <v>2960</v>
      </c>
      <c r="B2073" t="s">
        <v>149</v>
      </c>
      <c r="C2073">
        <v>232</v>
      </c>
      <c r="E2073">
        <v>0</v>
      </c>
      <c r="F2073">
        <f>E2073/AA2073</f>
        <v>0</v>
      </c>
      <c r="G2073">
        <v>1600</v>
      </c>
      <c r="I2073">
        <v>51</v>
      </c>
      <c r="K2073">
        <v>0</v>
      </c>
      <c r="M2073">
        <v>1169</v>
      </c>
      <c r="O2073">
        <v>38.5</v>
      </c>
      <c r="P2073">
        <v>270000</v>
      </c>
      <c r="Q2073">
        <v>67096</v>
      </c>
      <c r="R2073">
        <v>43</v>
      </c>
      <c r="T2073">
        <v>0</v>
      </c>
      <c r="V2073">
        <v>0</v>
      </c>
      <c r="X2073">
        <v>1663</v>
      </c>
      <c r="Y2073">
        <v>1106</v>
      </c>
      <c r="Z2073">
        <v>2769</v>
      </c>
      <c r="AA2073">
        <v>2769</v>
      </c>
      <c r="AB2073">
        <v>2447</v>
      </c>
      <c r="AC2073">
        <v>3.3</v>
      </c>
      <c r="AD2073">
        <v>3.2</v>
      </c>
      <c r="AE2073">
        <v>77.400000000000006</v>
      </c>
      <c r="AF2073">
        <v>1193</v>
      </c>
      <c r="AG2073">
        <v>1645</v>
      </c>
      <c r="AH2073">
        <v>116</v>
      </c>
      <c r="AI2073">
        <v>7</v>
      </c>
      <c r="AJ2073">
        <v>1269</v>
      </c>
      <c r="AK2073">
        <v>9.1410559495665997E-2</v>
      </c>
      <c r="AL2073">
        <v>5.516154452325E-3</v>
      </c>
      <c r="AM2073">
        <v>0.72522796352583596</v>
      </c>
      <c r="AN2073">
        <f>1-AM2073</f>
        <v>0.27477203647416404</v>
      </c>
      <c r="AO2073">
        <v>0.15629564899245799</v>
      </c>
      <c r="AP2073">
        <v>56073</v>
      </c>
      <c r="AQ2073">
        <v>142100</v>
      </c>
      <c r="AR2073">
        <v>1.1965830256986429</v>
      </c>
      <c r="AS2073">
        <v>1.9000703729767769</v>
      </c>
      <c r="AT2073">
        <v>2017</v>
      </c>
    </row>
    <row r="2074" spans="1:46" x14ac:dyDescent="0.25">
      <c r="A2074">
        <v>3561</v>
      </c>
      <c r="B2074" t="s">
        <v>348</v>
      </c>
      <c r="C2074">
        <v>0</v>
      </c>
      <c r="E2074">
        <v>124</v>
      </c>
      <c r="F2074">
        <f>E2074/AA2074</f>
        <v>3.11401305876444E-2</v>
      </c>
      <c r="G2074">
        <v>2075</v>
      </c>
      <c r="I2074">
        <v>41</v>
      </c>
      <c r="K2074">
        <v>0</v>
      </c>
      <c r="M2074">
        <v>1907</v>
      </c>
      <c r="O2074">
        <v>44.9</v>
      </c>
      <c r="P2074">
        <v>149500</v>
      </c>
      <c r="Q2074">
        <v>77171</v>
      </c>
      <c r="R2074">
        <v>226</v>
      </c>
      <c r="T2074">
        <v>0</v>
      </c>
      <c r="V2074">
        <v>0</v>
      </c>
      <c r="X2074">
        <v>3745</v>
      </c>
      <c r="Y2074">
        <v>237</v>
      </c>
      <c r="Z2074">
        <v>3982</v>
      </c>
      <c r="AA2074">
        <v>3982</v>
      </c>
      <c r="AB2074">
        <v>3608</v>
      </c>
      <c r="AC2074">
        <v>2</v>
      </c>
      <c r="AD2074">
        <v>0.8</v>
      </c>
      <c r="AE2074">
        <v>84.7</v>
      </c>
      <c r="AF2074">
        <v>849</v>
      </c>
      <c r="AG2074">
        <v>2232</v>
      </c>
      <c r="AH2074">
        <v>144</v>
      </c>
      <c r="AI2074">
        <v>44</v>
      </c>
      <c r="AJ2074">
        <v>1576</v>
      </c>
      <c r="AK2074">
        <v>9.1370558375635E-2</v>
      </c>
      <c r="AL2074">
        <v>2.7918781725887999E-2</v>
      </c>
      <c r="AM2074">
        <v>0.380376344086022</v>
      </c>
      <c r="AN2074">
        <f>1-AM2074</f>
        <v>0.61962365591397806</v>
      </c>
      <c r="AO2074">
        <v>0.220998553572403</v>
      </c>
      <c r="AP2074">
        <v>58290</v>
      </c>
      <c r="AQ2074">
        <v>148000</v>
      </c>
      <c r="AR2074">
        <v>1.323914908217533</v>
      </c>
      <c r="AS2074">
        <v>1.0101351351351351</v>
      </c>
      <c r="AT2074">
        <v>2018</v>
      </c>
    </row>
    <row r="2075" spans="1:46" x14ac:dyDescent="0.25">
      <c r="A2075">
        <v>1086</v>
      </c>
      <c r="B2075" t="s">
        <v>285</v>
      </c>
      <c r="C2075">
        <v>7</v>
      </c>
      <c r="E2075">
        <v>149</v>
      </c>
      <c r="F2075">
        <f>E2075/AA2075</f>
        <v>3.091286307053942E-2</v>
      </c>
      <c r="G2075">
        <v>2509</v>
      </c>
      <c r="I2075">
        <v>76</v>
      </c>
      <c r="K2075">
        <v>0</v>
      </c>
      <c r="M2075">
        <v>2311</v>
      </c>
      <c r="O2075">
        <v>41.8</v>
      </c>
      <c r="P2075">
        <v>149000</v>
      </c>
      <c r="Q2075">
        <v>78125</v>
      </c>
      <c r="R2075">
        <v>0</v>
      </c>
      <c r="T2075">
        <v>0</v>
      </c>
      <c r="V2075">
        <v>0</v>
      </c>
      <c r="X2075">
        <v>4360</v>
      </c>
      <c r="Y2075">
        <v>384</v>
      </c>
      <c r="Z2075">
        <v>4744</v>
      </c>
      <c r="AA2075">
        <v>4820</v>
      </c>
      <c r="AB2075">
        <v>4588</v>
      </c>
      <c r="AC2075">
        <v>7</v>
      </c>
      <c r="AD2075">
        <v>7.6</v>
      </c>
      <c r="AE2075">
        <v>85.6</v>
      </c>
      <c r="AF2075">
        <v>1128</v>
      </c>
      <c r="AG2075">
        <v>2772</v>
      </c>
      <c r="AH2075">
        <v>167</v>
      </c>
      <c r="AI2075">
        <v>119</v>
      </c>
      <c r="AJ2075">
        <v>1828</v>
      </c>
      <c r="AK2075">
        <v>9.1356673960613005E-2</v>
      </c>
      <c r="AL2075">
        <v>6.5098468271335003E-2</v>
      </c>
      <c r="AM2075">
        <v>0.40692640692640702</v>
      </c>
      <c r="AN2075">
        <f>1-AM2075</f>
        <v>0.59307359307359298</v>
      </c>
      <c r="AO2075">
        <v>0.22460756675855101</v>
      </c>
      <c r="AP2075">
        <v>50182</v>
      </c>
      <c r="AQ2075">
        <v>122800</v>
      </c>
      <c r="AR2075">
        <v>1.5568331274162051</v>
      </c>
      <c r="AS2075">
        <v>1.2133550488599349</v>
      </c>
      <c r="AT2075">
        <v>2012</v>
      </c>
    </row>
    <row r="2076" spans="1:46" x14ac:dyDescent="0.25">
      <c r="A2076">
        <v>1994</v>
      </c>
      <c r="B2076" t="s">
        <v>389</v>
      </c>
      <c r="C2076">
        <v>0</v>
      </c>
      <c r="E2076">
        <v>326</v>
      </c>
      <c r="F2076">
        <f>E2076/AA2076</f>
        <v>6.0538532961931291E-2</v>
      </c>
      <c r="G2076">
        <v>2776</v>
      </c>
      <c r="I2076">
        <v>31</v>
      </c>
      <c r="K2076">
        <v>0</v>
      </c>
      <c r="M2076">
        <v>2609</v>
      </c>
      <c r="O2076">
        <v>46.5</v>
      </c>
      <c r="P2076">
        <v>76400</v>
      </c>
      <c r="Q2076">
        <v>46426</v>
      </c>
      <c r="R2076">
        <v>63</v>
      </c>
      <c r="T2076">
        <v>0</v>
      </c>
      <c r="V2076">
        <v>0</v>
      </c>
      <c r="X2076">
        <v>4417</v>
      </c>
      <c r="Y2076">
        <v>966</v>
      </c>
      <c r="Z2076">
        <v>5383</v>
      </c>
      <c r="AA2076">
        <v>5385</v>
      </c>
      <c r="AB2076">
        <v>4965</v>
      </c>
      <c r="AC2076">
        <v>10.199999999999999</v>
      </c>
      <c r="AD2076">
        <v>4.3</v>
      </c>
      <c r="AE2076">
        <v>73.900000000000006</v>
      </c>
      <c r="AF2076">
        <v>831</v>
      </c>
      <c r="AG2076">
        <v>3347</v>
      </c>
      <c r="AH2076">
        <v>241</v>
      </c>
      <c r="AI2076">
        <v>50</v>
      </c>
      <c r="AJ2076">
        <v>2639</v>
      </c>
      <c r="AK2076">
        <v>9.1322470632814998E-2</v>
      </c>
      <c r="AL2076">
        <v>1.8946570670709002E-2</v>
      </c>
      <c r="AM2076">
        <v>0.248282043621153</v>
      </c>
      <c r="AN2076">
        <f>1-AM2076</f>
        <v>0.75171795637884697</v>
      </c>
      <c r="AO2076">
        <v>0.30151010675291601</v>
      </c>
      <c r="AP2076">
        <v>51883</v>
      </c>
      <c r="AQ2076">
        <v>128100</v>
      </c>
      <c r="AR2076">
        <v>0.89482103964689796</v>
      </c>
      <c r="AS2076">
        <v>0.59640905542544898</v>
      </c>
      <c r="AT2076">
        <v>2014</v>
      </c>
    </row>
    <row r="2077" spans="1:46" x14ac:dyDescent="0.25">
      <c r="A2077">
        <v>2952</v>
      </c>
      <c r="B2077" t="s">
        <v>141</v>
      </c>
      <c r="C2077">
        <v>9</v>
      </c>
      <c r="E2077">
        <v>21</v>
      </c>
      <c r="F2077">
        <f>E2077/AA2077</f>
        <v>1.0223953261927946E-2</v>
      </c>
      <c r="G2077">
        <v>1052</v>
      </c>
      <c r="I2077">
        <v>53</v>
      </c>
      <c r="K2077">
        <v>0</v>
      </c>
      <c r="M2077">
        <v>1002</v>
      </c>
      <c r="O2077">
        <v>45.2</v>
      </c>
      <c r="P2077">
        <v>101600</v>
      </c>
      <c r="Q2077">
        <v>54875</v>
      </c>
      <c r="R2077">
        <v>62</v>
      </c>
      <c r="T2077">
        <v>0</v>
      </c>
      <c r="V2077">
        <v>0</v>
      </c>
      <c r="X2077">
        <v>1648</v>
      </c>
      <c r="Y2077">
        <v>406</v>
      </c>
      <c r="Z2077">
        <v>2054</v>
      </c>
      <c r="AA2077">
        <v>2054</v>
      </c>
      <c r="AB2077">
        <v>1939</v>
      </c>
      <c r="AC2077">
        <v>6.9</v>
      </c>
      <c r="AD2077">
        <v>5.7</v>
      </c>
      <c r="AE2077">
        <v>83.4</v>
      </c>
      <c r="AF2077">
        <v>292</v>
      </c>
      <c r="AG2077">
        <v>1200</v>
      </c>
      <c r="AH2077">
        <v>83</v>
      </c>
      <c r="AI2077">
        <v>28</v>
      </c>
      <c r="AJ2077">
        <v>910</v>
      </c>
      <c r="AK2077">
        <v>9.1208791208790996E-2</v>
      </c>
      <c r="AL2077">
        <v>3.0769230769231E-2</v>
      </c>
      <c r="AM2077">
        <v>0.24333333333333301</v>
      </c>
      <c r="AN2077">
        <f>1-AM2077</f>
        <v>0.75666666666666704</v>
      </c>
      <c r="AO2077">
        <v>0.27071886446886401</v>
      </c>
      <c r="AP2077">
        <v>56073</v>
      </c>
      <c r="AQ2077">
        <v>142100</v>
      </c>
      <c r="AR2077">
        <v>0.978634993668967</v>
      </c>
      <c r="AS2077">
        <v>0.71498944405348297</v>
      </c>
      <c r="AT2077">
        <v>2017</v>
      </c>
    </row>
    <row r="2078" spans="1:46" x14ac:dyDescent="0.25">
      <c r="A2078">
        <v>3097</v>
      </c>
      <c r="B2078" t="s">
        <v>286</v>
      </c>
      <c r="C2078">
        <v>67</v>
      </c>
      <c r="E2078">
        <v>243</v>
      </c>
      <c r="F2078">
        <f>E2078/AA2078</f>
        <v>3.5798467884502062E-2</v>
      </c>
      <c r="G2078">
        <v>3450</v>
      </c>
      <c r="I2078">
        <v>13</v>
      </c>
      <c r="K2078">
        <v>0</v>
      </c>
      <c r="M2078">
        <v>3338</v>
      </c>
      <c r="O2078">
        <v>44.1</v>
      </c>
      <c r="P2078">
        <v>265800</v>
      </c>
      <c r="Q2078">
        <v>104668</v>
      </c>
      <c r="R2078">
        <v>17</v>
      </c>
      <c r="T2078">
        <v>0</v>
      </c>
      <c r="V2078">
        <v>0</v>
      </c>
      <c r="X2078">
        <v>5870</v>
      </c>
      <c r="Y2078">
        <v>839</v>
      </c>
      <c r="Z2078">
        <v>6709</v>
      </c>
      <c r="AA2078">
        <v>6788</v>
      </c>
      <c r="AB2078">
        <v>6448</v>
      </c>
      <c r="AC2078">
        <v>3.1</v>
      </c>
      <c r="AD2078">
        <v>0.9</v>
      </c>
      <c r="AE2078">
        <v>87.6</v>
      </c>
      <c r="AF2078">
        <v>2091</v>
      </c>
      <c r="AG2078">
        <v>3540</v>
      </c>
      <c r="AH2078">
        <v>234</v>
      </c>
      <c r="AI2078">
        <v>34</v>
      </c>
      <c r="AJ2078">
        <v>2567</v>
      </c>
      <c r="AK2078">
        <v>9.1156992598364003E-2</v>
      </c>
      <c r="AL2078">
        <v>1.3245033112583E-2</v>
      </c>
      <c r="AM2078">
        <v>0.59067796610169498</v>
      </c>
      <c r="AN2078">
        <f>1-AM2078</f>
        <v>0.40932203389830502</v>
      </c>
      <c r="AO2078">
        <v>0.163869756624167</v>
      </c>
      <c r="AP2078">
        <v>56073</v>
      </c>
      <c r="AQ2078">
        <v>142100</v>
      </c>
      <c r="AR2078">
        <v>1.8666381324345049</v>
      </c>
      <c r="AS2078">
        <v>1.870513722730472</v>
      </c>
      <c r="AT2078">
        <v>2017</v>
      </c>
    </row>
    <row r="2079" spans="1:46" x14ac:dyDescent="0.25">
      <c r="A2079">
        <v>3059</v>
      </c>
      <c r="B2079" t="s">
        <v>248</v>
      </c>
      <c r="C2079">
        <v>209</v>
      </c>
      <c r="E2079">
        <v>132</v>
      </c>
      <c r="F2079">
        <f>E2079/AA2079</f>
        <v>2.3309200070633938E-2</v>
      </c>
      <c r="G2079">
        <v>2983</v>
      </c>
      <c r="I2079">
        <v>121</v>
      </c>
      <c r="K2079">
        <v>0</v>
      </c>
      <c r="M2079">
        <v>2680</v>
      </c>
      <c r="O2079">
        <v>42.3</v>
      </c>
      <c r="P2079">
        <v>186500</v>
      </c>
      <c r="Q2079">
        <v>86689</v>
      </c>
      <c r="R2079">
        <v>338</v>
      </c>
      <c r="T2079">
        <v>29</v>
      </c>
      <c r="V2079">
        <v>33</v>
      </c>
      <c r="X2079">
        <v>4658</v>
      </c>
      <c r="Y2079">
        <v>931</v>
      </c>
      <c r="Z2079">
        <v>5589</v>
      </c>
      <c r="AA2079">
        <v>5663</v>
      </c>
      <c r="AB2079">
        <v>4922</v>
      </c>
      <c r="AC2079">
        <v>3.1</v>
      </c>
      <c r="AD2079">
        <v>1.7</v>
      </c>
      <c r="AE2079">
        <v>81</v>
      </c>
      <c r="AF2079">
        <v>1840</v>
      </c>
      <c r="AG2079">
        <v>3093</v>
      </c>
      <c r="AH2079">
        <v>203</v>
      </c>
      <c r="AI2079">
        <v>173</v>
      </c>
      <c r="AJ2079">
        <v>2228</v>
      </c>
      <c r="AK2079">
        <v>9.1113105924595997E-2</v>
      </c>
      <c r="AL2079">
        <v>7.7648114901257004E-2</v>
      </c>
      <c r="AM2079">
        <v>0.59489169091496896</v>
      </c>
      <c r="AN2079">
        <f>1-AM2079</f>
        <v>0.40510830908503104</v>
      </c>
      <c r="AO2079">
        <v>0.179305353752407</v>
      </c>
      <c r="AP2079">
        <v>56073</v>
      </c>
      <c r="AQ2079">
        <v>142100</v>
      </c>
      <c r="AR2079">
        <v>1.5460025324131039</v>
      </c>
      <c r="AS2079">
        <v>1.312456016889515</v>
      </c>
      <c r="AT2079">
        <v>2017</v>
      </c>
    </row>
    <row r="2080" spans="1:46" x14ac:dyDescent="0.25">
      <c r="A2080">
        <v>1765</v>
      </c>
      <c r="B2080" t="s">
        <v>160</v>
      </c>
      <c r="C2080">
        <v>0</v>
      </c>
      <c r="E2080">
        <v>112</v>
      </c>
      <c r="F2080">
        <f>E2080/AA2080</f>
        <v>5.2730696798493411E-2</v>
      </c>
      <c r="G2080">
        <v>1080</v>
      </c>
      <c r="I2080">
        <v>0</v>
      </c>
      <c r="K2080">
        <v>0</v>
      </c>
      <c r="M2080">
        <v>1044</v>
      </c>
      <c r="O2080">
        <v>45.9</v>
      </c>
      <c r="P2080">
        <v>121400</v>
      </c>
      <c r="Q2080">
        <v>59141</v>
      </c>
      <c r="R2080">
        <v>15</v>
      </c>
      <c r="T2080">
        <v>0</v>
      </c>
      <c r="V2080">
        <v>0</v>
      </c>
      <c r="X2080">
        <v>1946</v>
      </c>
      <c r="Y2080">
        <v>178</v>
      </c>
      <c r="Z2080">
        <v>2124</v>
      </c>
      <c r="AA2080">
        <v>2124</v>
      </c>
      <c r="AB2080">
        <v>1997</v>
      </c>
      <c r="AC2080">
        <v>3.6</v>
      </c>
      <c r="AD2080">
        <v>1.9</v>
      </c>
      <c r="AE2080">
        <v>90</v>
      </c>
      <c r="AF2080">
        <v>464</v>
      </c>
      <c r="AG2080">
        <v>1219</v>
      </c>
      <c r="AH2080">
        <v>86</v>
      </c>
      <c r="AI2080">
        <v>23</v>
      </c>
      <c r="AJ2080">
        <v>944</v>
      </c>
      <c r="AK2080">
        <v>9.1101694915253995E-2</v>
      </c>
      <c r="AL2080">
        <v>2.4364406779661001E-2</v>
      </c>
      <c r="AM2080">
        <v>0.38063986874487299</v>
      </c>
      <c r="AN2080">
        <f>1-AM2080</f>
        <v>0.61936013125512701</v>
      </c>
      <c r="AO2080">
        <v>0.211615456542595</v>
      </c>
      <c r="AP2080">
        <v>51883</v>
      </c>
      <c r="AQ2080">
        <v>128100</v>
      </c>
      <c r="AR2080">
        <v>1.139891679355473</v>
      </c>
      <c r="AS2080">
        <v>0.94769711163153803</v>
      </c>
      <c r="AT2080">
        <v>2014</v>
      </c>
    </row>
    <row r="2081" spans="1:46" x14ac:dyDescent="0.25">
      <c r="A2081">
        <v>227</v>
      </c>
      <c r="B2081" t="s">
        <v>230</v>
      </c>
      <c r="C2081">
        <v>64</v>
      </c>
      <c r="E2081">
        <v>12</v>
      </c>
      <c r="F2081">
        <f>E2081/AA2081</f>
        <v>2.5635547959837642E-3</v>
      </c>
      <c r="G2081">
        <v>2544</v>
      </c>
      <c r="I2081">
        <v>101</v>
      </c>
      <c r="K2081">
        <v>0</v>
      </c>
      <c r="M2081">
        <v>2137</v>
      </c>
      <c r="O2081">
        <v>40.799999999999997</v>
      </c>
      <c r="P2081">
        <v>206300</v>
      </c>
      <c r="Q2081">
        <v>69250</v>
      </c>
      <c r="R2081">
        <v>11</v>
      </c>
      <c r="T2081">
        <v>0</v>
      </c>
      <c r="V2081">
        <v>0</v>
      </c>
      <c r="X2081">
        <v>3636</v>
      </c>
      <c r="Y2081">
        <v>1045</v>
      </c>
      <c r="Z2081">
        <v>4681</v>
      </c>
      <c r="AA2081">
        <v>4681</v>
      </c>
      <c r="AB2081">
        <v>4493</v>
      </c>
      <c r="AC2081">
        <v>2.1</v>
      </c>
      <c r="AD2081">
        <v>0</v>
      </c>
      <c r="AE2081">
        <v>92.1</v>
      </c>
      <c r="AF2081">
        <v>1957</v>
      </c>
      <c r="AG2081">
        <v>2590</v>
      </c>
      <c r="AH2081">
        <v>179</v>
      </c>
      <c r="AI2081">
        <v>88</v>
      </c>
      <c r="AJ2081">
        <v>1965</v>
      </c>
      <c r="AK2081">
        <v>9.1094147582697002E-2</v>
      </c>
      <c r="AL2081">
        <v>4.4783715012722998E-2</v>
      </c>
      <c r="AM2081">
        <v>0.75559845559845595</v>
      </c>
      <c r="AN2081">
        <f>1-AM2081</f>
        <v>0.24440154440154405</v>
      </c>
      <c r="AO2081">
        <v>0.10887392299606</v>
      </c>
      <c r="AP2081">
        <v>47497</v>
      </c>
      <c r="AQ2081">
        <v>117900</v>
      </c>
      <c r="AR2081">
        <v>1.457986820220224</v>
      </c>
      <c r="AS2081">
        <v>1.7497879558948259</v>
      </c>
      <c r="AT2081">
        <v>2010</v>
      </c>
    </row>
    <row r="2082" spans="1:46" x14ac:dyDescent="0.25">
      <c r="A2082">
        <v>2983</v>
      </c>
      <c r="B2082" t="s">
        <v>172</v>
      </c>
      <c r="C2082">
        <v>13</v>
      </c>
      <c r="E2082">
        <v>336</v>
      </c>
      <c r="F2082">
        <f>E2082/AA2082</f>
        <v>0.17328519855595667</v>
      </c>
      <c r="G2082">
        <v>966</v>
      </c>
      <c r="I2082">
        <v>15</v>
      </c>
      <c r="K2082">
        <v>0</v>
      </c>
      <c r="M2082">
        <v>973</v>
      </c>
      <c r="O2082">
        <v>38.1</v>
      </c>
      <c r="P2082">
        <v>106500</v>
      </c>
      <c r="Q2082">
        <v>44412</v>
      </c>
      <c r="R2082">
        <v>43</v>
      </c>
      <c r="T2082">
        <v>0</v>
      </c>
      <c r="V2082">
        <v>0</v>
      </c>
      <c r="X2082">
        <v>1080</v>
      </c>
      <c r="Y2082">
        <v>851</v>
      </c>
      <c r="Z2082">
        <v>1931</v>
      </c>
      <c r="AA2082">
        <v>1939</v>
      </c>
      <c r="AB2082">
        <v>1547</v>
      </c>
      <c r="AC2082">
        <v>13.7</v>
      </c>
      <c r="AD2082">
        <v>8.9</v>
      </c>
      <c r="AE2082">
        <v>79.900000000000006</v>
      </c>
      <c r="AF2082">
        <v>494</v>
      </c>
      <c r="AG2082">
        <v>1222</v>
      </c>
      <c r="AH2082">
        <v>90</v>
      </c>
      <c r="AI2082">
        <v>30</v>
      </c>
      <c r="AJ2082">
        <v>988</v>
      </c>
      <c r="AK2082">
        <v>9.1093117408907007E-2</v>
      </c>
      <c r="AL2082">
        <v>3.0364372469636001E-2</v>
      </c>
      <c r="AM2082">
        <v>0.40425531914893598</v>
      </c>
      <c r="AN2082">
        <f>1-AM2082</f>
        <v>0.59574468085106402</v>
      </c>
      <c r="AO2082">
        <v>0.25620944956499297</v>
      </c>
      <c r="AP2082">
        <v>56073</v>
      </c>
      <c r="AQ2082">
        <v>142100</v>
      </c>
      <c r="AR2082">
        <v>0.79203894922690099</v>
      </c>
      <c r="AS2082">
        <v>0.74947220267417303</v>
      </c>
      <c r="AT2082">
        <v>2017</v>
      </c>
    </row>
    <row r="2083" spans="1:46" x14ac:dyDescent="0.25">
      <c r="A2083">
        <v>1341</v>
      </c>
      <c r="B2083" t="s">
        <v>138</v>
      </c>
      <c r="C2083">
        <v>66</v>
      </c>
      <c r="E2083">
        <v>26</v>
      </c>
      <c r="F2083">
        <f>E2083/AA2083</f>
        <v>5.4679284963196637E-3</v>
      </c>
      <c r="G2083">
        <v>2466</v>
      </c>
      <c r="I2083">
        <v>220</v>
      </c>
      <c r="K2083">
        <v>0</v>
      </c>
      <c r="M2083">
        <v>2289</v>
      </c>
      <c r="O2083">
        <v>43.7</v>
      </c>
      <c r="P2083">
        <v>218300</v>
      </c>
      <c r="Q2083">
        <v>77250</v>
      </c>
      <c r="R2083">
        <v>227</v>
      </c>
      <c r="T2083">
        <v>0</v>
      </c>
      <c r="V2083">
        <v>0</v>
      </c>
      <c r="X2083">
        <v>3663</v>
      </c>
      <c r="Y2083">
        <v>933</v>
      </c>
      <c r="Z2083">
        <v>4596</v>
      </c>
      <c r="AA2083">
        <v>4755</v>
      </c>
      <c r="AB2083">
        <v>4216</v>
      </c>
      <c r="AC2083">
        <v>10.1</v>
      </c>
      <c r="AD2083">
        <v>7.4</v>
      </c>
      <c r="AE2083">
        <v>79.599999999999994</v>
      </c>
      <c r="AF2083">
        <v>1218</v>
      </c>
      <c r="AG2083">
        <v>2576</v>
      </c>
      <c r="AH2083">
        <v>145</v>
      </c>
      <c r="AI2083">
        <v>76</v>
      </c>
      <c r="AJ2083">
        <v>1592</v>
      </c>
      <c r="AK2083">
        <v>9.1080402010049993E-2</v>
      </c>
      <c r="AL2083">
        <v>4.7738693467337001E-2</v>
      </c>
      <c r="AM2083">
        <v>0.47282608695652201</v>
      </c>
      <c r="AN2083">
        <f>1-AM2083</f>
        <v>0.52717391304347805</v>
      </c>
      <c r="AO2083">
        <v>0.23081357876338199</v>
      </c>
      <c r="AP2083">
        <v>50935</v>
      </c>
      <c r="AQ2083">
        <v>124800</v>
      </c>
      <c r="AR2083">
        <v>1.5166388534406601</v>
      </c>
      <c r="AS2083">
        <v>1.7491987179487181</v>
      </c>
      <c r="AT2083">
        <v>2013</v>
      </c>
    </row>
    <row r="2084" spans="1:46" x14ac:dyDescent="0.25">
      <c r="A2084">
        <v>1825</v>
      </c>
      <c r="B2084" t="s">
        <v>220</v>
      </c>
      <c r="C2084">
        <v>38</v>
      </c>
      <c r="E2084">
        <v>66</v>
      </c>
      <c r="F2084">
        <f>E2084/AA2084</f>
        <v>1.6984045290787442E-2</v>
      </c>
      <c r="G2084">
        <v>2273</v>
      </c>
      <c r="I2084">
        <v>30</v>
      </c>
      <c r="K2084">
        <v>0</v>
      </c>
      <c r="M2084">
        <v>1613</v>
      </c>
      <c r="O2084">
        <v>49</v>
      </c>
      <c r="P2084">
        <v>153000</v>
      </c>
      <c r="Q2084">
        <v>64184</v>
      </c>
      <c r="R2084">
        <v>33</v>
      </c>
      <c r="T2084">
        <v>0</v>
      </c>
      <c r="V2084">
        <v>12</v>
      </c>
      <c r="X2084">
        <v>2820</v>
      </c>
      <c r="Y2084">
        <v>747</v>
      </c>
      <c r="Z2084">
        <v>3567</v>
      </c>
      <c r="AA2084">
        <v>3886</v>
      </c>
      <c r="AB2084">
        <v>3719</v>
      </c>
      <c r="AC2084">
        <v>8.5</v>
      </c>
      <c r="AD2084">
        <v>7.3</v>
      </c>
      <c r="AE2084">
        <v>78.5</v>
      </c>
      <c r="AF2084">
        <v>911</v>
      </c>
      <c r="AG2084">
        <v>1802</v>
      </c>
      <c r="AH2084">
        <v>151</v>
      </c>
      <c r="AI2084">
        <v>36</v>
      </c>
      <c r="AJ2084">
        <v>1658</v>
      </c>
      <c r="AK2084">
        <v>9.1073582629673994E-2</v>
      </c>
      <c r="AL2084">
        <v>2.1712907117008001E-2</v>
      </c>
      <c r="AM2084">
        <v>0.50554938956714801</v>
      </c>
      <c r="AN2084">
        <f>1-AM2084</f>
        <v>0.49445061043285199</v>
      </c>
      <c r="AO2084">
        <v>0.22138104826563201</v>
      </c>
      <c r="AP2084">
        <v>51883</v>
      </c>
      <c r="AQ2084">
        <v>128100</v>
      </c>
      <c r="AR2084">
        <v>1.237091147389318</v>
      </c>
      <c r="AS2084">
        <v>1.194379391100703</v>
      </c>
      <c r="AT2084">
        <v>2014</v>
      </c>
    </row>
    <row r="2085" spans="1:46" x14ac:dyDescent="0.25">
      <c r="A2085">
        <v>2574</v>
      </c>
      <c r="B2085" t="s">
        <v>165</v>
      </c>
      <c r="C2085">
        <v>29</v>
      </c>
      <c r="E2085">
        <v>244</v>
      </c>
      <c r="F2085">
        <f>E2085/AA2085</f>
        <v>5.4066031464657653E-2</v>
      </c>
      <c r="G2085">
        <v>2386</v>
      </c>
      <c r="I2085">
        <v>59</v>
      </c>
      <c r="K2085">
        <v>0</v>
      </c>
      <c r="M2085">
        <v>2127</v>
      </c>
      <c r="O2085">
        <v>40.200000000000003</v>
      </c>
      <c r="P2085">
        <v>157600</v>
      </c>
      <c r="Q2085">
        <v>68780</v>
      </c>
      <c r="R2085">
        <v>60</v>
      </c>
      <c r="T2085">
        <v>0</v>
      </c>
      <c r="V2085">
        <v>0</v>
      </c>
      <c r="X2085">
        <v>3622</v>
      </c>
      <c r="Y2085">
        <v>878</v>
      </c>
      <c r="Z2085">
        <v>4500</v>
      </c>
      <c r="AA2085">
        <v>4513</v>
      </c>
      <c r="AB2085">
        <v>4128</v>
      </c>
      <c r="AC2085">
        <v>6.4</v>
      </c>
      <c r="AD2085">
        <v>5.4</v>
      </c>
      <c r="AE2085">
        <v>83.5</v>
      </c>
      <c r="AF2085">
        <v>1064</v>
      </c>
      <c r="AG2085">
        <v>2507</v>
      </c>
      <c r="AH2085">
        <v>169</v>
      </c>
      <c r="AI2085">
        <v>87</v>
      </c>
      <c r="AJ2085">
        <v>1856</v>
      </c>
      <c r="AK2085">
        <v>9.1056034482758993E-2</v>
      </c>
      <c r="AL2085">
        <v>4.6875E-2</v>
      </c>
      <c r="AM2085">
        <v>0.42441164738731602</v>
      </c>
      <c r="AN2085">
        <f>1-AM2085</f>
        <v>0.57558835261268393</v>
      </c>
      <c r="AO2085">
        <v>0.22391109677386101</v>
      </c>
      <c r="AP2085">
        <v>54020</v>
      </c>
      <c r="AQ2085">
        <v>136700</v>
      </c>
      <c r="AR2085">
        <v>1.273232136245835</v>
      </c>
      <c r="AS2085">
        <v>1.1528895391367959</v>
      </c>
      <c r="AT2085">
        <v>2016</v>
      </c>
    </row>
    <row r="2086" spans="1:46" x14ac:dyDescent="0.25">
      <c r="A2086">
        <v>1312</v>
      </c>
      <c r="B2086" t="s">
        <v>109</v>
      </c>
      <c r="C2086">
        <v>6</v>
      </c>
      <c r="E2086">
        <v>115</v>
      </c>
      <c r="F2086">
        <f>E2086/AA2086</f>
        <v>5.4709800190294956E-2</v>
      </c>
      <c r="G2086">
        <v>1055</v>
      </c>
      <c r="I2086">
        <v>0</v>
      </c>
      <c r="K2086">
        <v>0</v>
      </c>
      <c r="M2086">
        <v>1047</v>
      </c>
      <c r="O2086">
        <v>42.7</v>
      </c>
      <c r="P2086">
        <v>77900</v>
      </c>
      <c r="Q2086">
        <v>51250</v>
      </c>
      <c r="R2086">
        <v>13</v>
      </c>
      <c r="T2086">
        <v>0</v>
      </c>
      <c r="V2086">
        <v>0</v>
      </c>
      <c r="X2086">
        <v>1633</v>
      </c>
      <c r="Y2086">
        <v>412</v>
      </c>
      <c r="Z2086">
        <v>2045</v>
      </c>
      <c r="AA2086">
        <v>2102</v>
      </c>
      <c r="AB2086">
        <v>1968</v>
      </c>
      <c r="AC2086">
        <v>13.1</v>
      </c>
      <c r="AD2086">
        <v>6.7</v>
      </c>
      <c r="AE2086">
        <v>78.7</v>
      </c>
      <c r="AF2086">
        <v>215</v>
      </c>
      <c r="AG2086">
        <v>1189</v>
      </c>
      <c r="AH2086">
        <v>80</v>
      </c>
      <c r="AI2086">
        <v>65</v>
      </c>
      <c r="AJ2086">
        <v>879</v>
      </c>
      <c r="AK2086">
        <v>9.1012514220704999E-2</v>
      </c>
      <c r="AL2086">
        <v>7.3947667804323006E-2</v>
      </c>
      <c r="AM2086">
        <v>0.180824222035324</v>
      </c>
      <c r="AN2086">
        <f>1-AM2086</f>
        <v>0.819175777964676</v>
      </c>
      <c r="AO2086">
        <v>0.31354707304634499</v>
      </c>
      <c r="AP2086">
        <v>50935</v>
      </c>
      <c r="AQ2086">
        <v>124800</v>
      </c>
      <c r="AR2086">
        <v>1.006184352606263</v>
      </c>
      <c r="AS2086">
        <v>0.62419871794871795</v>
      </c>
      <c r="AT2086">
        <v>2013</v>
      </c>
    </row>
    <row r="2087" spans="1:46" x14ac:dyDescent="0.25">
      <c r="A2087">
        <v>153</v>
      </c>
      <c r="B2087" t="s">
        <v>156</v>
      </c>
      <c r="C2087">
        <v>0</v>
      </c>
      <c r="E2087">
        <v>85</v>
      </c>
      <c r="F2087">
        <f>E2087/AA2087</f>
        <v>2.2480825178524198E-2</v>
      </c>
      <c r="G2087">
        <v>2006</v>
      </c>
      <c r="I2087">
        <v>54</v>
      </c>
      <c r="K2087">
        <v>0</v>
      </c>
      <c r="M2087">
        <v>1775</v>
      </c>
      <c r="O2087">
        <v>37.299999999999997</v>
      </c>
      <c r="P2087">
        <v>55900</v>
      </c>
      <c r="Q2087">
        <v>35754</v>
      </c>
      <c r="R2087">
        <v>107</v>
      </c>
      <c r="T2087">
        <v>13</v>
      </c>
      <c r="V2087">
        <v>0</v>
      </c>
      <c r="X2087">
        <v>1847</v>
      </c>
      <c r="Y2087">
        <v>1934</v>
      </c>
      <c r="Z2087">
        <v>3781</v>
      </c>
      <c r="AA2087">
        <v>3781</v>
      </c>
      <c r="AB2087">
        <v>3576</v>
      </c>
      <c r="AC2087">
        <v>13.9</v>
      </c>
      <c r="AD2087">
        <v>10</v>
      </c>
      <c r="AE2087">
        <v>80.5</v>
      </c>
      <c r="AF2087">
        <v>379</v>
      </c>
      <c r="AG2087">
        <v>2193</v>
      </c>
      <c r="AH2087">
        <v>163</v>
      </c>
      <c r="AI2087">
        <v>10</v>
      </c>
      <c r="AJ2087">
        <v>1791</v>
      </c>
      <c r="AK2087">
        <v>9.1010608598547996E-2</v>
      </c>
      <c r="AL2087">
        <v>5.5834729201559999E-3</v>
      </c>
      <c r="AM2087">
        <v>0.17282261741906099</v>
      </c>
      <c r="AN2087">
        <f>1-AM2087</f>
        <v>0.82717738258093898</v>
      </c>
      <c r="AO2087">
        <v>0.313046997794872</v>
      </c>
      <c r="AP2087">
        <v>47497</v>
      </c>
      <c r="AQ2087">
        <v>117900</v>
      </c>
      <c r="AR2087">
        <v>0.75276333242099502</v>
      </c>
      <c r="AS2087">
        <v>0.47413061916878702</v>
      </c>
      <c r="AT2087">
        <v>2010</v>
      </c>
    </row>
    <row r="2088" spans="1:46" x14ac:dyDescent="0.25">
      <c r="A2088">
        <v>1480</v>
      </c>
      <c r="B2088" t="s">
        <v>277</v>
      </c>
      <c r="C2088">
        <v>27</v>
      </c>
      <c r="E2088">
        <v>44</v>
      </c>
      <c r="F2088">
        <f>E2088/AA2088</f>
        <v>2.072538860103627E-2</v>
      </c>
      <c r="G2088">
        <v>1092</v>
      </c>
      <c r="I2088">
        <v>95</v>
      </c>
      <c r="K2088">
        <v>0</v>
      </c>
      <c r="M2088">
        <v>1031</v>
      </c>
      <c r="O2088">
        <v>49.2</v>
      </c>
      <c r="P2088">
        <v>98100</v>
      </c>
      <c r="Q2088">
        <v>53750</v>
      </c>
      <c r="R2088">
        <v>51</v>
      </c>
      <c r="T2088">
        <v>0</v>
      </c>
      <c r="V2088">
        <v>0</v>
      </c>
      <c r="X2088">
        <v>1916</v>
      </c>
      <c r="Y2088">
        <v>202</v>
      </c>
      <c r="Z2088">
        <v>2118</v>
      </c>
      <c r="AA2088">
        <v>2123</v>
      </c>
      <c r="AB2088">
        <v>1924</v>
      </c>
      <c r="AC2088">
        <v>6.3</v>
      </c>
      <c r="AD2088">
        <v>4.2</v>
      </c>
      <c r="AE2088">
        <v>78.599999999999994</v>
      </c>
      <c r="AF2088">
        <v>348</v>
      </c>
      <c r="AG2088">
        <v>1094</v>
      </c>
      <c r="AH2088">
        <v>87</v>
      </c>
      <c r="AI2088">
        <v>20</v>
      </c>
      <c r="AJ2088">
        <v>956</v>
      </c>
      <c r="AK2088">
        <v>9.1004184100417995E-2</v>
      </c>
      <c r="AL2088">
        <v>2.092050209205E-2</v>
      </c>
      <c r="AM2088">
        <v>0.31809872029250502</v>
      </c>
      <c r="AN2088">
        <f>1-AM2088</f>
        <v>0.68190127970749503</v>
      </c>
      <c r="AO2088">
        <v>0.26247636595197799</v>
      </c>
      <c r="AP2088">
        <v>50935</v>
      </c>
      <c r="AQ2088">
        <v>124800</v>
      </c>
      <c r="AR2088">
        <v>1.0552665161480319</v>
      </c>
      <c r="AS2088">
        <v>0.78605769230769196</v>
      </c>
      <c r="AT2088">
        <v>2013</v>
      </c>
    </row>
    <row r="2089" spans="1:46" x14ac:dyDescent="0.25">
      <c r="A2089">
        <v>566</v>
      </c>
      <c r="B2089" t="s">
        <v>167</v>
      </c>
      <c r="C2089">
        <v>46</v>
      </c>
      <c r="E2089">
        <v>161</v>
      </c>
      <c r="F2089">
        <f>E2089/AA2089</f>
        <v>4.7930931824947898E-2</v>
      </c>
      <c r="G2089">
        <v>1797</v>
      </c>
      <c r="I2089">
        <v>14</v>
      </c>
      <c r="K2089">
        <v>0</v>
      </c>
      <c r="M2089">
        <v>1562</v>
      </c>
      <c r="O2089">
        <v>38</v>
      </c>
      <c r="P2089">
        <v>114200</v>
      </c>
      <c r="Q2089">
        <v>56607</v>
      </c>
      <c r="R2089">
        <v>66</v>
      </c>
      <c r="T2089">
        <v>0</v>
      </c>
      <c r="V2089">
        <v>0</v>
      </c>
      <c r="X2089">
        <v>2319</v>
      </c>
      <c r="Y2089">
        <v>920</v>
      </c>
      <c r="Z2089">
        <v>3239</v>
      </c>
      <c r="AA2089">
        <v>3359</v>
      </c>
      <c r="AB2089">
        <v>3072</v>
      </c>
      <c r="AC2089">
        <v>11.3</v>
      </c>
      <c r="AD2089">
        <v>12.6</v>
      </c>
      <c r="AE2089">
        <v>90.3</v>
      </c>
      <c r="AF2089">
        <v>648</v>
      </c>
      <c r="AG2089">
        <v>1948</v>
      </c>
      <c r="AH2089">
        <v>137</v>
      </c>
      <c r="AI2089">
        <v>62</v>
      </c>
      <c r="AJ2089">
        <v>1506</v>
      </c>
      <c r="AK2089">
        <v>9.0969455511288003E-2</v>
      </c>
      <c r="AL2089">
        <v>4.1168658698539001E-2</v>
      </c>
      <c r="AM2089">
        <v>0.33264887063655002</v>
      </c>
      <c r="AN2089">
        <f>1-AM2089</f>
        <v>0.66735112936344998</v>
      </c>
      <c r="AO2089">
        <v>0.24208014621868401</v>
      </c>
      <c r="AP2089">
        <v>49246</v>
      </c>
      <c r="AQ2089">
        <v>121100</v>
      </c>
      <c r="AR2089">
        <v>1.149474068959915</v>
      </c>
      <c r="AS2089">
        <v>0.94302229562345197</v>
      </c>
      <c r="AT2089">
        <v>2011</v>
      </c>
    </row>
    <row r="2090" spans="1:46" x14ac:dyDescent="0.25">
      <c r="A2090">
        <v>2758</v>
      </c>
      <c r="B2090" t="s">
        <v>349</v>
      </c>
      <c r="C2090">
        <v>111</v>
      </c>
      <c r="E2090">
        <v>166</v>
      </c>
      <c r="F2090">
        <f>E2090/AA2090</f>
        <v>3.5500427715996576E-2</v>
      </c>
      <c r="G2090">
        <v>2367</v>
      </c>
      <c r="I2090">
        <v>112</v>
      </c>
      <c r="K2090">
        <v>0</v>
      </c>
      <c r="M2090">
        <v>2309</v>
      </c>
      <c r="O2090">
        <v>44.2</v>
      </c>
      <c r="P2090">
        <v>127200</v>
      </c>
      <c r="Q2090">
        <v>67557</v>
      </c>
      <c r="R2090">
        <v>105</v>
      </c>
      <c r="T2090">
        <v>13</v>
      </c>
      <c r="V2090">
        <v>0</v>
      </c>
      <c r="X2090">
        <v>3876</v>
      </c>
      <c r="Y2090">
        <v>778</v>
      </c>
      <c r="Z2090">
        <v>4654</v>
      </c>
      <c r="AA2090">
        <v>4676</v>
      </c>
      <c r="AB2090">
        <v>4169</v>
      </c>
      <c r="AC2090">
        <v>5.4</v>
      </c>
      <c r="AD2090">
        <v>5.5</v>
      </c>
      <c r="AE2090">
        <v>82.1</v>
      </c>
      <c r="AF2090">
        <v>747</v>
      </c>
      <c r="AG2090">
        <v>2457</v>
      </c>
      <c r="AH2090">
        <v>171</v>
      </c>
      <c r="AI2090">
        <v>105</v>
      </c>
      <c r="AJ2090">
        <v>1881</v>
      </c>
      <c r="AK2090">
        <v>9.0909090909090995E-2</v>
      </c>
      <c r="AL2090">
        <v>5.5821371610845001E-2</v>
      </c>
      <c r="AM2090">
        <v>0.304029304029304</v>
      </c>
      <c r="AN2090">
        <f>1-AM2090</f>
        <v>0.69597069597069594</v>
      </c>
      <c r="AO2090">
        <v>0.25496994671994699</v>
      </c>
      <c r="AP2090">
        <v>54020</v>
      </c>
      <c r="AQ2090">
        <v>136700</v>
      </c>
      <c r="AR2090">
        <v>1.250592373195113</v>
      </c>
      <c r="AS2090">
        <v>0.93050475493782003</v>
      </c>
      <c r="AT2090">
        <v>2016</v>
      </c>
    </row>
    <row r="2091" spans="1:46" x14ac:dyDescent="0.25">
      <c r="A2091">
        <v>556</v>
      </c>
      <c r="B2091" t="s">
        <v>157</v>
      </c>
      <c r="C2091">
        <v>0</v>
      </c>
      <c r="E2091">
        <v>26</v>
      </c>
      <c r="F2091">
        <f>E2091/AA2091</f>
        <v>4.538313841857218E-3</v>
      </c>
      <c r="G2091">
        <v>3019</v>
      </c>
      <c r="I2091">
        <v>88</v>
      </c>
      <c r="K2091">
        <v>0</v>
      </c>
      <c r="M2091">
        <v>2710</v>
      </c>
      <c r="O2091">
        <v>43.6</v>
      </c>
      <c r="P2091">
        <v>143700</v>
      </c>
      <c r="Q2091">
        <v>78076</v>
      </c>
      <c r="R2091">
        <v>1</v>
      </c>
      <c r="T2091">
        <v>0</v>
      </c>
      <c r="V2091">
        <v>14</v>
      </c>
      <c r="X2091">
        <v>5525</v>
      </c>
      <c r="Y2091">
        <v>190</v>
      </c>
      <c r="Z2091">
        <v>5715</v>
      </c>
      <c r="AA2091">
        <v>5729</v>
      </c>
      <c r="AB2091">
        <v>5614</v>
      </c>
      <c r="AC2091">
        <v>5.0999999999999996</v>
      </c>
      <c r="AD2091">
        <v>2.2999999999999998</v>
      </c>
      <c r="AE2091">
        <v>86.3</v>
      </c>
      <c r="AF2091">
        <v>1699</v>
      </c>
      <c r="AG2091">
        <v>3268</v>
      </c>
      <c r="AH2091">
        <v>199</v>
      </c>
      <c r="AI2091">
        <v>56</v>
      </c>
      <c r="AJ2091">
        <v>2193</v>
      </c>
      <c r="AK2091">
        <v>9.0743274053807998E-2</v>
      </c>
      <c r="AL2091">
        <v>2.5535795713633999E-2</v>
      </c>
      <c r="AM2091">
        <v>0.51988984088127299</v>
      </c>
      <c r="AN2091">
        <f>1-AM2091</f>
        <v>0.48011015911872701</v>
      </c>
      <c r="AO2091">
        <v>0.18971335829313399</v>
      </c>
      <c r="AP2091">
        <v>49246</v>
      </c>
      <c r="AQ2091">
        <v>121100</v>
      </c>
      <c r="AR2091">
        <v>1.58542825813264</v>
      </c>
      <c r="AS2091">
        <v>1.186622625928984</v>
      </c>
      <c r="AT2091">
        <v>2011</v>
      </c>
    </row>
    <row r="2092" spans="1:46" x14ac:dyDescent="0.25">
      <c r="A2092">
        <v>170</v>
      </c>
      <c r="B2092" t="s">
        <v>173</v>
      </c>
      <c r="C2092">
        <v>96</v>
      </c>
      <c r="E2092">
        <v>87</v>
      </c>
      <c r="F2092">
        <f>E2092/AA2092</f>
        <v>2.5678866587957497E-2</v>
      </c>
      <c r="G2092">
        <v>1960</v>
      </c>
      <c r="I2092">
        <v>46</v>
      </c>
      <c r="K2092">
        <v>0</v>
      </c>
      <c r="M2092">
        <v>1428</v>
      </c>
      <c r="O2092">
        <v>41.2</v>
      </c>
      <c r="P2092">
        <v>94800</v>
      </c>
      <c r="Q2092">
        <v>40357</v>
      </c>
      <c r="R2092">
        <v>67</v>
      </c>
      <c r="T2092">
        <v>11</v>
      </c>
      <c r="V2092">
        <v>91</v>
      </c>
      <c r="X2092">
        <v>1588</v>
      </c>
      <c r="Y2092">
        <v>1676</v>
      </c>
      <c r="Z2092">
        <v>3264</v>
      </c>
      <c r="AA2092">
        <v>3388</v>
      </c>
      <c r="AB2092">
        <v>3036</v>
      </c>
      <c r="AC2092">
        <v>10.199999999999999</v>
      </c>
      <c r="AD2092">
        <v>5.6</v>
      </c>
      <c r="AE2092">
        <v>77</v>
      </c>
      <c r="AF2092">
        <v>568</v>
      </c>
      <c r="AG2092">
        <v>2103</v>
      </c>
      <c r="AH2092">
        <v>156</v>
      </c>
      <c r="AI2092">
        <v>49</v>
      </c>
      <c r="AJ2092">
        <v>1720</v>
      </c>
      <c r="AK2092">
        <v>9.0697674418605004E-2</v>
      </c>
      <c r="AL2092">
        <v>2.8488372093023E-2</v>
      </c>
      <c r="AM2092">
        <v>0.27009034712315699</v>
      </c>
      <c r="AN2092">
        <f>1-AM2092</f>
        <v>0.72990965287684295</v>
      </c>
      <c r="AO2092">
        <v>0.288151831823862</v>
      </c>
      <c r="AP2092">
        <v>47497</v>
      </c>
      <c r="AQ2092">
        <v>117900</v>
      </c>
      <c r="AR2092">
        <v>0.84967471629787095</v>
      </c>
      <c r="AS2092">
        <v>0.80407124681933795</v>
      </c>
      <c r="AT2092">
        <v>2010</v>
      </c>
    </row>
    <row r="2093" spans="1:46" x14ac:dyDescent="0.25">
      <c r="A2093">
        <v>865</v>
      </c>
      <c r="B2093" t="s">
        <v>64</v>
      </c>
      <c r="C2093">
        <v>349</v>
      </c>
      <c r="E2093">
        <v>585</v>
      </c>
      <c r="F2093">
        <f>E2093/AA2093</f>
        <v>0.12096774193548387</v>
      </c>
      <c r="G2093">
        <v>2501</v>
      </c>
      <c r="I2093">
        <v>182</v>
      </c>
      <c r="K2093">
        <v>0</v>
      </c>
      <c r="M2093">
        <v>2335</v>
      </c>
      <c r="O2093">
        <v>35.9</v>
      </c>
      <c r="P2093">
        <v>133200</v>
      </c>
      <c r="Q2093">
        <v>47354</v>
      </c>
      <c r="R2093">
        <v>72</v>
      </c>
      <c r="T2093">
        <v>0</v>
      </c>
      <c r="V2093">
        <v>0</v>
      </c>
      <c r="X2093">
        <v>2754</v>
      </c>
      <c r="Y2093">
        <v>2079</v>
      </c>
      <c r="Z2093">
        <v>4833</v>
      </c>
      <c r="AA2093">
        <v>4836</v>
      </c>
      <c r="AB2093">
        <v>3695</v>
      </c>
      <c r="AC2093">
        <v>12.8</v>
      </c>
      <c r="AD2093">
        <v>10.7</v>
      </c>
      <c r="AE2093">
        <v>77.7</v>
      </c>
      <c r="AF2093">
        <v>1622</v>
      </c>
      <c r="AG2093">
        <v>2846</v>
      </c>
      <c r="AH2093">
        <v>203</v>
      </c>
      <c r="AI2093">
        <v>74</v>
      </c>
      <c r="AJ2093">
        <v>2239</v>
      </c>
      <c r="AK2093">
        <v>9.0665475658776001E-2</v>
      </c>
      <c r="AL2093">
        <v>3.3050468959357003E-2</v>
      </c>
      <c r="AM2093">
        <v>0.56992269852424504</v>
      </c>
      <c r="AN2093">
        <f>1-AM2093</f>
        <v>0.43007730147575496</v>
      </c>
      <c r="AO2093">
        <v>0.21793569428363299</v>
      </c>
      <c r="AP2093">
        <v>50182</v>
      </c>
      <c r="AQ2093">
        <v>122800</v>
      </c>
      <c r="AR2093">
        <v>0.94364513172053699</v>
      </c>
      <c r="AS2093">
        <v>1.0846905537459279</v>
      </c>
      <c r="AT2093">
        <v>2012</v>
      </c>
    </row>
    <row r="2094" spans="1:46" x14ac:dyDescent="0.25">
      <c r="A2094">
        <v>160</v>
      </c>
      <c r="B2094" t="s">
        <v>163</v>
      </c>
      <c r="C2094">
        <v>66</v>
      </c>
      <c r="E2094">
        <v>80</v>
      </c>
      <c r="F2094">
        <f>E2094/AA2094</f>
        <v>1.8604651162790697E-2</v>
      </c>
      <c r="G2094">
        <v>2351</v>
      </c>
      <c r="I2094">
        <v>76</v>
      </c>
      <c r="K2094">
        <v>0</v>
      </c>
      <c r="M2094">
        <v>1949</v>
      </c>
      <c r="O2094">
        <v>42.5</v>
      </c>
      <c r="P2094">
        <v>151400</v>
      </c>
      <c r="Q2094">
        <v>71856</v>
      </c>
      <c r="R2094">
        <v>44</v>
      </c>
      <c r="T2094">
        <v>0</v>
      </c>
      <c r="V2094">
        <v>0</v>
      </c>
      <c r="X2094">
        <v>3914</v>
      </c>
      <c r="Y2094">
        <v>386</v>
      </c>
      <c r="Z2094">
        <v>4300</v>
      </c>
      <c r="AA2094">
        <v>4300</v>
      </c>
      <c r="AB2094">
        <v>4034</v>
      </c>
      <c r="AC2094">
        <v>4.2</v>
      </c>
      <c r="AD2094">
        <v>3.6</v>
      </c>
      <c r="AE2094">
        <v>85</v>
      </c>
      <c r="AF2094">
        <v>1386</v>
      </c>
      <c r="AG2094">
        <v>2402</v>
      </c>
      <c r="AH2094">
        <v>165</v>
      </c>
      <c r="AI2094">
        <v>22</v>
      </c>
      <c r="AJ2094">
        <v>1823</v>
      </c>
      <c r="AK2094">
        <v>9.0510148107514996E-2</v>
      </c>
      <c r="AL2094">
        <v>1.2068019747669001E-2</v>
      </c>
      <c r="AM2094">
        <v>0.57701915070774401</v>
      </c>
      <c r="AN2094">
        <f>1-AM2094</f>
        <v>0.42298084929225599</v>
      </c>
      <c r="AO2094">
        <v>0.17637274934994299</v>
      </c>
      <c r="AP2094">
        <v>47497</v>
      </c>
      <c r="AQ2094">
        <v>117900</v>
      </c>
      <c r="AR2094">
        <v>1.5128534433753711</v>
      </c>
      <c r="AS2094">
        <v>1.2841391009329941</v>
      </c>
      <c r="AT2094">
        <v>2010</v>
      </c>
    </row>
    <row r="2095" spans="1:46" x14ac:dyDescent="0.25">
      <c r="A2095">
        <v>140</v>
      </c>
      <c r="B2095" t="s">
        <v>143</v>
      </c>
      <c r="C2095">
        <v>0</v>
      </c>
      <c r="E2095">
        <v>12</v>
      </c>
      <c r="F2095">
        <f>E2095/AA2095</f>
        <v>7.2507552870090634E-3</v>
      </c>
      <c r="G2095">
        <v>857</v>
      </c>
      <c r="I2095">
        <v>9</v>
      </c>
      <c r="K2095">
        <v>0</v>
      </c>
      <c r="M2095">
        <v>798</v>
      </c>
      <c r="O2095">
        <v>47.4</v>
      </c>
      <c r="P2095">
        <v>102100</v>
      </c>
      <c r="Q2095">
        <v>56563</v>
      </c>
      <c r="R2095">
        <v>0</v>
      </c>
      <c r="T2095">
        <v>0</v>
      </c>
      <c r="V2095">
        <v>0</v>
      </c>
      <c r="X2095">
        <v>1489</v>
      </c>
      <c r="Y2095">
        <v>166</v>
      </c>
      <c r="Z2095">
        <v>1655</v>
      </c>
      <c r="AA2095">
        <v>1655</v>
      </c>
      <c r="AB2095">
        <v>1634</v>
      </c>
      <c r="AC2095">
        <v>0.4</v>
      </c>
      <c r="AD2095">
        <v>0</v>
      </c>
      <c r="AE2095">
        <v>85.1</v>
      </c>
      <c r="AF2095">
        <v>289</v>
      </c>
      <c r="AG2095">
        <v>925</v>
      </c>
      <c r="AH2095">
        <v>71</v>
      </c>
      <c r="AI2095">
        <v>42</v>
      </c>
      <c r="AJ2095">
        <v>785</v>
      </c>
      <c r="AK2095">
        <v>9.0445859872611001E-2</v>
      </c>
      <c r="AL2095">
        <v>5.3503184713375999E-2</v>
      </c>
      <c r="AM2095">
        <v>0.31243243243243202</v>
      </c>
      <c r="AN2095">
        <f>1-AM2095</f>
        <v>0.68756756756756798</v>
      </c>
      <c r="AO2095">
        <v>0.232753356860045</v>
      </c>
      <c r="AP2095">
        <v>47497</v>
      </c>
      <c r="AQ2095">
        <v>117900</v>
      </c>
      <c r="AR2095">
        <v>1.190875213171358</v>
      </c>
      <c r="AS2095">
        <v>0.86598812553010995</v>
      </c>
      <c r="AT2095">
        <v>2010</v>
      </c>
    </row>
    <row r="2096" spans="1:46" x14ac:dyDescent="0.25">
      <c r="A2096">
        <v>2570</v>
      </c>
      <c r="B2096" t="s">
        <v>161</v>
      </c>
      <c r="C2096">
        <v>186</v>
      </c>
      <c r="E2096">
        <v>88</v>
      </c>
      <c r="F2096">
        <f>E2096/AA2096</f>
        <v>3.2556418793932666E-2</v>
      </c>
      <c r="G2096">
        <v>1349</v>
      </c>
      <c r="I2096">
        <v>42</v>
      </c>
      <c r="K2096">
        <v>0</v>
      </c>
      <c r="M2096">
        <v>1354</v>
      </c>
      <c r="O2096">
        <v>40.200000000000003</v>
      </c>
      <c r="P2096">
        <v>150000</v>
      </c>
      <c r="Q2096">
        <v>68244</v>
      </c>
      <c r="R2096">
        <v>68</v>
      </c>
      <c r="T2096">
        <v>8</v>
      </c>
      <c r="V2096">
        <v>0</v>
      </c>
      <c r="X2096">
        <v>1611</v>
      </c>
      <c r="Y2096">
        <v>998</v>
      </c>
      <c r="Z2096">
        <v>2609</v>
      </c>
      <c r="AA2096">
        <v>2703</v>
      </c>
      <c r="AB2096">
        <v>2340</v>
      </c>
      <c r="AC2096">
        <v>7.5</v>
      </c>
      <c r="AD2096">
        <v>3.3</v>
      </c>
      <c r="AE2096">
        <v>83.5</v>
      </c>
      <c r="AF2096">
        <v>783</v>
      </c>
      <c r="AG2096">
        <v>1578</v>
      </c>
      <c r="AH2096">
        <v>103</v>
      </c>
      <c r="AI2096">
        <v>5</v>
      </c>
      <c r="AJ2096">
        <v>1139</v>
      </c>
      <c r="AK2096">
        <v>9.0430201931519003E-2</v>
      </c>
      <c r="AL2096">
        <v>4.389815627744E-3</v>
      </c>
      <c r="AM2096">
        <v>0.49619771863117901</v>
      </c>
      <c r="AN2096">
        <f>1-AM2096</f>
        <v>0.50380228136882099</v>
      </c>
      <c r="AO2096">
        <v>0.20855812082508501</v>
      </c>
      <c r="AP2096">
        <v>54020</v>
      </c>
      <c r="AQ2096">
        <v>136700</v>
      </c>
      <c r="AR2096">
        <v>1.2633098852276929</v>
      </c>
      <c r="AS2096">
        <v>1.097293343087052</v>
      </c>
      <c r="AT2096">
        <v>2016</v>
      </c>
    </row>
    <row r="2097" spans="1:46" x14ac:dyDescent="0.25">
      <c r="A2097">
        <v>579</v>
      </c>
      <c r="B2097" t="s">
        <v>180</v>
      </c>
      <c r="C2097">
        <v>93</v>
      </c>
      <c r="E2097">
        <v>321</v>
      </c>
      <c r="F2097">
        <f>E2097/AA2097</f>
        <v>8.4207764952780692E-2</v>
      </c>
      <c r="G2097">
        <v>2119</v>
      </c>
      <c r="I2097">
        <v>134</v>
      </c>
      <c r="K2097">
        <v>10</v>
      </c>
      <c r="M2097">
        <v>1693</v>
      </c>
      <c r="O2097">
        <v>42.7</v>
      </c>
      <c r="P2097">
        <v>234800</v>
      </c>
      <c r="Q2097">
        <v>52748</v>
      </c>
      <c r="R2097">
        <v>63</v>
      </c>
      <c r="T2097">
        <v>0</v>
      </c>
      <c r="V2097">
        <v>21</v>
      </c>
      <c r="X2097">
        <v>2615</v>
      </c>
      <c r="Y2097">
        <v>1184</v>
      </c>
      <c r="Z2097">
        <v>3799</v>
      </c>
      <c r="AA2097">
        <v>3812</v>
      </c>
      <c r="AB2097">
        <v>3284</v>
      </c>
      <c r="AC2097">
        <v>6.1</v>
      </c>
      <c r="AD2097">
        <v>3</v>
      </c>
      <c r="AE2097">
        <v>83.7</v>
      </c>
      <c r="AF2097">
        <v>1393</v>
      </c>
      <c r="AG2097">
        <v>2032</v>
      </c>
      <c r="AH2097">
        <v>169</v>
      </c>
      <c r="AI2097">
        <v>42</v>
      </c>
      <c r="AJ2097">
        <v>1869</v>
      </c>
      <c r="AK2097">
        <v>9.0422685928304006E-2</v>
      </c>
      <c r="AL2097">
        <v>2.2471910112360001E-2</v>
      </c>
      <c r="AM2097">
        <v>0.68553149606299202</v>
      </c>
      <c r="AN2097">
        <f>1-AM2097</f>
        <v>0.31446850393700798</v>
      </c>
      <c r="AO2097">
        <v>0.157222797466328</v>
      </c>
      <c r="AP2097">
        <v>49246</v>
      </c>
      <c r="AQ2097">
        <v>121100</v>
      </c>
      <c r="AR2097">
        <v>1.0711123746091049</v>
      </c>
      <c r="AS2097">
        <v>1.9388934764657311</v>
      </c>
      <c r="AT2097">
        <v>2011</v>
      </c>
    </row>
    <row r="2098" spans="1:46" x14ac:dyDescent="0.25">
      <c r="A2098">
        <v>2180</v>
      </c>
      <c r="B2098" t="s">
        <v>173</v>
      </c>
      <c r="C2098">
        <v>51</v>
      </c>
      <c r="E2098">
        <v>256</v>
      </c>
      <c r="F2098">
        <f>E2098/AA2098</f>
        <v>7.9676314970432621E-2</v>
      </c>
      <c r="G2098">
        <v>1628</v>
      </c>
      <c r="I2098">
        <v>59</v>
      </c>
      <c r="K2098">
        <v>0</v>
      </c>
      <c r="M2098">
        <v>1585</v>
      </c>
      <c r="O2098">
        <v>43.8</v>
      </c>
      <c r="P2098">
        <v>98200</v>
      </c>
      <c r="Q2098">
        <v>34940</v>
      </c>
      <c r="R2098">
        <v>56</v>
      </c>
      <c r="T2098">
        <v>20</v>
      </c>
      <c r="V2098">
        <v>0</v>
      </c>
      <c r="X2098">
        <v>1217</v>
      </c>
      <c r="Y2098">
        <v>1945</v>
      </c>
      <c r="Z2098">
        <v>3162</v>
      </c>
      <c r="AA2098">
        <v>3213</v>
      </c>
      <c r="AB2098">
        <v>2771</v>
      </c>
      <c r="AC2098">
        <v>17.399999999999999</v>
      </c>
      <c r="AD2098">
        <v>14.5</v>
      </c>
      <c r="AE2098">
        <v>79.8</v>
      </c>
      <c r="AF2098">
        <v>589</v>
      </c>
      <c r="AG2098">
        <v>1963</v>
      </c>
      <c r="AH2098">
        <v>152</v>
      </c>
      <c r="AI2098">
        <v>62</v>
      </c>
      <c r="AJ2098">
        <v>1681</v>
      </c>
      <c r="AK2098">
        <v>9.0422367638311005E-2</v>
      </c>
      <c r="AL2098">
        <v>3.6882807852469002E-2</v>
      </c>
      <c r="AM2098">
        <v>0.30005094243504798</v>
      </c>
      <c r="AN2098">
        <f>1-AM2098</f>
        <v>0.69994905756495207</v>
      </c>
      <c r="AO2098">
        <v>0.29159285630081599</v>
      </c>
      <c r="AP2098">
        <v>52499</v>
      </c>
      <c r="AQ2098">
        <v>132500</v>
      </c>
      <c r="AR2098">
        <v>0.66553648640926499</v>
      </c>
      <c r="AS2098">
        <v>0.74113207547169802</v>
      </c>
      <c r="AT2098">
        <v>2015</v>
      </c>
    </row>
    <row r="2099" spans="1:46" x14ac:dyDescent="0.25">
      <c r="A2099">
        <v>1851</v>
      </c>
      <c r="B2099" t="s">
        <v>246</v>
      </c>
      <c r="C2099">
        <v>95</v>
      </c>
      <c r="E2099">
        <v>311</v>
      </c>
      <c r="F2099">
        <f>E2099/AA2099</f>
        <v>6.7127131448305635E-2</v>
      </c>
      <c r="G2099">
        <v>2442</v>
      </c>
      <c r="I2099">
        <v>30</v>
      </c>
      <c r="K2099">
        <v>0</v>
      </c>
      <c r="M2099">
        <v>2191</v>
      </c>
      <c r="O2099">
        <v>43.5</v>
      </c>
      <c r="P2099">
        <v>138600</v>
      </c>
      <c r="Q2099">
        <v>53599</v>
      </c>
      <c r="R2099">
        <v>180</v>
      </c>
      <c r="T2099">
        <v>12</v>
      </c>
      <c r="V2099">
        <v>0</v>
      </c>
      <c r="X2099">
        <v>2996</v>
      </c>
      <c r="Y2099">
        <v>1632</v>
      </c>
      <c r="Z2099">
        <v>4628</v>
      </c>
      <c r="AA2099">
        <v>4633</v>
      </c>
      <c r="AB2099">
        <v>4005</v>
      </c>
      <c r="AC2099">
        <v>3.2</v>
      </c>
      <c r="AD2099">
        <v>2.1</v>
      </c>
      <c r="AE2099">
        <v>72.7</v>
      </c>
      <c r="AF2099">
        <v>947</v>
      </c>
      <c r="AG2099">
        <v>2422</v>
      </c>
      <c r="AH2099">
        <v>185</v>
      </c>
      <c r="AI2099">
        <v>89</v>
      </c>
      <c r="AJ2099">
        <v>2047</v>
      </c>
      <c r="AK2099">
        <v>9.0376160234488995E-2</v>
      </c>
      <c r="AL2099">
        <v>4.3478260869565001E-2</v>
      </c>
      <c r="AM2099">
        <v>0.39099917423616798</v>
      </c>
      <c r="AN2099">
        <f>1-AM2099</f>
        <v>0.60900082576383197</v>
      </c>
      <c r="AO2099">
        <v>0.25109424649958001</v>
      </c>
      <c r="AP2099">
        <v>51883</v>
      </c>
      <c r="AQ2099">
        <v>128100</v>
      </c>
      <c r="AR2099">
        <v>1.0330744174392379</v>
      </c>
      <c r="AS2099">
        <v>1.081967213114754</v>
      </c>
      <c r="AT2099">
        <v>2014</v>
      </c>
    </row>
    <row r="2100" spans="1:46" x14ac:dyDescent="0.25">
      <c r="A2100">
        <v>2153</v>
      </c>
      <c r="B2100" t="s">
        <v>146</v>
      </c>
      <c r="C2100">
        <v>424</v>
      </c>
      <c r="E2100">
        <v>61</v>
      </c>
      <c r="F2100">
        <f>E2100/AA2100</f>
        <v>1.4773552918382175E-2</v>
      </c>
      <c r="G2100">
        <v>2200</v>
      </c>
      <c r="I2100">
        <v>30</v>
      </c>
      <c r="K2100">
        <v>0</v>
      </c>
      <c r="M2100">
        <v>1929</v>
      </c>
      <c r="O2100">
        <v>49.6</v>
      </c>
      <c r="P2100">
        <v>229000</v>
      </c>
      <c r="Q2100">
        <v>72250</v>
      </c>
      <c r="R2100">
        <v>218</v>
      </c>
      <c r="T2100">
        <v>0</v>
      </c>
      <c r="V2100">
        <v>0</v>
      </c>
      <c r="X2100">
        <v>3556</v>
      </c>
      <c r="Y2100">
        <v>530</v>
      </c>
      <c r="Z2100">
        <v>4086</v>
      </c>
      <c r="AA2100">
        <v>4129</v>
      </c>
      <c r="AB2100">
        <v>3409</v>
      </c>
      <c r="AC2100">
        <v>3.8</v>
      </c>
      <c r="AD2100">
        <v>1.6</v>
      </c>
      <c r="AE2100">
        <v>83.1</v>
      </c>
      <c r="AF2100">
        <v>1507</v>
      </c>
      <c r="AG2100">
        <v>2075</v>
      </c>
      <c r="AH2100">
        <v>161</v>
      </c>
      <c r="AI2100">
        <v>57</v>
      </c>
      <c r="AJ2100">
        <v>1782</v>
      </c>
      <c r="AK2100">
        <v>9.0347923681257006E-2</v>
      </c>
      <c r="AL2100">
        <v>3.1986531986532001E-2</v>
      </c>
      <c r="AM2100">
        <v>0.72626506024096404</v>
      </c>
      <c r="AN2100">
        <f>1-AM2100</f>
        <v>0.27373493975903596</v>
      </c>
      <c r="AO2100">
        <v>0.14277071586007301</v>
      </c>
      <c r="AP2100">
        <v>52499</v>
      </c>
      <c r="AQ2100">
        <v>132500</v>
      </c>
      <c r="AR2100">
        <v>1.376216689841711</v>
      </c>
      <c r="AS2100">
        <v>1.7283018867924529</v>
      </c>
      <c r="AT2100">
        <v>2015</v>
      </c>
    </row>
    <row r="2101" spans="1:46" x14ac:dyDescent="0.25">
      <c r="A2101">
        <v>941</v>
      </c>
      <c r="B2101" t="s">
        <v>140</v>
      </c>
      <c r="C2101">
        <v>0</v>
      </c>
      <c r="E2101">
        <v>0</v>
      </c>
      <c r="F2101">
        <f>E2101/AA2101</f>
        <v>0</v>
      </c>
      <c r="G2101">
        <v>836</v>
      </c>
      <c r="I2101">
        <v>0</v>
      </c>
      <c r="K2101">
        <v>0</v>
      </c>
      <c r="M2101">
        <v>725</v>
      </c>
      <c r="O2101">
        <v>51</v>
      </c>
      <c r="P2101">
        <v>95100</v>
      </c>
      <c r="Q2101">
        <v>45491</v>
      </c>
      <c r="R2101">
        <v>11</v>
      </c>
      <c r="T2101">
        <v>2</v>
      </c>
      <c r="V2101">
        <v>0</v>
      </c>
      <c r="X2101">
        <v>1275</v>
      </c>
      <c r="Y2101">
        <v>286</v>
      </c>
      <c r="Z2101">
        <v>1561</v>
      </c>
      <c r="AA2101">
        <v>1561</v>
      </c>
      <c r="AB2101">
        <v>1548</v>
      </c>
      <c r="AC2101">
        <v>6.6</v>
      </c>
      <c r="AD2101">
        <v>5</v>
      </c>
      <c r="AE2101">
        <v>69.3</v>
      </c>
      <c r="AF2101">
        <v>222</v>
      </c>
      <c r="AG2101">
        <v>885</v>
      </c>
      <c r="AH2101">
        <v>70</v>
      </c>
      <c r="AI2101">
        <v>32</v>
      </c>
      <c r="AJ2101">
        <v>775</v>
      </c>
      <c r="AK2101">
        <v>9.0322580645160994E-2</v>
      </c>
      <c r="AL2101">
        <v>4.1290322580645002E-2</v>
      </c>
      <c r="AM2101">
        <v>0.25084745762711902</v>
      </c>
      <c r="AN2101">
        <f>1-AM2101</f>
        <v>0.74915254237288098</v>
      </c>
      <c r="AO2101">
        <v>0.30311878075451099</v>
      </c>
      <c r="AP2101">
        <v>50182</v>
      </c>
      <c r="AQ2101">
        <v>122800</v>
      </c>
      <c r="AR2101">
        <v>0.90652026623091897</v>
      </c>
      <c r="AS2101">
        <v>0.77442996742671</v>
      </c>
      <c r="AT2101">
        <v>2012</v>
      </c>
    </row>
    <row r="2102" spans="1:46" x14ac:dyDescent="0.25">
      <c r="A2102">
        <v>261</v>
      </c>
      <c r="B2102" t="s">
        <v>264</v>
      </c>
      <c r="C2102">
        <v>296</v>
      </c>
      <c r="E2102">
        <v>997</v>
      </c>
      <c r="F2102">
        <f>E2102/AA2102</f>
        <v>0.28756850302855497</v>
      </c>
      <c r="G2102">
        <v>1888</v>
      </c>
      <c r="I2102">
        <v>0</v>
      </c>
      <c r="K2102">
        <v>0</v>
      </c>
      <c r="M2102">
        <v>1579</v>
      </c>
      <c r="O2102">
        <v>39.799999999999997</v>
      </c>
      <c r="P2102">
        <v>52300</v>
      </c>
      <c r="Q2102">
        <v>31663</v>
      </c>
      <c r="R2102">
        <v>66</v>
      </c>
      <c r="T2102">
        <v>0</v>
      </c>
      <c r="V2102">
        <v>18</v>
      </c>
      <c r="X2102">
        <v>1829</v>
      </c>
      <c r="Y2102">
        <v>1638</v>
      </c>
      <c r="Z2102">
        <v>3467</v>
      </c>
      <c r="AA2102">
        <v>3467</v>
      </c>
      <c r="AB2102">
        <v>2090</v>
      </c>
      <c r="AC2102">
        <v>24.1</v>
      </c>
      <c r="AD2102">
        <v>15.2</v>
      </c>
      <c r="AE2102">
        <v>66.099999999999994</v>
      </c>
      <c r="AF2102">
        <v>251</v>
      </c>
      <c r="AG2102">
        <v>1870</v>
      </c>
      <c r="AH2102">
        <v>137</v>
      </c>
      <c r="AI2102">
        <v>163</v>
      </c>
      <c r="AJ2102">
        <v>1517</v>
      </c>
      <c r="AK2102">
        <v>9.0309822017138996E-2</v>
      </c>
      <c r="AL2102">
        <v>0.10744891232696099</v>
      </c>
      <c r="AM2102">
        <v>0.134224598930481</v>
      </c>
      <c r="AN2102">
        <f>1-AM2102</f>
        <v>0.865775401069519</v>
      </c>
      <c r="AO2102">
        <v>0.38402130577166399</v>
      </c>
      <c r="AP2102">
        <v>47497</v>
      </c>
      <c r="AQ2102">
        <v>117900</v>
      </c>
      <c r="AR2102">
        <v>0.66663157673116202</v>
      </c>
      <c r="AS2102">
        <v>0.44359626802374902</v>
      </c>
      <c r="AT2102">
        <v>2010</v>
      </c>
    </row>
    <row r="2103" spans="1:46" x14ac:dyDescent="0.25">
      <c r="A2103">
        <v>1027</v>
      </c>
      <c r="B2103" t="s">
        <v>226</v>
      </c>
      <c r="C2103">
        <v>70</v>
      </c>
      <c r="E2103">
        <v>76</v>
      </c>
      <c r="F2103">
        <f>E2103/AA2103</f>
        <v>3.0869212022745736E-2</v>
      </c>
      <c r="G2103">
        <v>1302</v>
      </c>
      <c r="I2103">
        <v>183</v>
      </c>
      <c r="K2103">
        <v>0</v>
      </c>
      <c r="M2103">
        <v>1160</v>
      </c>
      <c r="O2103">
        <v>37.200000000000003</v>
      </c>
      <c r="P2103">
        <v>99800</v>
      </c>
      <c r="Q2103">
        <v>42397</v>
      </c>
      <c r="R2103">
        <v>54</v>
      </c>
      <c r="T2103">
        <v>0</v>
      </c>
      <c r="V2103">
        <v>0</v>
      </c>
      <c r="X2103">
        <v>1500</v>
      </c>
      <c r="Y2103">
        <v>957</v>
      </c>
      <c r="Z2103">
        <v>2457</v>
      </c>
      <c r="AA2103">
        <v>2462</v>
      </c>
      <c r="AB2103">
        <v>2118</v>
      </c>
      <c r="AC2103">
        <v>7.2</v>
      </c>
      <c r="AD2103">
        <v>3.9</v>
      </c>
      <c r="AE2103">
        <v>87.7</v>
      </c>
      <c r="AF2103">
        <v>616</v>
      </c>
      <c r="AG2103">
        <v>1516</v>
      </c>
      <c r="AH2103">
        <v>111</v>
      </c>
      <c r="AI2103">
        <v>16</v>
      </c>
      <c r="AJ2103">
        <v>1230</v>
      </c>
      <c r="AK2103">
        <v>9.0243902439023999E-2</v>
      </c>
      <c r="AL2103">
        <v>1.3008130081301E-2</v>
      </c>
      <c r="AM2103">
        <v>0.40633245382585798</v>
      </c>
      <c r="AN2103">
        <f>1-AM2103</f>
        <v>0.59366754617414208</v>
      </c>
      <c r="AO2103">
        <v>0.21972786215329199</v>
      </c>
      <c r="AP2103">
        <v>50182</v>
      </c>
      <c r="AQ2103">
        <v>122800</v>
      </c>
      <c r="AR2103">
        <v>0.84486469251923002</v>
      </c>
      <c r="AS2103">
        <v>0.81270358306188895</v>
      </c>
      <c r="AT2103">
        <v>2012</v>
      </c>
    </row>
    <row r="2104" spans="1:46" x14ac:dyDescent="0.25">
      <c r="A2104">
        <v>3517</v>
      </c>
      <c r="B2104" t="s">
        <v>304</v>
      </c>
      <c r="C2104">
        <v>14</v>
      </c>
      <c r="E2104">
        <v>84</v>
      </c>
      <c r="F2104">
        <f>E2104/AA2104</f>
        <v>3.9886039886039885E-2</v>
      </c>
      <c r="G2104">
        <v>1069</v>
      </c>
      <c r="I2104">
        <v>0</v>
      </c>
      <c r="K2104">
        <v>0</v>
      </c>
      <c r="M2104">
        <v>1037</v>
      </c>
      <c r="O2104">
        <v>46.8</v>
      </c>
      <c r="P2104">
        <v>73200</v>
      </c>
      <c r="Q2104">
        <v>45292</v>
      </c>
      <c r="R2104">
        <v>159</v>
      </c>
      <c r="T2104">
        <v>8</v>
      </c>
      <c r="V2104">
        <v>9</v>
      </c>
      <c r="X2104">
        <v>1497</v>
      </c>
      <c r="Y2104">
        <v>609</v>
      </c>
      <c r="Z2104">
        <v>2106</v>
      </c>
      <c r="AA2104">
        <v>2106</v>
      </c>
      <c r="AB2104">
        <v>1832</v>
      </c>
      <c r="AC2104">
        <v>10.4</v>
      </c>
      <c r="AD2104">
        <v>11.4</v>
      </c>
      <c r="AE2104">
        <v>72.599999999999994</v>
      </c>
      <c r="AF2104">
        <v>210</v>
      </c>
      <c r="AG2104">
        <v>1170</v>
      </c>
      <c r="AH2104">
        <v>89</v>
      </c>
      <c r="AI2104">
        <v>65</v>
      </c>
      <c r="AJ2104">
        <v>987</v>
      </c>
      <c r="AK2104">
        <v>9.0172239108409005E-2</v>
      </c>
      <c r="AL2104">
        <v>6.5856129685917003E-2</v>
      </c>
      <c r="AM2104">
        <v>0.17948717948717899</v>
      </c>
      <c r="AN2104">
        <f>1-AM2104</f>
        <v>0.82051282051282104</v>
      </c>
      <c r="AO2104">
        <v>0.32217126490530701</v>
      </c>
      <c r="AP2104">
        <v>58290</v>
      </c>
      <c r="AQ2104">
        <v>148000</v>
      </c>
      <c r="AR2104">
        <v>0.77701149425287397</v>
      </c>
      <c r="AS2104">
        <v>0.49459459459459498</v>
      </c>
      <c r="AT2104">
        <v>2018</v>
      </c>
    </row>
    <row r="2105" spans="1:46" x14ac:dyDescent="0.25">
      <c r="A2105">
        <v>629</v>
      </c>
      <c r="B2105" t="s">
        <v>230</v>
      </c>
      <c r="C2105">
        <v>68</v>
      </c>
      <c r="E2105">
        <v>2</v>
      </c>
      <c r="F2105">
        <f>E2105/AA2105</f>
        <v>4.3066322136089578E-4</v>
      </c>
      <c r="G2105">
        <v>2418</v>
      </c>
      <c r="I2105">
        <v>79</v>
      </c>
      <c r="K2105">
        <v>0</v>
      </c>
      <c r="M2105">
        <v>2226</v>
      </c>
      <c r="O2105">
        <v>41.6</v>
      </c>
      <c r="P2105">
        <v>210700</v>
      </c>
      <c r="Q2105">
        <v>68194</v>
      </c>
      <c r="R2105">
        <v>9</v>
      </c>
      <c r="T2105">
        <v>0</v>
      </c>
      <c r="V2105">
        <v>0</v>
      </c>
      <c r="X2105">
        <v>3630</v>
      </c>
      <c r="Y2105">
        <v>1004</v>
      </c>
      <c r="Z2105">
        <v>4634</v>
      </c>
      <c r="AA2105">
        <v>4644</v>
      </c>
      <c r="AB2105">
        <v>4486</v>
      </c>
      <c r="AC2105">
        <v>2.2000000000000002</v>
      </c>
      <c r="AD2105">
        <v>0.6</v>
      </c>
      <c r="AE2105">
        <v>89.4</v>
      </c>
      <c r="AF2105">
        <v>2065</v>
      </c>
      <c r="AG2105">
        <v>2663</v>
      </c>
      <c r="AH2105">
        <v>182</v>
      </c>
      <c r="AI2105">
        <v>81</v>
      </c>
      <c r="AJ2105">
        <v>2020</v>
      </c>
      <c r="AK2105">
        <v>9.0099009900989999E-2</v>
      </c>
      <c r="AL2105">
        <v>4.0099009900990003E-2</v>
      </c>
      <c r="AM2105">
        <v>0.77544123169357904</v>
      </c>
      <c r="AN2105">
        <f>1-AM2105</f>
        <v>0.22455876830642096</v>
      </c>
      <c r="AO2105">
        <v>0.11066444455185299</v>
      </c>
      <c r="AP2105">
        <v>49246</v>
      </c>
      <c r="AQ2105">
        <v>121100</v>
      </c>
      <c r="AR2105">
        <v>1.3847622141899849</v>
      </c>
      <c r="AS2105">
        <v>1.7398843930635839</v>
      </c>
      <c r="AT2105">
        <v>2011</v>
      </c>
    </row>
    <row r="2106" spans="1:46" x14ac:dyDescent="0.25">
      <c r="A2106">
        <v>3243</v>
      </c>
      <c r="B2106" t="s">
        <v>30</v>
      </c>
      <c r="C2106">
        <v>84</v>
      </c>
      <c r="E2106">
        <v>89</v>
      </c>
      <c r="F2106">
        <f>E2106/AA2106</f>
        <v>3.1448763250883395E-2</v>
      </c>
      <c r="G2106">
        <v>1487</v>
      </c>
      <c r="I2106">
        <v>50</v>
      </c>
      <c r="K2106">
        <v>0</v>
      </c>
      <c r="M2106">
        <v>1343</v>
      </c>
      <c r="O2106">
        <v>39</v>
      </c>
      <c r="P2106">
        <v>224100</v>
      </c>
      <c r="Q2106">
        <v>58438</v>
      </c>
      <c r="R2106">
        <v>64</v>
      </c>
      <c r="T2106">
        <v>0</v>
      </c>
      <c r="V2106">
        <v>0</v>
      </c>
      <c r="X2106">
        <v>1200</v>
      </c>
      <c r="Y2106">
        <v>1401</v>
      </c>
      <c r="Z2106">
        <v>2601</v>
      </c>
      <c r="AA2106">
        <v>2830</v>
      </c>
      <c r="AB2106">
        <v>2543</v>
      </c>
      <c r="AC2106">
        <v>8.8000000000000007</v>
      </c>
      <c r="AD2106">
        <v>5.4</v>
      </c>
      <c r="AE2106">
        <v>87.5</v>
      </c>
      <c r="AF2106">
        <v>1057</v>
      </c>
      <c r="AG2106">
        <v>1762</v>
      </c>
      <c r="AH2106">
        <v>128</v>
      </c>
      <c r="AI2106">
        <v>29</v>
      </c>
      <c r="AJ2106">
        <v>1421</v>
      </c>
      <c r="AK2106">
        <v>9.0077410274454997E-2</v>
      </c>
      <c r="AL2106">
        <v>2.0408163265305999E-2</v>
      </c>
      <c r="AM2106">
        <v>0.59988649262201998</v>
      </c>
      <c r="AN2106">
        <f>1-AM2106</f>
        <v>0.40011350737798002</v>
      </c>
      <c r="AO2106">
        <v>0.17579772941310901</v>
      </c>
      <c r="AP2106">
        <v>58290</v>
      </c>
      <c r="AQ2106">
        <v>148000</v>
      </c>
      <c r="AR2106">
        <v>1.0025390289929661</v>
      </c>
      <c r="AS2106">
        <v>1.514189189189189</v>
      </c>
      <c r="AT2106">
        <v>2018</v>
      </c>
    </row>
    <row r="2107" spans="1:46" x14ac:dyDescent="0.25">
      <c r="A2107">
        <v>1125</v>
      </c>
      <c r="B2107" t="s">
        <v>324</v>
      </c>
      <c r="C2107">
        <v>49</v>
      </c>
      <c r="E2107">
        <v>925</v>
      </c>
      <c r="F2107">
        <f>E2107/AA2107</f>
        <v>0.20473660911907923</v>
      </c>
      <c r="G2107">
        <v>2091</v>
      </c>
      <c r="I2107">
        <v>60</v>
      </c>
      <c r="K2107">
        <v>0</v>
      </c>
      <c r="M2107">
        <v>2427</v>
      </c>
      <c r="O2107">
        <v>43.9</v>
      </c>
      <c r="P2107">
        <v>111600</v>
      </c>
      <c r="Q2107">
        <v>72368</v>
      </c>
      <c r="R2107">
        <v>101</v>
      </c>
      <c r="T2107">
        <v>0</v>
      </c>
      <c r="V2107">
        <v>37</v>
      </c>
      <c r="X2107">
        <v>4212</v>
      </c>
      <c r="Y2107">
        <v>291</v>
      </c>
      <c r="Z2107">
        <v>4503</v>
      </c>
      <c r="AA2107">
        <v>4518</v>
      </c>
      <c r="AB2107">
        <v>3346</v>
      </c>
      <c r="AC2107">
        <v>4.9000000000000004</v>
      </c>
      <c r="AD2107">
        <v>4</v>
      </c>
      <c r="AE2107">
        <v>77.8</v>
      </c>
      <c r="AF2107">
        <v>988</v>
      </c>
      <c r="AG2107">
        <v>2478</v>
      </c>
      <c r="AH2107">
        <v>156</v>
      </c>
      <c r="AI2107">
        <v>55</v>
      </c>
      <c r="AJ2107">
        <v>1732</v>
      </c>
      <c r="AK2107">
        <v>9.0069284064664995E-2</v>
      </c>
      <c r="AL2107">
        <v>3.1755196304849999E-2</v>
      </c>
      <c r="AM2107">
        <v>0.39870863599677198</v>
      </c>
      <c r="AN2107">
        <f>1-AM2107</f>
        <v>0.60129136400322802</v>
      </c>
      <c r="AO2107">
        <v>0.240590162016973</v>
      </c>
      <c r="AP2107">
        <v>50182</v>
      </c>
      <c r="AQ2107">
        <v>122800</v>
      </c>
      <c r="AR2107">
        <v>1.4421107169901559</v>
      </c>
      <c r="AS2107">
        <v>0.90879478827361604</v>
      </c>
      <c r="AT2107">
        <v>2012</v>
      </c>
    </row>
    <row r="2108" spans="1:46" x14ac:dyDescent="0.25">
      <c r="A2108">
        <v>2205</v>
      </c>
      <c r="B2108" t="s">
        <v>198</v>
      </c>
      <c r="C2108">
        <v>240</v>
      </c>
      <c r="E2108">
        <v>71</v>
      </c>
      <c r="F2108">
        <f>E2108/AA2108</f>
        <v>1.5819964349376114E-2</v>
      </c>
      <c r="G2108">
        <v>2332</v>
      </c>
      <c r="I2108">
        <v>0</v>
      </c>
      <c r="K2108">
        <v>0</v>
      </c>
      <c r="M2108">
        <v>2156</v>
      </c>
      <c r="O2108">
        <v>43.8</v>
      </c>
      <c r="P2108">
        <v>156200</v>
      </c>
      <c r="Q2108">
        <v>57294</v>
      </c>
      <c r="R2108">
        <v>0</v>
      </c>
      <c r="T2108">
        <v>0</v>
      </c>
      <c r="V2108">
        <v>0</v>
      </c>
      <c r="X2108">
        <v>3372</v>
      </c>
      <c r="Y2108">
        <v>895</v>
      </c>
      <c r="Z2108">
        <v>4267</v>
      </c>
      <c r="AA2108">
        <v>4488</v>
      </c>
      <c r="AB2108">
        <v>4177</v>
      </c>
      <c r="AC2108">
        <v>4.4000000000000004</v>
      </c>
      <c r="AD2108">
        <v>5</v>
      </c>
      <c r="AE2108">
        <v>88.8</v>
      </c>
      <c r="AF2108">
        <v>1268</v>
      </c>
      <c r="AG2108">
        <v>2262</v>
      </c>
      <c r="AH2108">
        <v>185</v>
      </c>
      <c r="AI2108">
        <v>18</v>
      </c>
      <c r="AJ2108">
        <v>2054</v>
      </c>
      <c r="AK2108">
        <v>9.0068159688413002E-2</v>
      </c>
      <c r="AL2108">
        <v>8.7633885102240006E-3</v>
      </c>
      <c r="AM2108">
        <v>0.56056587091069898</v>
      </c>
      <c r="AN2108">
        <f>1-AM2108</f>
        <v>0.43943412908930102</v>
      </c>
      <c r="AO2108">
        <v>0.171375572194429</v>
      </c>
      <c r="AP2108">
        <v>52499</v>
      </c>
      <c r="AQ2108">
        <v>132500</v>
      </c>
      <c r="AR2108">
        <v>1.091335073049011</v>
      </c>
      <c r="AS2108">
        <v>1.178867924528302</v>
      </c>
      <c r="AT2108">
        <v>2015</v>
      </c>
    </row>
    <row r="2109" spans="1:46" x14ac:dyDescent="0.25">
      <c r="A2109">
        <v>3131</v>
      </c>
      <c r="B2109" t="s">
        <v>320</v>
      </c>
      <c r="C2109">
        <v>6</v>
      </c>
      <c r="E2109">
        <v>171</v>
      </c>
      <c r="F2109">
        <f>E2109/AA2109</f>
        <v>5.3875236294896031E-2</v>
      </c>
      <c r="G2109">
        <v>1736</v>
      </c>
      <c r="I2109">
        <v>0</v>
      </c>
      <c r="K2109">
        <v>0</v>
      </c>
      <c r="M2109">
        <v>1438</v>
      </c>
      <c r="O2109">
        <v>52.6</v>
      </c>
      <c r="P2109">
        <v>144500</v>
      </c>
      <c r="Q2109">
        <v>79073</v>
      </c>
      <c r="R2109">
        <v>55</v>
      </c>
      <c r="T2109">
        <v>0</v>
      </c>
      <c r="V2109">
        <v>0</v>
      </c>
      <c r="X2109">
        <v>2796</v>
      </c>
      <c r="Y2109">
        <v>378</v>
      </c>
      <c r="Z2109">
        <v>3174</v>
      </c>
      <c r="AA2109">
        <v>3174</v>
      </c>
      <c r="AB2109">
        <v>2942</v>
      </c>
      <c r="AC2109">
        <v>3.2</v>
      </c>
      <c r="AD2109">
        <v>3.4</v>
      </c>
      <c r="AE2109">
        <v>86.3</v>
      </c>
      <c r="AF2109">
        <v>1220</v>
      </c>
      <c r="AG2109">
        <v>1858</v>
      </c>
      <c r="AH2109">
        <v>142</v>
      </c>
      <c r="AI2109">
        <v>21</v>
      </c>
      <c r="AJ2109">
        <v>1577</v>
      </c>
      <c r="AK2109">
        <v>9.0044388078629994E-2</v>
      </c>
      <c r="AL2109">
        <v>1.3316423589092999E-2</v>
      </c>
      <c r="AM2109">
        <v>0.65662002152852506</v>
      </c>
      <c r="AN2109">
        <f>1-AM2109</f>
        <v>0.34337997847147494</v>
      </c>
      <c r="AO2109">
        <v>0.150606091637526</v>
      </c>
      <c r="AP2109">
        <v>56073</v>
      </c>
      <c r="AQ2109">
        <v>142100</v>
      </c>
      <c r="AR2109">
        <v>1.4101795873236671</v>
      </c>
      <c r="AS2109">
        <v>1.01688951442646</v>
      </c>
      <c r="AT2109">
        <v>2017</v>
      </c>
    </row>
    <row r="2110" spans="1:46" x14ac:dyDescent="0.25">
      <c r="A2110">
        <v>1541</v>
      </c>
      <c r="B2110" t="s">
        <v>338</v>
      </c>
      <c r="C2110">
        <v>6</v>
      </c>
      <c r="E2110">
        <v>1229</v>
      </c>
      <c r="F2110">
        <f>E2110/AA2110</f>
        <v>0.25429339954479618</v>
      </c>
      <c r="G2110">
        <v>2339</v>
      </c>
      <c r="I2110">
        <v>139</v>
      </c>
      <c r="K2110">
        <v>0</v>
      </c>
      <c r="M2110">
        <v>2494</v>
      </c>
      <c r="O2110">
        <v>46.9</v>
      </c>
      <c r="P2110">
        <v>100400</v>
      </c>
      <c r="Q2110">
        <v>54707</v>
      </c>
      <c r="R2110">
        <v>231</v>
      </c>
      <c r="T2110">
        <v>0</v>
      </c>
      <c r="V2110">
        <v>88</v>
      </c>
      <c r="X2110">
        <v>4057</v>
      </c>
      <c r="Y2110">
        <v>768</v>
      </c>
      <c r="Z2110">
        <v>4825</v>
      </c>
      <c r="AA2110">
        <v>4833</v>
      </c>
      <c r="AB2110">
        <v>3240</v>
      </c>
      <c r="AC2110">
        <v>6.6</v>
      </c>
      <c r="AD2110">
        <v>2</v>
      </c>
      <c r="AE2110">
        <v>83.5</v>
      </c>
      <c r="AF2110">
        <v>833</v>
      </c>
      <c r="AG2110">
        <v>2585</v>
      </c>
      <c r="AH2110">
        <v>189</v>
      </c>
      <c r="AI2110">
        <v>34</v>
      </c>
      <c r="AJ2110">
        <v>2099</v>
      </c>
      <c r="AK2110">
        <v>9.0042877560743001E-2</v>
      </c>
      <c r="AL2110">
        <v>1.6198189614102E-2</v>
      </c>
      <c r="AM2110">
        <v>0.32224371373307498</v>
      </c>
      <c r="AN2110">
        <f>1-AM2110</f>
        <v>0.67775628626692508</v>
      </c>
      <c r="AO2110">
        <v>0.24969979095691699</v>
      </c>
      <c r="AP2110">
        <v>50935</v>
      </c>
      <c r="AQ2110">
        <v>124800</v>
      </c>
      <c r="AR2110">
        <v>1.0740551683518209</v>
      </c>
      <c r="AS2110">
        <v>0.80448717948717996</v>
      </c>
      <c r="AT2110">
        <v>2013</v>
      </c>
    </row>
    <row r="2111" spans="1:46" x14ac:dyDescent="0.25">
      <c r="A2111">
        <v>3049</v>
      </c>
      <c r="B2111" t="s">
        <v>238</v>
      </c>
      <c r="C2111">
        <v>355</v>
      </c>
      <c r="E2111">
        <v>49</v>
      </c>
      <c r="F2111">
        <f>E2111/AA2111</f>
        <v>1.3573407202216066E-2</v>
      </c>
      <c r="G2111">
        <v>1828</v>
      </c>
      <c r="I2111">
        <v>46</v>
      </c>
      <c r="K2111">
        <v>0</v>
      </c>
      <c r="M2111">
        <v>1782</v>
      </c>
      <c r="O2111">
        <v>42.1</v>
      </c>
      <c r="P2111">
        <v>250600</v>
      </c>
      <c r="Q2111">
        <v>109583</v>
      </c>
      <c r="R2111">
        <v>145</v>
      </c>
      <c r="T2111">
        <v>4</v>
      </c>
      <c r="V2111">
        <v>37</v>
      </c>
      <c r="X2111">
        <v>3516</v>
      </c>
      <c r="Y2111">
        <v>94</v>
      </c>
      <c r="Z2111">
        <v>3610</v>
      </c>
      <c r="AA2111">
        <v>3610</v>
      </c>
      <c r="AB2111">
        <v>3020</v>
      </c>
      <c r="AC2111">
        <v>4</v>
      </c>
      <c r="AD2111">
        <v>3.4</v>
      </c>
      <c r="AE2111">
        <v>86.5</v>
      </c>
      <c r="AF2111">
        <v>1385</v>
      </c>
      <c r="AG2111">
        <v>1976</v>
      </c>
      <c r="AH2111">
        <v>121</v>
      </c>
      <c r="AI2111">
        <v>14</v>
      </c>
      <c r="AJ2111">
        <v>1345</v>
      </c>
      <c r="AK2111">
        <v>8.9962825278809999E-2</v>
      </c>
      <c r="AL2111">
        <v>1.0408921933086001E-2</v>
      </c>
      <c r="AM2111">
        <v>0.70091093117408898</v>
      </c>
      <c r="AN2111">
        <f>1-AM2111</f>
        <v>0.29908906882591102</v>
      </c>
      <c r="AO2111">
        <v>0.14101297352618</v>
      </c>
      <c r="AP2111">
        <v>56073</v>
      </c>
      <c r="AQ2111">
        <v>142100</v>
      </c>
      <c r="AR2111">
        <v>1.9542917268560629</v>
      </c>
      <c r="AS2111">
        <v>1.7635467980295569</v>
      </c>
      <c r="AT2111">
        <v>2017</v>
      </c>
    </row>
    <row r="2112" spans="1:46" x14ac:dyDescent="0.25">
      <c r="A2112">
        <v>118</v>
      </c>
      <c r="B2112" t="s">
        <v>121</v>
      </c>
      <c r="C2112">
        <v>0</v>
      </c>
      <c r="E2112">
        <v>86</v>
      </c>
      <c r="F2112">
        <f>E2112/AA2112</f>
        <v>1.3113754193351632E-2</v>
      </c>
      <c r="G2112">
        <v>3304</v>
      </c>
      <c r="I2112">
        <v>0</v>
      </c>
      <c r="K2112">
        <v>0</v>
      </c>
      <c r="M2112">
        <v>3254</v>
      </c>
      <c r="O2112">
        <v>43.4</v>
      </c>
      <c r="P2112">
        <v>143100</v>
      </c>
      <c r="Q2112">
        <v>65134</v>
      </c>
      <c r="R2112">
        <v>0</v>
      </c>
      <c r="T2112">
        <v>0</v>
      </c>
      <c r="V2112">
        <v>0</v>
      </c>
      <c r="X2112">
        <v>5925</v>
      </c>
      <c r="Y2112">
        <v>494</v>
      </c>
      <c r="Z2112">
        <v>6419</v>
      </c>
      <c r="AA2112">
        <v>6558</v>
      </c>
      <c r="AB2112">
        <v>6472</v>
      </c>
      <c r="AC2112">
        <v>2.4</v>
      </c>
      <c r="AD2112">
        <v>2.2000000000000002</v>
      </c>
      <c r="AE2112">
        <v>85.9</v>
      </c>
      <c r="AF2112">
        <v>1230</v>
      </c>
      <c r="AG2112">
        <v>3595</v>
      </c>
      <c r="AH2112">
        <v>225</v>
      </c>
      <c r="AI2112">
        <v>85</v>
      </c>
      <c r="AJ2112">
        <v>2504</v>
      </c>
      <c r="AK2112">
        <v>8.9856230031948994E-2</v>
      </c>
      <c r="AL2112">
        <v>3.3945686900957998E-2</v>
      </c>
      <c r="AM2112">
        <v>0.34214186369958299</v>
      </c>
      <c r="AN2112">
        <f>1-AM2112</f>
        <v>0.65785813630041701</v>
      </c>
      <c r="AO2112">
        <v>0.22817859158309201</v>
      </c>
      <c r="AP2112">
        <v>47497</v>
      </c>
      <c r="AQ2112">
        <v>117900</v>
      </c>
      <c r="AR2112">
        <v>1.3713287154978211</v>
      </c>
      <c r="AS2112">
        <v>1.2137404580152671</v>
      </c>
      <c r="AT2112">
        <v>2010</v>
      </c>
    </row>
    <row r="2113" spans="1:46" x14ac:dyDescent="0.25">
      <c r="A2113">
        <v>2754</v>
      </c>
      <c r="B2113" t="s">
        <v>345</v>
      </c>
      <c r="C2113">
        <v>59</v>
      </c>
      <c r="E2113">
        <v>13</v>
      </c>
      <c r="F2113">
        <f>E2113/AA2113</f>
        <v>5.9252506836827709E-3</v>
      </c>
      <c r="G2113">
        <v>1195</v>
      </c>
      <c r="I2113">
        <v>50</v>
      </c>
      <c r="K2113">
        <v>0</v>
      </c>
      <c r="M2113">
        <v>999</v>
      </c>
      <c r="O2113">
        <v>46</v>
      </c>
      <c r="P2113">
        <v>216700</v>
      </c>
      <c r="Q2113">
        <v>62460</v>
      </c>
      <c r="R2113">
        <v>14</v>
      </c>
      <c r="T2113">
        <v>0</v>
      </c>
      <c r="V2113">
        <v>5</v>
      </c>
      <c r="X2113">
        <v>1515</v>
      </c>
      <c r="Y2113">
        <v>595</v>
      </c>
      <c r="Z2113">
        <v>2110</v>
      </c>
      <c r="AA2113">
        <v>2194</v>
      </c>
      <c r="AB2113">
        <v>2064</v>
      </c>
      <c r="AC2113">
        <v>7.6</v>
      </c>
      <c r="AD2113">
        <v>8.1</v>
      </c>
      <c r="AE2113">
        <v>87.1</v>
      </c>
      <c r="AF2113">
        <v>609</v>
      </c>
      <c r="AG2113">
        <v>1157</v>
      </c>
      <c r="AH2113">
        <v>84</v>
      </c>
      <c r="AI2113">
        <v>25</v>
      </c>
      <c r="AJ2113">
        <v>935</v>
      </c>
      <c r="AK2113">
        <v>8.9839572192512998E-2</v>
      </c>
      <c r="AL2113">
        <v>2.6737967914439002E-2</v>
      </c>
      <c r="AM2113">
        <v>0.52636127917026798</v>
      </c>
      <c r="AN2113">
        <f>1-AM2113</f>
        <v>0.47363872082973202</v>
      </c>
      <c r="AO2113">
        <v>0.192119573255561</v>
      </c>
      <c r="AP2113">
        <v>54020</v>
      </c>
      <c r="AQ2113">
        <v>136700</v>
      </c>
      <c r="AR2113">
        <v>1.1562384302110329</v>
      </c>
      <c r="AS2113">
        <v>1.5852231163130941</v>
      </c>
      <c r="AT2113">
        <v>2016</v>
      </c>
    </row>
    <row r="2114" spans="1:46" x14ac:dyDescent="0.25">
      <c r="A2114">
        <v>606</v>
      </c>
      <c r="B2114" t="s">
        <v>207</v>
      </c>
      <c r="C2114">
        <v>0</v>
      </c>
      <c r="E2114">
        <v>31</v>
      </c>
      <c r="F2114">
        <f>E2114/AA2114</f>
        <v>8.9829035062300791E-3</v>
      </c>
      <c r="G2114">
        <v>1778</v>
      </c>
      <c r="I2114">
        <v>3</v>
      </c>
      <c r="K2114">
        <v>0</v>
      </c>
      <c r="M2114">
        <v>1673</v>
      </c>
      <c r="O2114">
        <v>46</v>
      </c>
      <c r="P2114">
        <v>166700</v>
      </c>
      <c r="Q2114">
        <v>82000</v>
      </c>
      <c r="R2114">
        <v>0</v>
      </c>
      <c r="T2114">
        <v>11</v>
      </c>
      <c r="V2114">
        <v>3</v>
      </c>
      <c r="X2114">
        <v>3033</v>
      </c>
      <c r="Y2114">
        <v>343</v>
      </c>
      <c r="Z2114">
        <v>3376</v>
      </c>
      <c r="AA2114">
        <v>3451</v>
      </c>
      <c r="AB2114">
        <v>3406</v>
      </c>
      <c r="AC2114">
        <v>6.5</v>
      </c>
      <c r="AD2114">
        <v>4.4000000000000004</v>
      </c>
      <c r="AE2114">
        <v>78.400000000000006</v>
      </c>
      <c r="AF2114">
        <v>843</v>
      </c>
      <c r="AG2114">
        <v>1970</v>
      </c>
      <c r="AH2114">
        <v>112</v>
      </c>
      <c r="AI2114">
        <v>64</v>
      </c>
      <c r="AJ2114">
        <v>1248</v>
      </c>
      <c r="AK2114">
        <v>8.9743589743589994E-2</v>
      </c>
      <c r="AL2114">
        <v>5.1282051282051003E-2</v>
      </c>
      <c r="AM2114">
        <v>0.42791878172588799</v>
      </c>
      <c r="AN2114">
        <f>1-AM2114</f>
        <v>0.57208121827411196</v>
      </c>
      <c r="AO2114">
        <v>0.23570620200442499</v>
      </c>
      <c r="AP2114">
        <v>49246</v>
      </c>
      <c r="AQ2114">
        <v>121100</v>
      </c>
      <c r="AR2114">
        <v>1.6651098566381031</v>
      </c>
      <c r="AS2114">
        <v>1.3765483071841449</v>
      </c>
      <c r="AT2114">
        <v>2011</v>
      </c>
    </row>
    <row r="2115" spans="1:46" x14ac:dyDescent="0.25">
      <c r="A2115">
        <v>3488</v>
      </c>
      <c r="B2115" t="s">
        <v>275</v>
      </c>
      <c r="C2115">
        <v>0</v>
      </c>
      <c r="E2115">
        <v>290</v>
      </c>
      <c r="F2115">
        <f>E2115/AA2115</f>
        <v>0.1360863444392304</v>
      </c>
      <c r="G2115">
        <v>961</v>
      </c>
      <c r="I2115">
        <v>47</v>
      </c>
      <c r="K2115">
        <v>0</v>
      </c>
      <c r="M2115">
        <v>1170</v>
      </c>
      <c r="O2115">
        <v>48.3</v>
      </c>
      <c r="P2115">
        <v>88100</v>
      </c>
      <c r="Q2115">
        <v>49881</v>
      </c>
      <c r="R2115">
        <v>109</v>
      </c>
      <c r="T2115">
        <v>0</v>
      </c>
      <c r="V2115">
        <v>0</v>
      </c>
      <c r="X2115">
        <v>1842</v>
      </c>
      <c r="Y2115">
        <v>289</v>
      </c>
      <c r="Z2115">
        <v>2131</v>
      </c>
      <c r="AA2115">
        <v>2131</v>
      </c>
      <c r="AB2115">
        <v>1699</v>
      </c>
      <c r="AC2115">
        <v>12.7</v>
      </c>
      <c r="AD2115">
        <v>7.5</v>
      </c>
      <c r="AE2115">
        <v>87.2</v>
      </c>
      <c r="AF2115">
        <v>246</v>
      </c>
      <c r="AG2115">
        <v>1165</v>
      </c>
      <c r="AH2115">
        <v>82</v>
      </c>
      <c r="AI2115">
        <v>53</v>
      </c>
      <c r="AJ2115">
        <v>914</v>
      </c>
      <c r="AK2115">
        <v>8.9715536105032995E-2</v>
      </c>
      <c r="AL2115">
        <v>5.7986870897154999E-2</v>
      </c>
      <c r="AM2115">
        <v>0.21115879828326201</v>
      </c>
      <c r="AN2115">
        <f>1-AM2115</f>
        <v>0.78884120171673799</v>
      </c>
      <c r="AO2115">
        <v>0.28338918445544298</v>
      </c>
      <c r="AP2115">
        <v>58290</v>
      </c>
      <c r="AQ2115">
        <v>148000</v>
      </c>
      <c r="AR2115">
        <v>0.85573854863612997</v>
      </c>
      <c r="AS2115">
        <v>0.59527027027027002</v>
      </c>
      <c r="AT2115">
        <v>2018</v>
      </c>
    </row>
    <row r="2116" spans="1:46" x14ac:dyDescent="0.25">
      <c r="A2116">
        <v>2115</v>
      </c>
      <c r="B2116" t="s">
        <v>108</v>
      </c>
      <c r="C2116">
        <v>4</v>
      </c>
      <c r="E2116">
        <v>76</v>
      </c>
      <c r="F2116">
        <f>E2116/AA2116</f>
        <v>7.8108941418293942E-2</v>
      </c>
      <c r="G2116">
        <v>499</v>
      </c>
      <c r="I2116">
        <v>11</v>
      </c>
      <c r="K2116">
        <v>0</v>
      </c>
      <c r="M2116">
        <v>474</v>
      </c>
      <c r="O2116">
        <v>45.2</v>
      </c>
      <c r="P2116">
        <v>114900</v>
      </c>
      <c r="Q2116">
        <v>68011</v>
      </c>
      <c r="R2116">
        <v>73</v>
      </c>
      <c r="T2116">
        <v>0</v>
      </c>
      <c r="V2116">
        <v>0</v>
      </c>
      <c r="X2116">
        <v>968</v>
      </c>
      <c r="Y2116">
        <v>5</v>
      </c>
      <c r="Z2116">
        <v>973</v>
      </c>
      <c r="AA2116">
        <v>973</v>
      </c>
      <c r="AB2116">
        <v>809</v>
      </c>
      <c r="AC2116">
        <v>2.6</v>
      </c>
      <c r="AD2116">
        <v>1.5</v>
      </c>
      <c r="AE2116">
        <v>87.6</v>
      </c>
      <c r="AF2116">
        <v>192</v>
      </c>
      <c r="AG2116">
        <v>524</v>
      </c>
      <c r="AH2116">
        <v>34</v>
      </c>
      <c r="AI2116">
        <v>14</v>
      </c>
      <c r="AJ2116">
        <v>379</v>
      </c>
      <c r="AK2116">
        <v>8.9709762532982004E-2</v>
      </c>
      <c r="AL2116">
        <v>3.6939313984168998E-2</v>
      </c>
      <c r="AM2116">
        <v>0.36641221374045801</v>
      </c>
      <c r="AN2116">
        <f>1-AM2116</f>
        <v>0.63358778625954204</v>
      </c>
      <c r="AO2116">
        <v>0.21832438719813099</v>
      </c>
      <c r="AP2116">
        <v>52499</v>
      </c>
      <c r="AQ2116">
        <v>132500</v>
      </c>
      <c r="AR2116">
        <v>1.2954722947103749</v>
      </c>
      <c r="AS2116">
        <v>0.86716981132075499</v>
      </c>
      <c r="AT2116">
        <v>2015</v>
      </c>
    </row>
    <row r="2117" spans="1:46" x14ac:dyDescent="0.25">
      <c r="A2117">
        <v>2583</v>
      </c>
      <c r="B2117" t="s">
        <v>174</v>
      </c>
      <c r="C2117">
        <v>0</v>
      </c>
      <c r="E2117">
        <v>283</v>
      </c>
      <c r="F2117">
        <f>E2117/AA2117</f>
        <v>0.13751214771622935</v>
      </c>
      <c r="G2117">
        <v>1185</v>
      </c>
      <c r="I2117">
        <v>13</v>
      </c>
      <c r="K2117">
        <v>0</v>
      </c>
      <c r="M2117">
        <v>873</v>
      </c>
      <c r="O2117">
        <v>52.4</v>
      </c>
      <c r="P2117">
        <v>108400</v>
      </c>
      <c r="Q2117">
        <v>39265</v>
      </c>
      <c r="R2117">
        <v>57</v>
      </c>
      <c r="T2117">
        <v>11</v>
      </c>
      <c r="V2117">
        <v>14</v>
      </c>
      <c r="X2117">
        <v>1041</v>
      </c>
      <c r="Y2117">
        <v>947</v>
      </c>
      <c r="Z2117">
        <v>1988</v>
      </c>
      <c r="AA2117">
        <v>2058</v>
      </c>
      <c r="AB2117">
        <v>1680</v>
      </c>
      <c r="AC2117">
        <v>11.4</v>
      </c>
      <c r="AD2117">
        <v>7.8</v>
      </c>
      <c r="AE2117">
        <v>86.6</v>
      </c>
      <c r="AF2117">
        <v>291</v>
      </c>
      <c r="AG2117">
        <v>1121</v>
      </c>
      <c r="AH2117">
        <v>105</v>
      </c>
      <c r="AI2117">
        <v>28</v>
      </c>
      <c r="AJ2117">
        <v>1172</v>
      </c>
      <c r="AK2117">
        <v>8.9590443686007007E-2</v>
      </c>
      <c r="AL2117">
        <v>2.3890784982934999E-2</v>
      </c>
      <c r="AM2117">
        <v>0.25958965209634299</v>
      </c>
      <c r="AN2117">
        <f>1-AM2117</f>
        <v>0.74041034790365701</v>
      </c>
      <c r="AO2117">
        <v>0.26950019789741603</v>
      </c>
      <c r="AP2117">
        <v>54020</v>
      </c>
      <c r="AQ2117">
        <v>136700</v>
      </c>
      <c r="AR2117">
        <v>0.72686042206590196</v>
      </c>
      <c r="AS2117">
        <v>0.79297732260424303</v>
      </c>
      <c r="AT2117">
        <v>2016</v>
      </c>
    </row>
    <row r="2118" spans="1:46" x14ac:dyDescent="0.25">
      <c r="A2118">
        <v>2036</v>
      </c>
      <c r="B2118" t="s">
        <v>29</v>
      </c>
      <c r="C2118">
        <v>30</v>
      </c>
      <c r="E2118">
        <v>151</v>
      </c>
      <c r="F2118">
        <f>E2118/AA2118</f>
        <v>8.4169453734671121E-2</v>
      </c>
      <c r="G2118">
        <v>897</v>
      </c>
      <c r="I2118">
        <v>71</v>
      </c>
      <c r="K2118">
        <v>0</v>
      </c>
      <c r="M2118">
        <v>897</v>
      </c>
      <c r="O2118">
        <v>34.5</v>
      </c>
      <c r="P2118">
        <v>117500</v>
      </c>
      <c r="Q2118">
        <v>50781</v>
      </c>
      <c r="R2118">
        <v>46</v>
      </c>
      <c r="T2118">
        <v>0</v>
      </c>
      <c r="V2118">
        <v>9</v>
      </c>
      <c r="X2118">
        <v>923</v>
      </c>
      <c r="Y2118">
        <v>860</v>
      </c>
      <c r="Z2118">
        <v>1783</v>
      </c>
      <c r="AA2118">
        <v>1794</v>
      </c>
      <c r="AB2118">
        <v>1512</v>
      </c>
      <c r="AC2118">
        <v>18</v>
      </c>
      <c r="AD2118">
        <v>13.3</v>
      </c>
      <c r="AE2118">
        <v>81</v>
      </c>
      <c r="AF2118">
        <v>697</v>
      </c>
      <c r="AG2118">
        <v>1350</v>
      </c>
      <c r="AH2118">
        <v>86</v>
      </c>
      <c r="AI2118">
        <v>15</v>
      </c>
      <c r="AJ2118">
        <v>960</v>
      </c>
      <c r="AK2118">
        <v>8.9583333333333001E-2</v>
      </c>
      <c r="AL2118">
        <v>1.5625E-2</v>
      </c>
      <c r="AM2118">
        <v>0.51629629629629603</v>
      </c>
      <c r="AN2118">
        <f>1-AM2118</f>
        <v>0.48370370370370397</v>
      </c>
      <c r="AO2118">
        <v>0.235821759259259</v>
      </c>
      <c r="AP2118">
        <v>52499</v>
      </c>
      <c r="AQ2118">
        <v>132500</v>
      </c>
      <c r="AR2118">
        <v>0.96727556715366003</v>
      </c>
      <c r="AS2118">
        <v>0.88679245283018904</v>
      </c>
      <c r="AT2118">
        <v>2015</v>
      </c>
    </row>
    <row r="2119" spans="1:46" x14ac:dyDescent="0.25">
      <c r="A2119">
        <v>1805</v>
      </c>
      <c r="B2119" t="s">
        <v>200</v>
      </c>
      <c r="C2119">
        <v>92</v>
      </c>
      <c r="E2119">
        <v>18</v>
      </c>
      <c r="F2119">
        <f>E2119/AA2119</f>
        <v>4.9944506104328528E-3</v>
      </c>
      <c r="G2119">
        <v>2003</v>
      </c>
      <c r="I2119">
        <v>26</v>
      </c>
      <c r="K2119">
        <v>0</v>
      </c>
      <c r="M2119">
        <v>1601</v>
      </c>
      <c r="O2119">
        <v>46.8</v>
      </c>
      <c r="P2119">
        <v>115400</v>
      </c>
      <c r="Q2119">
        <v>51007</v>
      </c>
      <c r="R2119">
        <v>12</v>
      </c>
      <c r="T2119">
        <v>0</v>
      </c>
      <c r="V2119">
        <v>0</v>
      </c>
      <c r="X2119">
        <v>2832</v>
      </c>
      <c r="Y2119">
        <v>760</v>
      </c>
      <c r="Z2119">
        <v>3592</v>
      </c>
      <c r="AA2119">
        <v>3604</v>
      </c>
      <c r="AB2119">
        <v>3456</v>
      </c>
      <c r="AC2119">
        <v>6.9</v>
      </c>
      <c r="AD2119">
        <v>4.7</v>
      </c>
      <c r="AE2119">
        <v>81.400000000000006</v>
      </c>
      <c r="AF2119">
        <v>742</v>
      </c>
      <c r="AG2119">
        <v>1936</v>
      </c>
      <c r="AH2119">
        <v>156</v>
      </c>
      <c r="AI2119">
        <v>86</v>
      </c>
      <c r="AJ2119">
        <v>1742</v>
      </c>
      <c r="AK2119">
        <v>8.9552238805970005E-2</v>
      </c>
      <c r="AL2119">
        <v>4.9368541905854997E-2</v>
      </c>
      <c r="AM2119">
        <v>0.38326446280991699</v>
      </c>
      <c r="AN2119">
        <f>1-AM2119</f>
        <v>0.61673553719008301</v>
      </c>
      <c r="AO2119">
        <v>0.24032194399901299</v>
      </c>
      <c r="AP2119">
        <v>51883</v>
      </c>
      <c r="AQ2119">
        <v>128100</v>
      </c>
      <c r="AR2119">
        <v>0.98311585683171798</v>
      </c>
      <c r="AS2119">
        <v>0.900858704137393</v>
      </c>
      <c r="AT2119">
        <v>2014</v>
      </c>
    </row>
    <row r="2120" spans="1:46" x14ac:dyDescent="0.25">
      <c r="A2120">
        <v>164</v>
      </c>
      <c r="B2120" t="s">
        <v>167</v>
      </c>
      <c r="C2120">
        <v>48</v>
      </c>
      <c r="E2120">
        <v>190</v>
      </c>
      <c r="F2120">
        <f>E2120/AA2120</f>
        <v>5.6346381969157769E-2</v>
      </c>
      <c r="G2120">
        <v>1720</v>
      </c>
      <c r="I2120">
        <v>33</v>
      </c>
      <c r="K2120">
        <v>0</v>
      </c>
      <c r="M2120">
        <v>1652</v>
      </c>
      <c r="O2120">
        <v>37.799999999999997</v>
      </c>
      <c r="P2120">
        <v>107100</v>
      </c>
      <c r="Q2120">
        <v>54343</v>
      </c>
      <c r="R2120">
        <v>63</v>
      </c>
      <c r="T2120">
        <v>0</v>
      </c>
      <c r="V2120">
        <v>0</v>
      </c>
      <c r="X2120">
        <v>2292</v>
      </c>
      <c r="Y2120">
        <v>1080</v>
      </c>
      <c r="Z2120">
        <v>3372</v>
      </c>
      <c r="AA2120">
        <v>3372</v>
      </c>
      <c r="AB2120">
        <v>3038</v>
      </c>
      <c r="AC2120">
        <v>8.5</v>
      </c>
      <c r="AD2120">
        <v>9.8000000000000007</v>
      </c>
      <c r="AE2120">
        <v>88.5</v>
      </c>
      <c r="AF2120">
        <v>593</v>
      </c>
      <c r="AG2120">
        <v>2049</v>
      </c>
      <c r="AH2120">
        <v>139</v>
      </c>
      <c r="AI2120">
        <v>61</v>
      </c>
      <c r="AJ2120">
        <v>1553</v>
      </c>
      <c r="AK2120">
        <v>8.9504185447521006E-2</v>
      </c>
      <c r="AL2120">
        <v>3.9278815196394E-2</v>
      </c>
      <c r="AM2120">
        <v>0.28940946803318701</v>
      </c>
      <c r="AN2120">
        <f>1-AM2120</f>
        <v>0.71059053196681299</v>
      </c>
      <c r="AO2120">
        <v>0.25002367935358299</v>
      </c>
      <c r="AP2120">
        <v>47497</v>
      </c>
      <c r="AQ2120">
        <v>117900</v>
      </c>
      <c r="AR2120">
        <v>1.1441354190791</v>
      </c>
      <c r="AS2120">
        <v>0.90839694656488501</v>
      </c>
      <c r="AT2120">
        <v>2010</v>
      </c>
    </row>
    <row r="2121" spans="1:46" x14ac:dyDescent="0.25">
      <c r="A2121">
        <v>248</v>
      </c>
      <c r="B2121" t="s">
        <v>251</v>
      </c>
      <c r="C2121">
        <v>0</v>
      </c>
      <c r="E2121">
        <v>94</v>
      </c>
      <c r="F2121">
        <f>E2121/AA2121</f>
        <v>1.928600738613049E-2</v>
      </c>
      <c r="G2121">
        <v>2677</v>
      </c>
      <c r="I2121">
        <v>41</v>
      </c>
      <c r="K2121">
        <v>0</v>
      </c>
      <c r="M2121">
        <v>2197</v>
      </c>
      <c r="O2121">
        <v>38.5</v>
      </c>
      <c r="P2121">
        <v>101700</v>
      </c>
      <c r="Q2121">
        <v>40599</v>
      </c>
      <c r="R2121">
        <v>28</v>
      </c>
      <c r="T2121">
        <v>5</v>
      </c>
      <c r="V2121">
        <v>0</v>
      </c>
      <c r="X2121">
        <v>2426</v>
      </c>
      <c r="Y2121">
        <v>2403</v>
      </c>
      <c r="Z2121">
        <v>4829</v>
      </c>
      <c r="AA2121">
        <v>4874</v>
      </c>
      <c r="AB2121">
        <v>4731</v>
      </c>
      <c r="AC2121">
        <v>14.2</v>
      </c>
      <c r="AD2121">
        <v>10.5</v>
      </c>
      <c r="AE2121">
        <v>80.7</v>
      </c>
      <c r="AF2121">
        <v>764</v>
      </c>
      <c r="AG2121">
        <v>2737</v>
      </c>
      <c r="AH2121">
        <v>214</v>
      </c>
      <c r="AI2121">
        <v>86</v>
      </c>
      <c r="AJ2121">
        <v>2391</v>
      </c>
      <c r="AK2121">
        <v>8.9502300292765E-2</v>
      </c>
      <c r="AL2121">
        <v>3.5968214136345003E-2</v>
      </c>
      <c r="AM2121">
        <v>0.27913774205334302</v>
      </c>
      <c r="AN2121">
        <f>1-AM2121</f>
        <v>0.72086225794665704</v>
      </c>
      <c r="AO2121">
        <v>0.28634113955985502</v>
      </c>
      <c r="AP2121">
        <v>47497</v>
      </c>
      <c r="AQ2121">
        <v>117900</v>
      </c>
      <c r="AR2121">
        <v>0.85476977493315398</v>
      </c>
      <c r="AS2121">
        <v>0.86259541984732802</v>
      </c>
      <c r="AT2121">
        <v>2010</v>
      </c>
    </row>
    <row r="2122" spans="1:46" x14ac:dyDescent="0.25">
      <c r="A2122">
        <v>3010</v>
      </c>
      <c r="B2122" t="s">
        <v>199</v>
      </c>
      <c r="C2122">
        <v>0</v>
      </c>
      <c r="E2122">
        <v>42</v>
      </c>
      <c r="F2122">
        <f>E2122/AA2122</f>
        <v>2.7415143603133161E-2</v>
      </c>
      <c r="G2122">
        <v>781</v>
      </c>
      <c r="I2122">
        <v>25</v>
      </c>
      <c r="K2122">
        <v>0</v>
      </c>
      <c r="M2122">
        <v>751</v>
      </c>
      <c r="O2122">
        <v>41</v>
      </c>
      <c r="P2122">
        <v>110700</v>
      </c>
      <c r="Q2122">
        <v>40217</v>
      </c>
      <c r="R2122">
        <v>59</v>
      </c>
      <c r="T2122">
        <v>0</v>
      </c>
      <c r="V2122">
        <v>1</v>
      </c>
      <c r="X2122">
        <v>790</v>
      </c>
      <c r="Y2122">
        <v>708</v>
      </c>
      <c r="Z2122">
        <v>1498</v>
      </c>
      <c r="AA2122">
        <v>1532</v>
      </c>
      <c r="AB2122">
        <v>1409</v>
      </c>
      <c r="AC2122">
        <v>15.8</v>
      </c>
      <c r="AD2122">
        <v>13.8</v>
      </c>
      <c r="AE2122">
        <v>87.9</v>
      </c>
      <c r="AF2122">
        <v>260</v>
      </c>
      <c r="AG2122">
        <v>841</v>
      </c>
      <c r="AH2122">
        <v>68</v>
      </c>
      <c r="AI2122">
        <v>70</v>
      </c>
      <c r="AJ2122">
        <v>760</v>
      </c>
      <c r="AK2122">
        <v>8.9473684210525997E-2</v>
      </c>
      <c r="AL2122">
        <v>9.2105263157894995E-2</v>
      </c>
      <c r="AM2122">
        <v>0.30915576694411401</v>
      </c>
      <c r="AN2122">
        <f>1-AM2122</f>
        <v>0.69084423305588594</v>
      </c>
      <c r="AO2122">
        <v>0.264829479316603</v>
      </c>
      <c r="AP2122">
        <v>56073</v>
      </c>
      <c r="AQ2122">
        <v>142100</v>
      </c>
      <c r="AR2122">
        <v>0.71722575927808396</v>
      </c>
      <c r="AS2122">
        <v>0.77902885292047896</v>
      </c>
      <c r="AT2122">
        <v>2017</v>
      </c>
    </row>
    <row r="2123" spans="1:46" x14ac:dyDescent="0.25">
      <c r="A2123">
        <v>2658</v>
      </c>
      <c r="B2123" t="s">
        <v>249</v>
      </c>
      <c r="C2123">
        <v>0</v>
      </c>
      <c r="E2123">
        <v>19</v>
      </c>
      <c r="F2123">
        <f>E2123/AA2123</f>
        <v>4.7931382441977798E-3</v>
      </c>
      <c r="G2123">
        <v>2102</v>
      </c>
      <c r="I2123">
        <v>22</v>
      </c>
      <c r="K2123">
        <v>0</v>
      </c>
      <c r="M2123">
        <v>1862</v>
      </c>
      <c r="O2123">
        <v>46.3</v>
      </c>
      <c r="P2123">
        <v>161000</v>
      </c>
      <c r="Q2123">
        <v>71042</v>
      </c>
      <c r="R2123">
        <v>19</v>
      </c>
      <c r="T2123">
        <v>11</v>
      </c>
      <c r="V2123">
        <v>0</v>
      </c>
      <c r="X2123">
        <v>3325</v>
      </c>
      <c r="Y2123">
        <v>620</v>
      </c>
      <c r="Z2123">
        <v>3945</v>
      </c>
      <c r="AA2123">
        <v>3964</v>
      </c>
      <c r="AB2123">
        <v>3904</v>
      </c>
      <c r="AC2123">
        <v>4.2</v>
      </c>
      <c r="AD2123">
        <v>3</v>
      </c>
      <c r="AE2123">
        <v>83.4</v>
      </c>
      <c r="AF2123">
        <v>905</v>
      </c>
      <c r="AG2123">
        <v>2082</v>
      </c>
      <c r="AH2123">
        <v>142</v>
      </c>
      <c r="AI2123">
        <v>35</v>
      </c>
      <c r="AJ2123">
        <v>1589</v>
      </c>
      <c r="AK2123">
        <v>8.9364380113279004E-2</v>
      </c>
      <c r="AL2123">
        <v>2.2026431718062001E-2</v>
      </c>
      <c r="AM2123">
        <v>0.434678194044188</v>
      </c>
      <c r="AN2123">
        <f>1-AM2123</f>
        <v>0.56532180595581205</v>
      </c>
      <c r="AO2123">
        <v>0.21567154651727299</v>
      </c>
      <c r="AP2123">
        <v>54020</v>
      </c>
      <c r="AQ2123">
        <v>136700</v>
      </c>
      <c r="AR2123">
        <v>1.31510551647538</v>
      </c>
      <c r="AS2123">
        <v>1.1777615215801021</v>
      </c>
      <c r="AT2123">
        <v>2016</v>
      </c>
    </row>
    <row r="2124" spans="1:46" x14ac:dyDescent="0.25">
      <c r="A2124">
        <v>2331</v>
      </c>
      <c r="B2124" t="s">
        <v>324</v>
      </c>
      <c r="C2124">
        <v>117</v>
      </c>
      <c r="E2124">
        <v>1085</v>
      </c>
      <c r="F2124">
        <f>E2124/AA2124</f>
        <v>0.23398749191287471</v>
      </c>
      <c r="G2124">
        <v>2264</v>
      </c>
      <c r="I2124">
        <v>54</v>
      </c>
      <c r="K2124">
        <v>0</v>
      </c>
      <c r="M2124">
        <v>2373</v>
      </c>
      <c r="O2124">
        <v>42.7</v>
      </c>
      <c r="P2124">
        <v>114600</v>
      </c>
      <c r="Q2124">
        <v>71500</v>
      </c>
      <c r="R2124">
        <v>123</v>
      </c>
      <c r="T2124">
        <v>0</v>
      </c>
      <c r="V2124">
        <v>12</v>
      </c>
      <c r="X2124">
        <v>4199</v>
      </c>
      <c r="Y2124">
        <v>425</v>
      </c>
      <c r="Z2124">
        <v>4624</v>
      </c>
      <c r="AA2124">
        <v>4637</v>
      </c>
      <c r="AB2124">
        <v>3246</v>
      </c>
      <c r="AC2124">
        <v>8</v>
      </c>
      <c r="AD2124">
        <v>5.5</v>
      </c>
      <c r="AE2124">
        <v>85.9</v>
      </c>
      <c r="AF2124">
        <v>1063</v>
      </c>
      <c r="AG2124">
        <v>2411</v>
      </c>
      <c r="AH2124">
        <v>161</v>
      </c>
      <c r="AI2124">
        <v>80</v>
      </c>
      <c r="AJ2124">
        <v>1802</v>
      </c>
      <c r="AK2124">
        <v>8.9345172031077003E-2</v>
      </c>
      <c r="AL2124">
        <v>4.4395116537180999E-2</v>
      </c>
      <c r="AM2124">
        <v>0.440895893819992</v>
      </c>
      <c r="AN2124">
        <f>1-AM2124</f>
        <v>0.55910410618000794</v>
      </c>
      <c r="AO2124">
        <v>0.21736231955277099</v>
      </c>
      <c r="AP2124">
        <v>52499</v>
      </c>
      <c r="AQ2124">
        <v>132500</v>
      </c>
      <c r="AR2124">
        <v>1.3619307034419701</v>
      </c>
      <c r="AS2124">
        <v>0.86490566037735805</v>
      </c>
      <c r="AT2124">
        <v>2015</v>
      </c>
    </row>
    <row r="2125" spans="1:46" x14ac:dyDescent="0.25">
      <c r="A2125">
        <v>3090</v>
      </c>
      <c r="B2125" t="s">
        <v>279</v>
      </c>
      <c r="C2125">
        <v>0</v>
      </c>
      <c r="E2125">
        <v>68</v>
      </c>
      <c r="F2125">
        <f>E2125/AA2125</f>
        <v>2.3224043715846996E-2</v>
      </c>
      <c r="G2125">
        <v>1557</v>
      </c>
      <c r="I2125">
        <v>29</v>
      </c>
      <c r="K2125">
        <v>0</v>
      </c>
      <c r="M2125">
        <v>1371</v>
      </c>
      <c r="O2125">
        <v>46.3</v>
      </c>
      <c r="P2125">
        <v>106300</v>
      </c>
      <c r="Q2125">
        <v>53207</v>
      </c>
      <c r="R2125">
        <v>177</v>
      </c>
      <c r="T2125">
        <v>0</v>
      </c>
      <c r="V2125">
        <v>0</v>
      </c>
      <c r="X2125">
        <v>2127</v>
      </c>
      <c r="Y2125">
        <v>801</v>
      </c>
      <c r="Z2125">
        <v>2928</v>
      </c>
      <c r="AA2125">
        <v>2928</v>
      </c>
      <c r="AB2125">
        <v>2683</v>
      </c>
      <c r="AC2125">
        <v>11.2</v>
      </c>
      <c r="AD2125">
        <v>8.4</v>
      </c>
      <c r="AE2125">
        <v>84.7</v>
      </c>
      <c r="AF2125">
        <v>373</v>
      </c>
      <c r="AG2125">
        <v>1564</v>
      </c>
      <c r="AH2125">
        <v>113</v>
      </c>
      <c r="AI2125">
        <v>44</v>
      </c>
      <c r="AJ2125">
        <v>1265</v>
      </c>
      <c r="AK2125">
        <v>8.9328063241106995E-2</v>
      </c>
      <c r="AL2125">
        <v>3.4782608695652001E-2</v>
      </c>
      <c r="AM2125">
        <v>0.23849104859334999</v>
      </c>
      <c r="AN2125">
        <f>1-AM2125</f>
        <v>0.76150895140664998</v>
      </c>
      <c r="AO2125">
        <v>0.27895925366193902</v>
      </c>
      <c r="AP2125">
        <v>56073</v>
      </c>
      <c r="AQ2125">
        <v>142100</v>
      </c>
      <c r="AR2125">
        <v>0.94888805664045095</v>
      </c>
      <c r="AS2125">
        <v>0.74806474313863502</v>
      </c>
      <c r="AT2125">
        <v>2017</v>
      </c>
    </row>
    <row r="2126" spans="1:46" x14ac:dyDescent="0.25">
      <c r="A2126">
        <v>2183</v>
      </c>
      <c r="B2126" t="s">
        <v>176</v>
      </c>
      <c r="C2126">
        <v>8</v>
      </c>
      <c r="E2126">
        <v>28</v>
      </c>
      <c r="F2126">
        <f>E2126/AA2126</f>
        <v>1.6548463356973995E-2</v>
      </c>
      <c r="G2126">
        <v>884</v>
      </c>
      <c r="I2126">
        <v>13</v>
      </c>
      <c r="K2126">
        <v>0</v>
      </c>
      <c r="M2126">
        <v>808</v>
      </c>
      <c r="O2126">
        <v>40.5</v>
      </c>
      <c r="P2126">
        <v>202500</v>
      </c>
      <c r="Q2126">
        <v>86875</v>
      </c>
      <c r="R2126">
        <v>20</v>
      </c>
      <c r="T2126">
        <v>0</v>
      </c>
      <c r="V2126">
        <v>17</v>
      </c>
      <c r="X2126">
        <v>1428</v>
      </c>
      <c r="Y2126">
        <v>259</v>
      </c>
      <c r="Z2126">
        <v>1687</v>
      </c>
      <c r="AA2126">
        <v>1692</v>
      </c>
      <c r="AB2126">
        <v>1606</v>
      </c>
      <c r="AC2126">
        <v>3</v>
      </c>
      <c r="AD2126">
        <v>1.3</v>
      </c>
      <c r="AE2126">
        <v>87</v>
      </c>
      <c r="AF2126">
        <v>676</v>
      </c>
      <c r="AG2126">
        <v>994</v>
      </c>
      <c r="AH2126">
        <v>63</v>
      </c>
      <c r="AI2126">
        <v>12</v>
      </c>
      <c r="AJ2126">
        <v>706</v>
      </c>
      <c r="AK2126">
        <v>8.9235127478754006E-2</v>
      </c>
      <c r="AL2126">
        <v>1.6997167138809999E-2</v>
      </c>
      <c r="AM2126">
        <v>0.68008048289738399</v>
      </c>
      <c r="AN2126">
        <f>1-AM2126</f>
        <v>0.31991951710261601</v>
      </c>
      <c r="AO2126">
        <v>0.142288661145342</v>
      </c>
      <c r="AP2126">
        <v>52499</v>
      </c>
      <c r="AQ2126">
        <v>132500</v>
      </c>
      <c r="AR2126">
        <v>1.65479342463666</v>
      </c>
      <c r="AS2126">
        <v>1.5283018867924529</v>
      </c>
      <c r="AT2126">
        <v>2015</v>
      </c>
    </row>
    <row r="2127" spans="1:46" x14ac:dyDescent="0.25">
      <c r="A2127">
        <v>789</v>
      </c>
      <c r="B2127" t="s">
        <v>390</v>
      </c>
      <c r="C2127">
        <v>14</v>
      </c>
      <c r="E2127">
        <v>49</v>
      </c>
      <c r="F2127">
        <f>E2127/AA2127</f>
        <v>1.4719134875337939E-2</v>
      </c>
      <c r="G2127">
        <v>1476</v>
      </c>
      <c r="I2127">
        <v>0</v>
      </c>
      <c r="K2127">
        <v>51</v>
      </c>
      <c r="M2127">
        <v>1853</v>
      </c>
      <c r="O2127">
        <v>42.3</v>
      </c>
      <c r="P2127">
        <v>108100</v>
      </c>
      <c r="Q2127">
        <v>60723</v>
      </c>
      <c r="R2127">
        <v>40</v>
      </c>
      <c r="T2127">
        <v>0</v>
      </c>
      <c r="V2127">
        <v>0</v>
      </c>
      <c r="X2127">
        <v>2930</v>
      </c>
      <c r="Y2127">
        <v>398</v>
      </c>
      <c r="Z2127">
        <v>3328</v>
      </c>
      <c r="AA2127">
        <v>3329</v>
      </c>
      <c r="AB2127">
        <v>3175</v>
      </c>
      <c r="AC2127">
        <v>10.9</v>
      </c>
      <c r="AD2127">
        <v>8.8000000000000007</v>
      </c>
      <c r="AE2127">
        <v>82.7</v>
      </c>
      <c r="AF2127">
        <v>384</v>
      </c>
      <c r="AG2127">
        <v>1792</v>
      </c>
      <c r="AH2127">
        <v>111</v>
      </c>
      <c r="AI2127">
        <v>119</v>
      </c>
      <c r="AJ2127">
        <v>1244</v>
      </c>
      <c r="AK2127">
        <v>8.9228295819935993E-2</v>
      </c>
      <c r="AL2127">
        <v>9.5659163987138002E-2</v>
      </c>
      <c r="AM2127">
        <v>0.214285714285714</v>
      </c>
      <c r="AN2127">
        <f>1-AM2127</f>
        <v>0.78571428571428603</v>
      </c>
      <c r="AO2127">
        <v>0.28923564538355501</v>
      </c>
      <c r="AP2127">
        <v>49246</v>
      </c>
      <c r="AQ2127">
        <v>121100</v>
      </c>
      <c r="AR2127">
        <v>1.233054461276043</v>
      </c>
      <c r="AS2127">
        <v>0.89265070189925699</v>
      </c>
      <c r="AT2127">
        <v>2011</v>
      </c>
    </row>
    <row r="2128" spans="1:46" x14ac:dyDescent="0.25">
      <c r="A2128">
        <v>1099</v>
      </c>
      <c r="B2128" t="s">
        <v>298</v>
      </c>
      <c r="C2128">
        <v>0</v>
      </c>
      <c r="E2128">
        <v>0</v>
      </c>
      <c r="F2128">
        <f>E2128/AA2128</f>
        <v>0</v>
      </c>
      <c r="G2128">
        <v>757</v>
      </c>
      <c r="I2128">
        <v>0</v>
      </c>
      <c r="K2128">
        <v>0</v>
      </c>
      <c r="M2128">
        <v>752</v>
      </c>
      <c r="O2128">
        <v>48.6</v>
      </c>
      <c r="P2128">
        <v>67600</v>
      </c>
      <c r="Q2128">
        <v>47798</v>
      </c>
      <c r="R2128">
        <v>0</v>
      </c>
      <c r="T2128">
        <v>0</v>
      </c>
      <c r="V2128">
        <v>0</v>
      </c>
      <c r="X2128">
        <v>1326</v>
      </c>
      <c r="Y2128">
        <v>183</v>
      </c>
      <c r="Z2128">
        <v>1509</v>
      </c>
      <c r="AA2128">
        <v>1509</v>
      </c>
      <c r="AB2128">
        <v>1509</v>
      </c>
      <c r="AC2128">
        <v>9.9</v>
      </c>
      <c r="AD2128">
        <v>1.8</v>
      </c>
      <c r="AE2128">
        <v>82.2</v>
      </c>
      <c r="AF2128">
        <v>206</v>
      </c>
      <c r="AG2128">
        <v>885</v>
      </c>
      <c r="AH2128">
        <v>62</v>
      </c>
      <c r="AI2128">
        <v>12</v>
      </c>
      <c r="AJ2128">
        <v>695</v>
      </c>
      <c r="AK2128">
        <v>8.9208633093525003E-2</v>
      </c>
      <c r="AL2128">
        <v>1.726618705036E-2</v>
      </c>
      <c r="AM2128">
        <v>0.23276836158192099</v>
      </c>
      <c r="AN2128">
        <f>1-AM2128</f>
        <v>0.76723163841807906</v>
      </c>
      <c r="AO2128">
        <v>0.28336006787790102</v>
      </c>
      <c r="AP2128">
        <v>50182</v>
      </c>
      <c r="AQ2128">
        <v>122800</v>
      </c>
      <c r="AR2128">
        <v>0.952492925750269</v>
      </c>
      <c r="AS2128">
        <v>0.550488599348534</v>
      </c>
      <c r="AT2128">
        <v>2012</v>
      </c>
    </row>
    <row r="2129" spans="1:46" x14ac:dyDescent="0.25">
      <c r="A2129">
        <v>968</v>
      </c>
      <c r="B2129" t="s">
        <v>167</v>
      </c>
      <c r="C2129">
        <v>92</v>
      </c>
      <c r="E2129">
        <v>167</v>
      </c>
      <c r="F2129">
        <f>E2129/AA2129</f>
        <v>5.1195585530349481E-2</v>
      </c>
      <c r="G2129">
        <v>1784</v>
      </c>
      <c r="I2129">
        <v>11</v>
      </c>
      <c r="K2129">
        <v>0</v>
      </c>
      <c r="M2129">
        <v>1478</v>
      </c>
      <c r="O2129">
        <v>37.700000000000003</v>
      </c>
      <c r="P2129">
        <v>116400</v>
      </c>
      <c r="Q2129">
        <v>58309</v>
      </c>
      <c r="R2129">
        <v>76</v>
      </c>
      <c r="T2129">
        <v>0</v>
      </c>
      <c r="V2129">
        <v>0</v>
      </c>
      <c r="X2129">
        <v>2212</v>
      </c>
      <c r="Y2129">
        <v>931</v>
      </c>
      <c r="Z2129">
        <v>3143</v>
      </c>
      <c r="AA2129">
        <v>3262</v>
      </c>
      <c r="AB2129">
        <v>2916</v>
      </c>
      <c r="AC2129">
        <v>13.3</v>
      </c>
      <c r="AD2129">
        <v>13.4</v>
      </c>
      <c r="AE2129">
        <v>92.6</v>
      </c>
      <c r="AF2129">
        <v>727</v>
      </c>
      <c r="AG2129">
        <v>2033</v>
      </c>
      <c r="AH2129">
        <v>128</v>
      </c>
      <c r="AI2129">
        <v>63</v>
      </c>
      <c r="AJ2129">
        <v>1436</v>
      </c>
      <c r="AK2129">
        <v>8.9136490250696004E-2</v>
      </c>
      <c r="AL2129">
        <v>4.3871866295265002E-2</v>
      </c>
      <c r="AM2129">
        <v>0.35759960649286798</v>
      </c>
      <c r="AN2129">
        <f>1-AM2129</f>
        <v>0.64240039350713207</v>
      </c>
      <c r="AO2129">
        <v>0.23463422093945699</v>
      </c>
      <c r="AP2129">
        <v>50182</v>
      </c>
      <c r="AQ2129">
        <v>122800</v>
      </c>
      <c r="AR2129">
        <v>1.1619505001793471</v>
      </c>
      <c r="AS2129">
        <v>0.94788273615635199</v>
      </c>
      <c r="AT2129">
        <v>2012</v>
      </c>
    </row>
    <row r="2130" spans="1:46" x14ac:dyDescent="0.25">
      <c r="A2130">
        <v>2265</v>
      </c>
      <c r="B2130" t="s">
        <v>258</v>
      </c>
      <c r="C2130">
        <v>5</v>
      </c>
      <c r="E2130">
        <v>0</v>
      </c>
      <c r="F2130">
        <f>E2130/AA2130</f>
        <v>0</v>
      </c>
      <c r="G2130">
        <v>1000</v>
      </c>
      <c r="I2130">
        <v>0</v>
      </c>
      <c r="K2130">
        <v>0</v>
      </c>
      <c r="M2130">
        <v>1004</v>
      </c>
      <c r="O2130">
        <v>44.3</v>
      </c>
      <c r="P2130">
        <v>115800</v>
      </c>
      <c r="Q2130">
        <v>62917</v>
      </c>
      <c r="R2130">
        <v>24</v>
      </c>
      <c r="T2130">
        <v>0</v>
      </c>
      <c r="V2130">
        <v>5</v>
      </c>
      <c r="X2130">
        <v>1850</v>
      </c>
      <c r="Y2130">
        <v>154</v>
      </c>
      <c r="Z2130">
        <v>2004</v>
      </c>
      <c r="AA2130">
        <v>2004</v>
      </c>
      <c r="AB2130">
        <v>1970</v>
      </c>
      <c r="AC2130">
        <v>7.6</v>
      </c>
      <c r="AD2130">
        <v>4.5</v>
      </c>
      <c r="AE2130">
        <v>81.099999999999994</v>
      </c>
      <c r="AF2130">
        <v>380</v>
      </c>
      <c r="AG2130">
        <v>1158</v>
      </c>
      <c r="AH2130">
        <v>76</v>
      </c>
      <c r="AI2130">
        <v>35</v>
      </c>
      <c r="AJ2130">
        <v>853</v>
      </c>
      <c r="AK2130">
        <v>8.9097303634232003E-2</v>
      </c>
      <c r="AL2130">
        <v>4.1031652989448997E-2</v>
      </c>
      <c r="AM2130">
        <v>0.32815198618307401</v>
      </c>
      <c r="AN2130">
        <f>1-AM2130</f>
        <v>0.67184801381692605</v>
      </c>
      <c r="AO2130">
        <v>0.25648632936278898</v>
      </c>
      <c r="AP2130">
        <v>52499</v>
      </c>
      <c r="AQ2130">
        <v>132500</v>
      </c>
      <c r="AR2130">
        <v>1.198441875083335</v>
      </c>
      <c r="AS2130">
        <v>0.87396226415094302</v>
      </c>
      <c r="AT2130">
        <v>2015</v>
      </c>
    </row>
    <row r="2131" spans="1:46" x14ac:dyDescent="0.25">
      <c r="A2131">
        <v>1946</v>
      </c>
      <c r="B2131" t="s">
        <v>341</v>
      </c>
      <c r="C2131">
        <v>0</v>
      </c>
      <c r="E2131">
        <v>523</v>
      </c>
      <c r="F2131">
        <f>E2131/AA2131</f>
        <v>0.114667836000877</v>
      </c>
      <c r="G2131">
        <v>2346</v>
      </c>
      <c r="I2131">
        <v>39</v>
      </c>
      <c r="K2131">
        <v>0</v>
      </c>
      <c r="M2131">
        <v>2215</v>
      </c>
      <c r="O2131">
        <v>47.4</v>
      </c>
      <c r="P2131">
        <v>92900</v>
      </c>
      <c r="Q2131">
        <v>53521</v>
      </c>
      <c r="R2131">
        <v>163</v>
      </c>
      <c r="T2131">
        <v>0</v>
      </c>
      <c r="V2131">
        <v>22</v>
      </c>
      <c r="X2131">
        <v>3670</v>
      </c>
      <c r="Y2131">
        <v>886</v>
      </c>
      <c r="Z2131">
        <v>4556</v>
      </c>
      <c r="AA2131">
        <v>4561</v>
      </c>
      <c r="AB2131">
        <v>3853</v>
      </c>
      <c r="AC2131">
        <v>3.3</v>
      </c>
      <c r="AD2131">
        <v>1.1000000000000001</v>
      </c>
      <c r="AE2131">
        <v>80.400000000000006</v>
      </c>
      <c r="AF2131">
        <v>1159</v>
      </c>
      <c r="AG2131">
        <v>2607</v>
      </c>
      <c r="AH2131">
        <v>195</v>
      </c>
      <c r="AI2131">
        <v>124</v>
      </c>
      <c r="AJ2131">
        <v>2190</v>
      </c>
      <c r="AK2131">
        <v>8.9041095890410996E-2</v>
      </c>
      <c r="AL2131">
        <v>5.6621004566209998E-2</v>
      </c>
      <c r="AM2131">
        <v>0.44457230533179898</v>
      </c>
      <c r="AN2131">
        <f>1-AM2131</f>
        <v>0.55542769466820108</v>
      </c>
      <c r="AO2131">
        <v>0.21836719763965301</v>
      </c>
      <c r="AP2131">
        <v>51883</v>
      </c>
      <c r="AQ2131">
        <v>128100</v>
      </c>
      <c r="AR2131">
        <v>1.031571034828364</v>
      </c>
      <c r="AS2131">
        <v>0.72521467603434797</v>
      </c>
      <c r="AT2131">
        <v>2014</v>
      </c>
    </row>
    <row r="2132" spans="1:46" x14ac:dyDescent="0.25">
      <c r="A2132">
        <v>3435</v>
      </c>
      <c r="B2132" t="s">
        <v>222</v>
      </c>
      <c r="C2132">
        <v>1080</v>
      </c>
      <c r="E2132">
        <v>5</v>
      </c>
      <c r="F2132">
        <f>E2132/AA2132</f>
        <v>1.3557483731019523E-3</v>
      </c>
      <c r="G2132">
        <v>1719</v>
      </c>
      <c r="I2132">
        <v>118</v>
      </c>
      <c r="K2132">
        <v>0</v>
      </c>
      <c r="M2132">
        <v>1969</v>
      </c>
      <c r="O2132">
        <v>33.799999999999997</v>
      </c>
      <c r="P2132">
        <v>140500</v>
      </c>
      <c r="Q2132">
        <v>75947</v>
      </c>
      <c r="R2132">
        <v>331</v>
      </c>
      <c r="T2132">
        <v>0</v>
      </c>
      <c r="V2132">
        <v>150</v>
      </c>
      <c r="X2132">
        <v>1003</v>
      </c>
      <c r="Y2132">
        <v>2676</v>
      </c>
      <c r="Z2132">
        <v>3679</v>
      </c>
      <c r="AA2132">
        <v>3688</v>
      </c>
      <c r="AB2132">
        <v>2055</v>
      </c>
      <c r="AC2132">
        <v>7.6</v>
      </c>
      <c r="AD2132">
        <v>7.2</v>
      </c>
      <c r="AE2132">
        <v>88.1</v>
      </c>
      <c r="AF2132">
        <v>1674</v>
      </c>
      <c r="AG2132">
        <v>2395</v>
      </c>
      <c r="AH2132">
        <v>176</v>
      </c>
      <c r="AI2132">
        <v>55</v>
      </c>
      <c r="AJ2132">
        <v>1977</v>
      </c>
      <c r="AK2132">
        <v>8.9023773394031003E-2</v>
      </c>
      <c r="AL2132">
        <v>2.7819929185635001E-2</v>
      </c>
      <c r="AM2132">
        <v>0.69895615866388305</v>
      </c>
      <c r="AN2132">
        <f>1-AM2132</f>
        <v>0.30104384133611695</v>
      </c>
      <c r="AO2132">
        <v>0.146266903682537</v>
      </c>
      <c r="AP2132">
        <v>58290</v>
      </c>
      <c r="AQ2132">
        <v>148000</v>
      </c>
      <c r="AR2132">
        <v>1.3029164522216501</v>
      </c>
      <c r="AS2132">
        <v>0.94932432432432401</v>
      </c>
      <c r="AT2132">
        <v>2018</v>
      </c>
    </row>
    <row r="2133" spans="1:46" x14ac:dyDescent="0.25">
      <c r="A2133">
        <v>223</v>
      </c>
      <c r="B2133" t="s">
        <v>226</v>
      </c>
      <c r="C2133">
        <v>122</v>
      </c>
      <c r="E2133">
        <v>79</v>
      </c>
      <c r="F2133">
        <f>E2133/AA2133</f>
        <v>3.1816351188078934E-2</v>
      </c>
      <c r="G2133">
        <v>1334</v>
      </c>
      <c r="I2133">
        <v>44</v>
      </c>
      <c r="K2133">
        <v>0</v>
      </c>
      <c r="M2133">
        <v>1149</v>
      </c>
      <c r="O2133">
        <v>37.700000000000003</v>
      </c>
      <c r="P2133">
        <v>95600</v>
      </c>
      <c r="Q2133">
        <v>41591</v>
      </c>
      <c r="R2133">
        <v>57</v>
      </c>
      <c r="T2133">
        <v>0</v>
      </c>
      <c r="V2133">
        <v>0</v>
      </c>
      <c r="X2133">
        <v>1571</v>
      </c>
      <c r="Y2133">
        <v>912</v>
      </c>
      <c r="Z2133">
        <v>2483</v>
      </c>
      <c r="AA2133">
        <v>2483</v>
      </c>
      <c r="AB2133">
        <v>2225</v>
      </c>
      <c r="AC2133">
        <v>8</v>
      </c>
      <c r="AD2133">
        <v>1.6</v>
      </c>
      <c r="AE2133">
        <v>83</v>
      </c>
      <c r="AF2133">
        <v>676</v>
      </c>
      <c r="AG2133">
        <v>1596</v>
      </c>
      <c r="AH2133">
        <v>108</v>
      </c>
      <c r="AI2133">
        <v>27</v>
      </c>
      <c r="AJ2133">
        <v>1214</v>
      </c>
      <c r="AK2133">
        <v>8.8962108731465997E-2</v>
      </c>
      <c r="AL2133">
        <v>2.2240527182866999E-2</v>
      </c>
      <c r="AM2133">
        <v>0.42355889724310802</v>
      </c>
      <c r="AN2133">
        <f>1-AM2133</f>
        <v>0.57644110275689198</v>
      </c>
      <c r="AO2133">
        <v>0.22885080287209</v>
      </c>
      <c r="AP2133">
        <v>47497</v>
      </c>
      <c r="AQ2133">
        <v>117900</v>
      </c>
      <c r="AR2133">
        <v>0.87565530454554996</v>
      </c>
      <c r="AS2133">
        <v>0.81085665818490205</v>
      </c>
      <c r="AT2133">
        <v>2010</v>
      </c>
    </row>
    <row r="2134" spans="1:46" x14ac:dyDescent="0.25">
      <c r="A2134">
        <v>3439</v>
      </c>
      <c r="B2134" t="s">
        <v>226</v>
      </c>
      <c r="C2134">
        <v>11</v>
      </c>
      <c r="E2134">
        <v>76</v>
      </c>
      <c r="F2134">
        <f>E2134/AA2134</f>
        <v>3.3202271734381825E-2</v>
      </c>
      <c r="G2134">
        <v>1131</v>
      </c>
      <c r="I2134">
        <v>96</v>
      </c>
      <c r="K2134">
        <v>0</v>
      </c>
      <c r="M2134">
        <v>1158</v>
      </c>
      <c r="O2134">
        <v>38.200000000000003</v>
      </c>
      <c r="P2134">
        <v>130000</v>
      </c>
      <c r="Q2134">
        <v>49239</v>
      </c>
      <c r="R2134">
        <v>93</v>
      </c>
      <c r="T2134">
        <v>0</v>
      </c>
      <c r="V2134">
        <v>12</v>
      </c>
      <c r="X2134">
        <v>1445</v>
      </c>
      <c r="Y2134">
        <v>839</v>
      </c>
      <c r="Z2134">
        <v>2284</v>
      </c>
      <c r="AA2134">
        <v>2289</v>
      </c>
      <c r="AB2134">
        <v>2088</v>
      </c>
      <c r="AC2134">
        <v>7.7</v>
      </c>
      <c r="AD2134">
        <v>6.6</v>
      </c>
      <c r="AE2134">
        <v>80.900000000000006</v>
      </c>
      <c r="AF2134">
        <v>678</v>
      </c>
      <c r="AG2134">
        <v>1416</v>
      </c>
      <c r="AH2134">
        <v>108</v>
      </c>
      <c r="AI2134">
        <v>9</v>
      </c>
      <c r="AJ2134">
        <v>1214</v>
      </c>
      <c r="AK2134">
        <v>8.8962108731465997E-2</v>
      </c>
      <c r="AL2134">
        <v>7.4135090609560002E-3</v>
      </c>
      <c r="AM2134">
        <v>0.47881355932203401</v>
      </c>
      <c r="AN2134">
        <f>1-AM2134</f>
        <v>0.52118644067796605</v>
      </c>
      <c r="AO2134">
        <v>0.219537137352358</v>
      </c>
      <c r="AP2134">
        <v>58290</v>
      </c>
      <c r="AQ2134">
        <v>148000</v>
      </c>
      <c r="AR2134">
        <v>0.84472465259907403</v>
      </c>
      <c r="AS2134">
        <v>0.87837837837837796</v>
      </c>
      <c r="AT2134">
        <v>2018</v>
      </c>
    </row>
    <row r="2135" spans="1:46" x14ac:dyDescent="0.25">
      <c r="A2135">
        <v>3601</v>
      </c>
      <c r="B2135" t="s">
        <v>388</v>
      </c>
      <c r="C2135">
        <v>46</v>
      </c>
      <c r="E2135">
        <v>56</v>
      </c>
      <c r="F2135">
        <f>E2135/AA2135</f>
        <v>2.6365348399246705E-2</v>
      </c>
      <c r="G2135">
        <v>1120</v>
      </c>
      <c r="I2135">
        <v>23</v>
      </c>
      <c r="K2135">
        <v>0</v>
      </c>
      <c r="M2135">
        <v>1004</v>
      </c>
      <c r="O2135">
        <v>51.5</v>
      </c>
      <c r="P2135">
        <v>114100</v>
      </c>
      <c r="Q2135">
        <v>61075</v>
      </c>
      <c r="R2135">
        <v>90</v>
      </c>
      <c r="T2135">
        <v>0</v>
      </c>
      <c r="V2135">
        <v>2</v>
      </c>
      <c r="X2135">
        <v>1643</v>
      </c>
      <c r="Y2135">
        <v>481</v>
      </c>
      <c r="Z2135">
        <v>2124</v>
      </c>
      <c r="AA2135">
        <v>2124</v>
      </c>
      <c r="AB2135">
        <v>1909</v>
      </c>
      <c r="AC2135">
        <v>5.0999999999999996</v>
      </c>
      <c r="AD2135">
        <v>1.4</v>
      </c>
      <c r="AE2135">
        <v>87.9</v>
      </c>
      <c r="AF2135">
        <v>346</v>
      </c>
      <c r="AG2135">
        <v>1151</v>
      </c>
      <c r="AH2135">
        <v>90</v>
      </c>
      <c r="AI2135">
        <v>53</v>
      </c>
      <c r="AJ2135">
        <v>1013</v>
      </c>
      <c r="AK2135">
        <v>8.8845014807501996E-2</v>
      </c>
      <c r="AL2135">
        <v>5.2319842053307003E-2</v>
      </c>
      <c r="AM2135">
        <v>0.30060816681146801</v>
      </c>
      <c r="AN2135">
        <f>1-AM2135</f>
        <v>0.69939183318853204</v>
      </c>
      <c r="AO2135">
        <v>0.24005921199900901</v>
      </c>
      <c r="AP2135">
        <v>58290</v>
      </c>
      <c r="AQ2135">
        <v>148000</v>
      </c>
      <c r="AR2135">
        <v>1.047778349631155</v>
      </c>
      <c r="AS2135">
        <v>0.77094594594594601</v>
      </c>
      <c r="AT2135">
        <v>2018</v>
      </c>
    </row>
    <row r="2136" spans="1:46" x14ac:dyDescent="0.25">
      <c r="A2136">
        <v>2044</v>
      </c>
      <c r="B2136" t="s">
        <v>37</v>
      </c>
      <c r="C2136">
        <v>43</v>
      </c>
      <c r="E2136">
        <v>445</v>
      </c>
      <c r="F2136">
        <f>E2136/AA2136</f>
        <v>0.17764471057884232</v>
      </c>
      <c r="G2136">
        <v>1318</v>
      </c>
      <c r="I2136">
        <v>26</v>
      </c>
      <c r="K2136">
        <v>0</v>
      </c>
      <c r="M2136">
        <v>1187</v>
      </c>
      <c r="O2136">
        <v>44.6</v>
      </c>
      <c r="P2136">
        <v>109400</v>
      </c>
      <c r="Q2136">
        <v>56556</v>
      </c>
      <c r="R2136">
        <v>37</v>
      </c>
      <c r="T2136">
        <v>12</v>
      </c>
      <c r="V2136">
        <v>0</v>
      </c>
      <c r="X2136">
        <v>2181</v>
      </c>
      <c r="Y2136">
        <v>324</v>
      </c>
      <c r="Z2136">
        <v>2505</v>
      </c>
      <c r="AA2136">
        <v>2505</v>
      </c>
      <c r="AB2136">
        <v>1968</v>
      </c>
      <c r="AC2136">
        <v>3.4</v>
      </c>
      <c r="AD2136">
        <v>3.1</v>
      </c>
      <c r="AE2136">
        <v>90.1</v>
      </c>
      <c r="AF2136">
        <v>653</v>
      </c>
      <c r="AG2136">
        <v>1435</v>
      </c>
      <c r="AH2136">
        <v>101</v>
      </c>
      <c r="AI2136">
        <v>21</v>
      </c>
      <c r="AJ2136">
        <v>1137</v>
      </c>
      <c r="AK2136">
        <v>8.8830255057168003E-2</v>
      </c>
      <c r="AL2136">
        <v>1.8469656992083999E-2</v>
      </c>
      <c r="AM2136">
        <v>0.45505226480836197</v>
      </c>
      <c r="AN2136">
        <f>1-AM2136</f>
        <v>0.54494773519163808</v>
      </c>
      <c r="AO2136">
        <v>0.191694497562201</v>
      </c>
      <c r="AP2136">
        <v>52499</v>
      </c>
      <c r="AQ2136">
        <v>132500</v>
      </c>
      <c r="AR2136">
        <v>1.0772776624316649</v>
      </c>
      <c r="AS2136">
        <v>0.82566037735849096</v>
      </c>
      <c r="AT2136">
        <v>2015</v>
      </c>
    </row>
    <row r="2137" spans="1:46" x14ac:dyDescent="0.25">
      <c r="A2137">
        <v>35</v>
      </c>
      <c r="B2137" t="s">
        <v>38</v>
      </c>
      <c r="C2137">
        <v>168</v>
      </c>
      <c r="E2137">
        <v>1116</v>
      </c>
      <c r="F2137">
        <f>E2137/AA2137</f>
        <v>0.29594272076372313</v>
      </c>
      <c r="G2137">
        <v>1986</v>
      </c>
      <c r="I2137">
        <v>166</v>
      </c>
      <c r="K2137">
        <v>0</v>
      </c>
      <c r="M2137">
        <v>1785</v>
      </c>
      <c r="O2137">
        <v>39.4</v>
      </c>
      <c r="P2137">
        <v>154500</v>
      </c>
      <c r="Q2137">
        <v>46722</v>
      </c>
      <c r="R2137">
        <v>111</v>
      </c>
      <c r="T2137">
        <v>0</v>
      </c>
      <c r="V2137">
        <v>59</v>
      </c>
      <c r="X2137">
        <v>2002</v>
      </c>
      <c r="Y2137">
        <v>1713</v>
      </c>
      <c r="Z2137">
        <v>3715</v>
      </c>
      <c r="AA2137">
        <v>3771</v>
      </c>
      <c r="AB2137">
        <v>2210</v>
      </c>
      <c r="AC2137">
        <v>8.9</v>
      </c>
      <c r="AD2137">
        <v>4.5999999999999996</v>
      </c>
      <c r="AE2137">
        <v>77.8</v>
      </c>
      <c r="AF2137">
        <v>1422</v>
      </c>
      <c r="AG2137">
        <v>2279</v>
      </c>
      <c r="AH2137">
        <v>180</v>
      </c>
      <c r="AI2137">
        <v>102</v>
      </c>
      <c r="AJ2137">
        <v>2030</v>
      </c>
      <c r="AK2137">
        <v>8.8669950738915995E-2</v>
      </c>
      <c r="AL2137">
        <v>5.0246305418719002E-2</v>
      </c>
      <c r="AM2137">
        <v>0.623957876261518</v>
      </c>
      <c r="AN2137">
        <f>1-AM2137</f>
        <v>0.376042123738482</v>
      </c>
      <c r="AO2137">
        <v>0.193928018619349</v>
      </c>
      <c r="AP2137">
        <v>47497</v>
      </c>
      <c r="AQ2137">
        <v>117900</v>
      </c>
      <c r="AR2137">
        <v>0.98368317999031496</v>
      </c>
      <c r="AS2137">
        <v>1.3104325699745549</v>
      </c>
      <c r="AT2137">
        <v>2010</v>
      </c>
    </row>
    <row r="2138" spans="1:46" x14ac:dyDescent="0.25">
      <c r="A2138">
        <v>1795</v>
      </c>
      <c r="B2138" t="s">
        <v>190</v>
      </c>
      <c r="C2138">
        <v>278</v>
      </c>
      <c r="E2138">
        <v>205</v>
      </c>
      <c r="F2138">
        <f>E2138/AA2138</f>
        <v>4.4701264718709117E-2</v>
      </c>
      <c r="G2138">
        <v>2120</v>
      </c>
      <c r="I2138">
        <v>314</v>
      </c>
      <c r="K2138">
        <v>0</v>
      </c>
      <c r="M2138">
        <v>2466</v>
      </c>
      <c r="O2138">
        <v>35</v>
      </c>
      <c r="P2138">
        <v>140800</v>
      </c>
      <c r="Q2138">
        <v>54598</v>
      </c>
      <c r="R2138">
        <v>0</v>
      </c>
      <c r="T2138">
        <v>0</v>
      </c>
      <c r="V2138">
        <v>49</v>
      </c>
      <c r="X2138">
        <v>2008</v>
      </c>
      <c r="Y2138">
        <v>2552</v>
      </c>
      <c r="Z2138">
        <v>4560</v>
      </c>
      <c r="AA2138">
        <v>4586</v>
      </c>
      <c r="AB2138">
        <v>3789</v>
      </c>
      <c r="AC2138">
        <v>16.3</v>
      </c>
      <c r="AD2138">
        <v>14</v>
      </c>
      <c r="AE2138">
        <v>86.1</v>
      </c>
      <c r="AF2138">
        <v>1349</v>
      </c>
      <c r="AG2138">
        <v>2783</v>
      </c>
      <c r="AH2138">
        <v>199</v>
      </c>
      <c r="AI2138">
        <v>100</v>
      </c>
      <c r="AJ2138">
        <v>2246</v>
      </c>
      <c r="AK2138">
        <v>8.8601959038290004E-2</v>
      </c>
      <c r="AL2138">
        <v>4.4523597506679002E-2</v>
      </c>
      <c r="AM2138">
        <v>0.484728710025153</v>
      </c>
      <c r="AN2138">
        <f>1-AM2138</f>
        <v>0.51527128997484706</v>
      </c>
      <c r="AO2138">
        <v>0.22646831225328401</v>
      </c>
      <c r="AP2138">
        <v>51883</v>
      </c>
      <c r="AQ2138">
        <v>128100</v>
      </c>
      <c r="AR2138">
        <v>1.052329279340054</v>
      </c>
      <c r="AS2138">
        <v>1.099141295862607</v>
      </c>
      <c r="AT2138">
        <v>2014</v>
      </c>
    </row>
    <row r="2139" spans="1:46" x14ac:dyDescent="0.25">
      <c r="A2139">
        <v>2587</v>
      </c>
      <c r="B2139" t="s">
        <v>178</v>
      </c>
      <c r="C2139">
        <v>310</v>
      </c>
      <c r="E2139">
        <v>383</v>
      </c>
      <c r="F2139">
        <f>E2139/AA2139</f>
        <v>6.4510695637527371E-2</v>
      </c>
      <c r="G2139">
        <v>2963</v>
      </c>
      <c r="I2139">
        <v>79</v>
      </c>
      <c r="K2139">
        <v>0</v>
      </c>
      <c r="M2139">
        <v>2974</v>
      </c>
      <c r="O2139">
        <v>36.5</v>
      </c>
      <c r="P2139">
        <v>271000</v>
      </c>
      <c r="Q2139">
        <v>105919</v>
      </c>
      <c r="R2139">
        <v>133</v>
      </c>
      <c r="T2139">
        <v>0</v>
      </c>
      <c r="V2139">
        <v>19</v>
      </c>
      <c r="X2139">
        <v>4346</v>
      </c>
      <c r="Y2139">
        <v>1398</v>
      </c>
      <c r="Z2139">
        <v>5744</v>
      </c>
      <c r="AA2139">
        <v>5937</v>
      </c>
      <c r="AB2139">
        <v>5034</v>
      </c>
      <c r="AC2139">
        <v>4.3</v>
      </c>
      <c r="AD2139">
        <v>1</v>
      </c>
      <c r="AE2139">
        <v>89.6</v>
      </c>
      <c r="AF2139">
        <v>2197</v>
      </c>
      <c r="AG2139">
        <v>3448</v>
      </c>
      <c r="AH2139">
        <v>195</v>
      </c>
      <c r="AI2139">
        <v>20</v>
      </c>
      <c r="AJ2139">
        <v>2201</v>
      </c>
      <c r="AK2139">
        <v>8.8596092685142999E-2</v>
      </c>
      <c r="AL2139">
        <v>9.0867787369380004E-3</v>
      </c>
      <c r="AM2139">
        <v>0.63718097447795796</v>
      </c>
      <c r="AN2139">
        <f>1-AM2139</f>
        <v>0.36281902552204204</v>
      </c>
      <c r="AO2139">
        <v>0.14960377955179599</v>
      </c>
      <c r="AP2139">
        <v>54020</v>
      </c>
      <c r="AQ2139">
        <v>136700</v>
      </c>
      <c r="AR2139">
        <v>1.960736764161422</v>
      </c>
      <c r="AS2139">
        <v>1.9824433065106071</v>
      </c>
      <c r="AT2139">
        <v>2016</v>
      </c>
    </row>
    <row r="2140" spans="1:46" x14ac:dyDescent="0.25">
      <c r="A2140">
        <v>2211</v>
      </c>
      <c r="B2140" t="s">
        <v>204</v>
      </c>
      <c r="C2140">
        <v>380</v>
      </c>
      <c r="E2140">
        <v>109</v>
      </c>
      <c r="F2140">
        <f>E2140/AA2140</f>
        <v>1.7566478646253023E-2</v>
      </c>
      <c r="G2140">
        <v>3054</v>
      </c>
      <c r="I2140">
        <v>308</v>
      </c>
      <c r="K2140">
        <v>0</v>
      </c>
      <c r="M2140">
        <v>3151</v>
      </c>
      <c r="O2140">
        <v>40</v>
      </c>
      <c r="P2140">
        <v>157300</v>
      </c>
      <c r="Q2140">
        <v>68333</v>
      </c>
      <c r="R2140">
        <v>74</v>
      </c>
      <c r="T2140">
        <v>21</v>
      </c>
      <c r="V2140">
        <v>200</v>
      </c>
      <c r="X2140">
        <v>4379</v>
      </c>
      <c r="Y2140">
        <v>1747</v>
      </c>
      <c r="Z2140">
        <v>6126</v>
      </c>
      <c r="AA2140">
        <v>6205</v>
      </c>
      <c r="AB2140">
        <v>5313</v>
      </c>
      <c r="AC2140">
        <v>5</v>
      </c>
      <c r="AD2140">
        <v>1.8</v>
      </c>
      <c r="AE2140">
        <v>89.2</v>
      </c>
      <c r="AF2140">
        <v>1857</v>
      </c>
      <c r="AG2140">
        <v>3711</v>
      </c>
      <c r="AH2140">
        <v>247</v>
      </c>
      <c r="AI2140">
        <v>30</v>
      </c>
      <c r="AJ2140">
        <v>2788</v>
      </c>
      <c r="AK2140">
        <v>8.8593974175036005E-2</v>
      </c>
      <c r="AL2140">
        <v>1.0760401721664E-2</v>
      </c>
      <c r="AM2140">
        <v>0.500404203718674</v>
      </c>
      <c r="AN2140">
        <f>1-AM2140</f>
        <v>0.499595796281326</v>
      </c>
      <c r="AO2140">
        <v>0.18654744261409001</v>
      </c>
      <c r="AP2140">
        <v>52499</v>
      </c>
      <c r="AQ2140">
        <v>132500</v>
      </c>
      <c r="AR2140">
        <v>1.301605744871331</v>
      </c>
      <c r="AS2140">
        <v>1.1871698113207549</v>
      </c>
      <c r="AT2140">
        <v>2015</v>
      </c>
    </row>
    <row r="2141" spans="1:46" x14ac:dyDescent="0.25">
      <c r="A2141">
        <v>3105</v>
      </c>
      <c r="B2141" t="s">
        <v>294</v>
      </c>
      <c r="C2141">
        <v>19</v>
      </c>
      <c r="E2141">
        <v>90</v>
      </c>
      <c r="F2141">
        <f>E2141/AA2141</f>
        <v>2.054325496461995E-2</v>
      </c>
      <c r="G2141">
        <v>2294</v>
      </c>
      <c r="I2141">
        <v>9</v>
      </c>
      <c r="K2141">
        <v>0</v>
      </c>
      <c r="M2141">
        <v>2087</v>
      </c>
      <c r="O2141">
        <v>47.4</v>
      </c>
      <c r="P2141">
        <v>114800</v>
      </c>
      <c r="Q2141">
        <v>61643</v>
      </c>
      <c r="R2141">
        <v>33</v>
      </c>
      <c r="T2141">
        <v>0</v>
      </c>
      <c r="V2141">
        <v>12</v>
      </c>
      <c r="X2141">
        <v>3599</v>
      </c>
      <c r="Y2141">
        <v>782</v>
      </c>
      <c r="Z2141">
        <v>4381</v>
      </c>
      <c r="AA2141">
        <v>4381</v>
      </c>
      <c r="AB2141">
        <v>4227</v>
      </c>
      <c r="AC2141">
        <v>7.9</v>
      </c>
      <c r="AD2141">
        <v>5.2</v>
      </c>
      <c r="AE2141">
        <v>87.2</v>
      </c>
      <c r="AF2141">
        <v>654</v>
      </c>
      <c r="AG2141">
        <v>2293</v>
      </c>
      <c r="AH2141">
        <v>164</v>
      </c>
      <c r="AI2141">
        <v>73</v>
      </c>
      <c r="AJ2141">
        <v>1854</v>
      </c>
      <c r="AK2141">
        <v>8.8457389428263006E-2</v>
      </c>
      <c r="AL2141">
        <v>3.9374325782093003E-2</v>
      </c>
      <c r="AM2141">
        <v>0.28521587440034901</v>
      </c>
      <c r="AN2141">
        <f>1-AM2141</f>
        <v>0.71478412559965099</v>
      </c>
      <c r="AO2141">
        <v>0.25256037875697901</v>
      </c>
      <c r="AP2141">
        <v>56073</v>
      </c>
      <c r="AQ2141">
        <v>142100</v>
      </c>
      <c r="AR2141">
        <v>1.099334795712732</v>
      </c>
      <c r="AS2141">
        <v>0.80788177339901501</v>
      </c>
      <c r="AT2141">
        <v>2017</v>
      </c>
    </row>
    <row r="2142" spans="1:46" x14ac:dyDescent="0.25">
      <c r="A2142">
        <v>3027</v>
      </c>
      <c r="B2142" t="s">
        <v>216</v>
      </c>
      <c r="C2142">
        <v>0</v>
      </c>
      <c r="E2142">
        <v>111</v>
      </c>
      <c r="F2142">
        <f>E2142/AA2142</f>
        <v>6.7477203647416412E-2</v>
      </c>
      <c r="G2142">
        <v>746</v>
      </c>
      <c r="I2142">
        <v>22</v>
      </c>
      <c r="K2142">
        <v>0</v>
      </c>
      <c r="M2142">
        <v>899</v>
      </c>
      <c r="O2142">
        <v>46.9</v>
      </c>
      <c r="P2142">
        <v>113700</v>
      </c>
      <c r="Q2142">
        <v>49955</v>
      </c>
      <c r="R2142">
        <v>20</v>
      </c>
      <c r="T2142">
        <v>3</v>
      </c>
      <c r="V2142">
        <v>6</v>
      </c>
      <c r="X2142">
        <v>1195</v>
      </c>
      <c r="Y2142">
        <v>445</v>
      </c>
      <c r="Z2142">
        <v>1640</v>
      </c>
      <c r="AA2142">
        <v>1645</v>
      </c>
      <c r="AB2142">
        <v>1483</v>
      </c>
      <c r="AC2142">
        <v>15.4</v>
      </c>
      <c r="AD2142">
        <v>11.4</v>
      </c>
      <c r="AE2142">
        <v>70.3</v>
      </c>
      <c r="AF2142">
        <v>295</v>
      </c>
      <c r="AG2142">
        <v>963</v>
      </c>
      <c r="AH2142">
        <v>68</v>
      </c>
      <c r="AI2142">
        <v>45</v>
      </c>
      <c r="AJ2142">
        <v>769</v>
      </c>
      <c r="AK2142">
        <v>8.8426527958387999E-2</v>
      </c>
      <c r="AL2142">
        <v>5.851755526658E-2</v>
      </c>
      <c r="AM2142">
        <v>0.306334371754932</v>
      </c>
      <c r="AN2142">
        <f>1-AM2142</f>
        <v>0.69366562824506794</v>
      </c>
      <c r="AO2142">
        <v>0.30827303905086401</v>
      </c>
      <c r="AP2142">
        <v>56073</v>
      </c>
      <c r="AQ2142">
        <v>142100</v>
      </c>
      <c r="AR2142">
        <v>0.89089222977190496</v>
      </c>
      <c r="AS2142">
        <v>0.800140745953554</v>
      </c>
      <c r="AT2142">
        <v>2017</v>
      </c>
    </row>
    <row r="2143" spans="1:46" x14ac:dyDescent="0.25">
      <c r="A2143">
        <v>1377</v>
      </c>
      <c r="B2143" t="s">
        <v>174</v>
      </c>
      <c r="C2143">
        <v>0</v>
      </c>
      <c r="E2143">
        <v>228</v>
      </c>
      <c r="F2143">
        <f>E2143/AA2143</f>
        <v>0.10945751320211233</v>
      </c>
      <c r="G2143">
        <v>1261</v>
      </c>
      <c r="I2143">
        <v>0</v>
      </c>
      <c r="K2143">
        <v>0</v>
      </c>
      <c r="M2143">
        <v>822</v>
      </c>
      <c r="O2143">
        <v>48.6</v>
      </c>
      <c r="P2143">
        <v>90700</v>
      </c>
      <c r="Q2143">
        <v>33650</v>
      </c>
      <c r="R2143">
        <v>54</v>
      </c>
      <c r="T2143">
        <v>0</v>
      </c>
      <c r="V2143">
        <v>0</v>
      </c>
      <c r="X2143">
        <v>1283</v>
      </c>
      <c r="Y2143">
        <v>753</v>
      </c>
      <c r="Z2143">
        <v>2036</v>
      </c>
      <c r="AA2143">
        <v>2083</v>
      </c>
      <c r="AB2143">
        <v>1801</v>
      </c>
      <c r="AC2143">
        <v>15.6</v>
      </c>
      <c r="AD2143">
        <v>12.6</v>
      </c>
      <c r="AE2143">
        <v>72</v>
      </c>
      <c r="AF2143">
        <v>278</v>
      </c>
      <c r="AG2143">
        <v>1041</v>
      </c>
      <c r="AH2143">
        <v>97</v>
      </c>
      <c r="AI2143">
        <v>39</v>
      </c>
      <c r="AJ2143">
        <v>1098</v>
      </c>
      <c r="AK2143">
        <v>8.8342440801457006E-2</v>
      </c>
      <c r="AL2143">
        <v>3.5519125683060003E-2</v>
      </c>
      <c r="AM2143">
        <v>0.267050912584054</v>
      </c>
      <c r="AN2143">
        <f>1-AM2143</f>
        <v>0.732949087415946</v>
      </c>
      <c r="AO2143">
        <v>0.31432288205435099</v>
      </c>
      <c r="AP2143">
        <v>50935</v>
      </c>
      <c r="AQ2143">
        <v>124800</v>
      </c>
      <c r="AR2143">
        <v>0.66064592127221</v>
      </c>
      <c r="AS2143">
        <v>0.72676282051282004</v>
      </c>
      <c r="AT2143">
        <v>2013</v>
      </c>
    </row>
    <row r="2144" spans="1:46" x14ac:dyDescent="0.25">
      <c r="A2144">
        <v>980</v>
      </c>
      <c r="B2144" t="s">
        <v>179</v>
      </c>
      <c r="C2144">
        <v>8</v>
      </c>
      <c r="E2144">
        <v>69</v>
      </c>
      <c r="F2144">
        <f>E2144/AA2144</f>
        <v>4.781704781704782E-2</v>
      </c>
      <c r="G2144">
        <v>696</v>
      </c>
      <c r="I2144">
        <v>27</v>
      </c>
      <c r="K2144">
        <v>0</v>
      </c>
      <c r="M2144">
        <v>747</v>
      </c>
      <c r="O2144">
        <v>47.8</v>
      </c>
      <c r="P2144">
        <v>197200</v>
      </c>
      <c r="Q2144">
        <v>70833</v>
      </c>
      <c r="R2144">
        <v>21</v>
      </c>
      <c r="T2144">
        <v>0</v>
      </c>
      <c r="V2144">
        <v>0</v>
      </c>
      <c r="X2144">
        <v>1332</v>
      </c>
      <c r="Y2144">
        <v>111</v>
      </c>
      <c r="Z2144">
        <v>1443</v>
      </c>
      <c r="AA2144">
        <v>1443</v>
      </c>
      <c r="AB2144">
        <v>1318</v>
      </c>
      <c r="AC2144">
        <v>1.9</v>
      </c>
      <c r="AD2144">
        <v>1.2</v>
      </c>
      <c r="AE2144">
        <v>83.6</v>
      </c>
      <c r="AF2144">
        <v>388</v>
      </c>
      <c r="AG2144">
        <v>776</v>
      </c>
      <c r="AH2144">
        <v>50</v>
      </c>
      <c r="AI2144">
        <v>24</v>
      </c>
      <c r="AJ2144">
        <v>566</v>
      </c>
      <c r="AK2144">
        <v>8.8339222614841006E-2</v>
      </c>
      <c r="AL2144">
        <v>4.2402826855123997E-2</v>
      </c>
      <c r="AM2144">
        <v>0.5</v>
      </c>
      <c r="AN2144">
        <f>1-AM2144</f>
        <v>0.5</v>
      </c>
      <c r="AO2144">
        <v>0.19283480565371</v>
      </c>
      <c r="AP2144">
        <v>50182</v>
      </c>
      <c r="AQ2144">
        <v>122800</v>
      </c>
      <c r="AR2144">
        <v>1.4115220597026821</v>
      </c>
      <c r="AS2144">
        <v>1.60586319218241</v>
      </c>
      <c r="AT2144">
        <v>2012</v>
      </c>
    </row>
    <row r="2145" spans="1:46" x14ac:dyDescent="0.25">
      <c r="A2145">
        <v>1182</v>
      </c>
      <c r="B2145" t="s">
        <v>381</v>
      </c>
      <c r="C2145">
        <v>266</v>
      </c>
      <c r="E2145">
        <v>75</v>
      </c>
      <c r="F2145">
        <f>E2145/AA2145</f>
        <v>2.2143489813994686E-2</v>
      </c>
      <c r="G2145">
        <v>1768</v>
      </c>
      <c r="I2145">
        <v>0</v>
      </c>
      <c r="K2145">
        <v>17</v>
      </c>
      <c r="M2145">
        <v>1619</v>
      </c>
      <c r="O2145">
        <v>42.5</v>
      </c>
      <c r="P2145">
        <v>94600</v>
      </c>
      <c r="Q2145">
        <v>48468</v>
      </c>
      <c r="R2145">
        <v>137</v>
      </c>
      <c r="T2145">
        <v>0</v>
      </c>
      <c r="V2145">
        <v>0</v>
      </c>
      <c r="X2145">
        <v>2435</v>
      </c>
      <c r="Y2145">
        <v>952</v>
      </c>
      <c r="Z2145">
        <v>3387</v>
      </c>
      <c r="AA2145">
        <v>3387</v>
      </c>
      <c r="AB2145">
        <v>2892</v>
      </c>
      <c r="AC2145">
        <v>12.9</v>
      </c>
      <c r="AD2145">
        <v>8.5</v>
      </c>
      <c r="AE2145">
        <v>77.2</v>
      </c>
      <c r="AF2145">
        <v>632</v>
      </c>
      <c r="AG2145">
        <v>2062</v>
      </c>
      <c r="AH2145">
        <v>143</v>
      </c>
      <c r="AI2145">
        <v>85</v>
      </c>
      <c r="AJ2145">
        <v>1619</v>
      </c>
      <c r="AK2145">
        <v>8.8326127239036004E-2</v>
      </c>
      <c r="AL2145">
        <v>5.2501544163063997E-2</v>
      </c>
      <c r="AM2145">
        <v>0.30649854510184299</v>
      </c>
      <c r="AN2145">
        <f>1-AM2145</f>
        <v>0.69350145489815707</v>
      </c>
      <c r="AO2145">
        <v>0.28470689553429801</v>
      </c>
      <c r="AP2145">
        <v>50182</v>
      </c>
      <c r="AQ2145">
        <v>122800</v>
      </c>
      <c r="AR2145">
        <v>0.96584432665098996</v>
      </c>
      <c r="AS2145">
        <v>0.77035830618892498</v>
      </c>
      <c r="AT2145">
        <v>2012</v>
      </c>
    </row>
    <row r="2146" spans="1:46" x14ac:dyDescent="0.25">
      <c r="A2146">
        <v>2253</v>
      </c>
      <c r="B2146" t="s">
        <v>246</v>
      </c>
      <c r="C2146">
        <v>135</v>
      </c>
      <c r="E2146">
        <v>200</v>
      </c>
      <c r="F2146">
        <f>E2146/AA2146</f>
        <v>4.3196544276457881E-2</v>
      </c>
      <c r="G2146">
        <v>2359</v>
      </c>
      <c r="I2146">
        <v>34</v>
      </c>
      <c r="K2146">
        <v>0</v>
      </c>
      <c r="M2146">
        <v>2271</v>
      </c>
      <c r="O2146">
        <v>44.9</v>
      </c>
      <c r="P2146">
        <v>136700</v>
      </c>
      <c r="Q2146">
        <v>56121</v>
      </c>
      <c r="R2146">
        <v>192</v>
      </c>
      <c r="T2146">
        <v>14</v>
      </c>
      <c r="V2146">
        <v>0</v>
      </c>
      <c r="X2146">
        <v>2959</v>
      </c>
      <c r="Y2146">
        <v>1656</v>
      </c>
      <c r="Z2146">
        <v>4615</v>
      </c>
      <c r="AA2146">
        <v>4630</v>
      </c>
      <c r="AB2146">
        <v>4055</v>
      </c>
      <c r="AC2146">
        <v>3.9</v>
      </c>
      <c r="AD2146">
        <v>1.5</v>
      </c>
      <c r="AE2146">
        <v>76.900000000000006</v>
      </c>
      <c r="AF2146">
        <v>941</v>
      </c>
      <c r="AG2146">
        <v>2466</v>
      </c>
      <c r="AH2146">
        <v>180</v>
      </c>
      <c r="AI2146">
        <v>93</v>
      </c>
      <c r="AJ2146">
        <v>2038</v>
      </c>
      <c r="AK2146">
        <v>8.8321884200196002E-2</v>
      </c>
      <c r="AL2146">
        <v>4.5632973503435002E-2</v>
      </c>
      <c r="AM2146">
        <v>0.38158961881589598</v>
      </c>
      <c r="AN2146">
        <f>1-AM2146</f>
        <v>0.61841038118410396</v>
      </c>
      <c r="AO2146">
        <v>0.24418306634607501</v>
      </c>
      <c r="AP2146">
        <v>52499</v>
      </c>
      <c r="AQ2146">
        <v>132500</v>
      </c>
      <c r="AR2146">
        <v>1.0689917903198161</v>
      </c>
      <c r="AS2146">
        <v>1.0316981132075469</v>
      </c>
      <c r="AT2146">
        <v>2015</v>
      </c>
    </row>
    <row r="2147" spans="1:46" x14ac:dyDescent="0.25">
      <c r="A2147">
        <v>651</v>
      </c>
      <c r="B2147" t="s">
        <v>252</v>
      </c>
      <c r="C2147">
        <v>7</v>
      </c>
      <c r="E2147">
        <v>1</v>
      </c>
      <c r="F2147">
        <f>E2147/AA2147</f>
        <v>2.9612081729345571E-4</v>
      </c>
      <c r="G2147">
        <v>1609</v>
      </c>
      <c r="I2147">
        <v>20</v>
      </c>
      <c r="K2147">
        <v>0</v>
      </c>
      <c r="M2147">
        <v>1768</v>
      </c>
      <c r="O2147">
        <v>45.4</v>
      </c>
      <c r="P2147">
        <v>102600</v>
      </c>
      <c r="Q2147">
        <v>58083</v>
      </c>
      <c r="R2147">
        <v>20</v>
      </c>
      <c r="T2147">
        <v>0</v>
      </c>
      <c r="V2147">
        <v>12</v>
      </c>
      <c r="X2147">
        <v>3068</v>
      </c>
      <c r="Y2147">
        <v>300</v>
      </c>
      <c r="Z2147">
        <v>3368</v>
      </c>
      <c r="AA2147">
        <v>3377</v>
      </c>
      <c r="AB2147">
        <v>3337</v>
      </c>
      <c r="AC2147">
        <v>2</v>
      </c>
      <c r="AD2147">
        <v>1.2</v>
      </c>
      <c r="AE2147">
        <v>90.1</v>
      </c>
      <c r="AF2147">
        <v>629</v>
      </c>
      <c r="AG2147">
        <v>1878</v>
      </c>
      <c r="AH2147">
        <v>123</v>
      </c>
      <c r="AI2147">
        <v>40</v>
      </c>
      <c r="AJ2147">
        <v>1393</v>
      </c>
      <c r="AK2147">
        <v>8.829863603733E-2</v>
      </c>
      <c r="AL2147">
        <v>2.8715003589375E-2</v>
      </c>
      <c r="AM2147">
        <v>0.33493077742278998</v>
      </c>
      <c r="AN2147">
        <f>1-AM2147</f>
        <v>0.66506922257721002</v>
      </c>
      <c r="AO2147">
        <v>0.21809196465363501</v>
      </c>
      <c r="AP2147">
        <v>49246</v>
      </c>
      <c r="AQ2147">
        <v>121100</v>
      </c>
      <c r="AR2147">
        <v>1.179446046379401</v>
      </c>
      <c r="AS2147">
        <v>0.84723369116432701</v>
      </c>
      <c r="AT2147">
        <v>2011</v>
      </c>
    </row>
    <row r="2148" spans="1:46" x14ac:dyDescent="0.25">
      <c r="A2148">
        <v>3533</v>
      </c>
      <c r="B2148" t="s">
        <v>320</v>
      </c>
      <c r="C2148">
        <v>14</v>
      </c>
      <c r="E2148">
        <v>85</v>
      </c>
      <c r="F2148">
        <f>E2148/AA2148</f>
        <v>2.7651268705270005E-2</v>
      </c>
      <c r="G2148">
        <v>1569</v>
      </c>
      <c r="I2148">
        <v>7</v>
      </c>
      <c r="K2148">
        <v>0</v>
      </c>
      <c r="M2148">
        <v>1505</v>
      </c>
      <c r="O2148">
        <v>53.4</v>
      </c>
      <c r="P2148">
        <v>151800</v>
      </c>
      <c r="Q2148">
        <v>81306</v>
      </c>
      <c r="R2148">
        <v>39</v>
      </c>
      <c r="T2148">
        <v>0</v>
      </c>
      <c r="V2148">
        <v>0</v>
      </c>
      <c r="X2148">
        <v>2742</v>
      </c>
      <c r="Y2148">
        <v>332</v>
      </c>
      <c r="Z2148">
        <v>3074</v>
      </c>
      <c r="AA2148">
        <v>3074</v>
      </c>
      <c r="AB2148">
        <v>2936</v>
      </c>
      <c r="AC2148">
        <v>3.7</v>
      </c>
      <c r="AD2148">
        <v>3.6</v>
      </c>
      <c r="AE2148">
        <v>86.4</v>
      </c>
      <c r="AF2148">
        <v>1301</v>
      </c>
      <c r="AG2148">
        <v>1854</v>
      </c>
      <c r="AH2148">
        <v>141</v>
      </c>
      <c r="AI2148">
        <v>29</v>
      </c>
      <c r="AJ2148">
        <v>1597</v>
      </c>
      <c r="AK2148">
        <v>8.8290544771446003E-2</v>
      </c>
      <c r="AL2148">
        <v>1.8159048215404001E-2</v>
      </c>
      <c r="AM2148">
        <v>0.701725997842503</v>
      </c>
      <c r="AN2148">
        <f>1-AM2148</f>
        <v>0.298274002157497</v>
      </c>
      <c r="AO2148">
        <v>0.13989113673223599</v>
      </c>
      <c r="AP2148">
        <v>58290</v>
      </c>
      <c r="AQ2148">
        <v>148000</v>
      </c>
      <c r="AR2148">
        <v>1.3948533196088519</v>
      </c>
      <c r="AS2148">
        <v>1.025675675675676</v>
      </c>
      <c r="AT2148">
        <v>2018</v>
      </c>
    </row>
    <row r="2149" spans="1:46" x14ac:dyDescent="0.25">
      <c r="A2149">
        <v>932</v>
      </c>
      <c r="B2149" t="s">
        <v>131</v>
      </c>
      <c r="C2149">
        <v>16</v>
      </c>
      <c r="E2149">
        <v>2</v>
      </c>
      <c r="F2149">
        <f>E2149/AA2149</f>
        <v>7.6745970836531081E-4</v>
      </c>
      <c r="G2149">
        <v>1264</v>
      </c>
      <c r="I2149">
        <v>0</v>
      </c>
      <c r="K2149">
        <v>0</v>
      </c>
      <c r="M2149">
        <v>1342</v>
      </c>
      <c r="O2149">
        <v>45.9</v>
      </c>
      <c r="P2149">
        <v>174900</v>
      </c>
      <c r="Q2149">
        <v>61442</v>
      </c>
      <c r="R2149">
        <v>9</v>
      </c>
      <c r="T2149">
        <v>6</v>
      </c>
      <c r="V2149">
        <v>0</v>
      </c>
      <c r="X2149">
        <v>2455</v>
      </c>
      <c r="Y2149">
        <v>148</v>
      </c>
      <c r="Z2149">
        <v>2603</v>
      </c>
      <c r="AA2149">
        <v>2606</v>
      </c>
      <c r="AB2149">
        <v>2573</v>
      </c>
      <c r="AC2149">
        <v>3.8</v>
      </c>
      <c r="AD2149">
        <v>2.9</v>
      </c>
      <c r="AE2149">
        <v>89.7</v>
      </c>
      <c r="AF2149">
        <v>859</v>
      </c>
      <c r="AG2149">
        <v>1422</v>
      </c>
      <c r="AH2149">
        <v>101</v>
      </c>
      <c r="AI2149">
        <v>43</v>
      </c>
      <c r="AJ2149">
        <v>1144</v>
      </c>
      <c r="AK2149">
        <v>8.8286713286713003E-2</v>
      </c>
      <c r="AL2149">
        <v>3.7587412587413001E-2</v>
      </c>
      <c r="AM2149">
        <v>0.60407876230660995</v>
      </c>
      <c r="AN2149">
        <f>1-AM2149</f>
        <v>0.39592123769339005</v>
      </c>
      <c r="AO2149">
        <v>0.15630198774502599</v>
      </c>
      <c r="AP2149">
        <v>50182</v>
      </c>
      <c r="AQ2149">
        <v>122800</v>
      </c>
      <c r="AR2149">
        <v>1.224383244988243</v>
      </c>
      <c r="AS2149">
        <v>1.424267100977199</v>
      </c>
      <c r="AT2149">
        <v>2012</v>
      </c>
    </row>
    <row r="2150" spans="1:46" x14ac:dyDescent="0.25">
      <c r="A2150">
        <v>1551</v>
      </c>
      <c r="B2150" t="s">
        <v>348</v>
      </c>
      <c r="C2150">
        <v>0</v>
      </c>
      <c r="E2150">
        <v>133</v>
      </c>
      <c r="F2150">
        <f>E2150/AA2150</f>
        <v>3.6750483558994199E-2</v>
      </c>
      <c r="G2150">
        <v>1918</v>
      </c>
      <c r="I2150">
        <v>72</v>
      </c>
      <c r="K2150">
        <v>0</v>
      </c>
      <c r="M2150">
        <v>1701</v>
      </c>
      <c r="O2150">
        <v>43.9</v>
      </c>
      <c r="P2150">
        <v>144400</v>
      </c>
      <c r="Q2150">
        <v>65568</v>
      </c>
      <c r="R2150">
        <v>14</v>
      </c>
      <c r="T2150">
        <v>0</v>
      </c>
      <c r="V2150">
        <v>8</v>
      </c>
      <c r="X2150">
        <v>3334</v>
      </c>
      <c r="Y2150">
        <v>285</v>
      </c>
      <c r="Z2150">
        <v>3619</v>
      </c>
      <c r="AA2150">
        <v>3619</v>
      </c>
      <c r="AB2150">
        <v>3410</v>
      </c>
      <c r="AC2150">
        <v>4.4000000000000004</v>
      </c>
      <c r="AD2150">
        <v>3</v>
      </c>
      <c r="AE2150">
        <v>86.3</v>
      </c>
      <c r="AF2150">
        <v>725</v>
      </c>
      <c r="AG2150">
        <v>1876</v>
      </c>
      <c r="AH2150">
        <v>130</v>
      </c>
      <c r="AI2150">
        <v>13</v>
      </c>
      <c r="AJ2150">
        <v>1473</v>
      </c>
      <c r="AK2150">
        <v>8.8255261371350993E-2</v>
      </c>
      <c r="AL2150">
        <v>8.8255261371349997E-3</v>
      </c>
      <c r="AM2150">
        <v>0.38646055437100202</v>
      </c>
      <c r="AN2150">
        <f>1-AM2150</f>
        <v>0.61353944562899798</v>
      </c>
      <c r="AO2150">
        <v>0.220698676750087</v>
      </c>
      <c r="AP2150">
        <v>50935</v>
      </c>
      <c r="AQ2150">
        <v>124800</v>
      </c>
      <c r="AR2150">
        <v>1.287287719642682</v>
      </c>
      <c r="AS2150">
        <v>1.1570512820512819</v>
      </c>
      <c r="AT2150">
        <v>2013</v>
      </c>
    </row>
    <row r="2151" spans="1:46" x14ac:dyDescent="0.25">
      <c r="A2151">
        <v>117</v>
      </c>
      <c r="B2151" t="s">
        <v>120</v>
      </c>
      <c r="C2151">
        <v>24</v>
      </c>
      <c r="E2151">
        <v>0</v>
      </c>
      <c r="F2151">
        <f>E2151/AA2151</f>
        <v>0</v>
      </c>
      <c r="G2151">
        <v>2624</v>
      </c>
      <c r="I2151">
        <v>63</v>
      </c>
      <c r="K2151">
        <v>0</v>
      </c>
      <c r="M2151">
        <v>2434</v>
      </c>
      <c r="O2151">
        <v>41</v>
      </c>
      <c r="P2151">
        <v>142300</v>
      </c>
      <c r="Q2151">
        <v>52687</v>
      </c>
      <c r="R2151">
        <v>40</v>
      </c>
      <c r="T2151">
        <v>0</v>
      </c>
      <c r="V2151">
        <v>0</v>
      </c>
      <c r="X2151">
        <v>3758</v>
      </c>
      <c r="Y2151">
        <v>1255</v>
      </c>
      <c r="Z2151">
        <v>5013</v>
      </c>
      <c r="AA2151">
        <v>5058</v>
      </c>
      <c r="AB2151">
        <v>4931</v>
      </c>
      <c r="AC2151">
        <v>9.9</v>
      </c>
      <c r="AD2151">
        <v>7.1</v>
      </c>
      <c r="AE2151">
        <v>87.3</v>
      </c>
      <c r="AF2151">
        <v>634</v>
      </c>
      <c r="AG2151">
        <v>2901</v>
      </c>
      <c r="AH2151">
        <v>186</v>
      </c>
      <c r="AI2151">
        <v>102</v>
      </c>
      <c r="AJ2151">
        <v>2108</v>
      </c>
      <c r="AK2151">
        <v>8.8235294117646995E-2</v>
      </c>
      <c r="AL2151">
        <v>4.8387096774193998E-2</v>
      </c>
      <c r="AM2151">
        <v>0.21854532919682901</v>
      </c>
      <c r="AN2151">
        <f>1-AM2151</f>
        <v>0.78145467080317099</v>
      </c>
      <c r="AO2151">
        <v>0.27392249123020501</v>
      </c>
      <c r="AP2151">
        <v>47497</v>
      </c>
      <c r="AQ2151">
        <v>117900</v>
      </c>
      <c r="AR2151">
        <v>1.1092700591616309</v>
      </c>
      <c r="AS2151">
        <v>1.206955046649703</v>
      </c>
      <c r="AT2151">
        <v>2010</v>
      </c>
    </row>
    <row r="2152" spans="1:46" x14ac:dyDescent="0.25">
      <c r="A2152">
        <v>2398</v>
      </c>
      <c r="B2152" t="s">
        <v>391</v>
      </c>
      <c r="C2152">
        <v>36</v>
      </c>
      <c r="E2152">
        <v>17</v>
      </c>
      <c r="F2152">
        <f>E2152/AA2152</f>
        <v>7.7272727272727271E-2</v>
      </c>
      <c r="G2152">
        <v>120</v>
      </c>
      <c r="I2152">
        <v>6</v>
      </c>
      <c r="K2152">
        <v>0</v>
      </c>
      <c r="M2152">
        <v>100</v>
      </c>
      <c r="O2152">
        <v>31.5</v>
      </c>
      <c r="P2152">
        <v>256300</v>
      </c>
      <c r="Q2152">
        <v>102000</v>
      </c>
      <c r="R2152">
        <v>6</v>
      </c>
      <c r="T2152">
        <v>0</v>
      </c>
      <c r="V2152">
        <v>0</v>
      </c>
      <c r="X2152">
        <v>33</v>
      </c>
      <c r="Y2152">
        <v>187</v>
      </c>
      <c r="Z2152">
        <v>220</v>
      </c>
      <c r="AA2152">
        <v>220</v>
      </c>
      <c r="AB2152">
        <v>161</v>
      </c>
      <c r="AC2152">
        <v>8.6</v>
      </c>
      <c r="AD2152">
        <v>10</v>
      </c>
      <c r="AE2152">
        <v>100</v>
      </c>
      <c r="AF2152">
        <v>119</v>
      </c>
      <c r="AG2152">
        <v>177</v>
      </c>
      <c r="AH2152">
        <v>12</v>
      </c>
      <c r="AI2152">
        <v>0</v>
      </c>
      <c r="AJ2152">
        <v>136</v>
      </c>
      <c r="AK2152">
        <v>8.8235294117646995E-2</v>
      </c>
      <c r="AL2152">
        <v>0</v>
      </c>
      <c r="AM2152">
        <v>0.67231638418079098</v>
      </c>
      <c r="AN2152">
        <f>1-AM2152</f>
        <v>0.32768361581920902</v>
      </c>
      <c r="AO2152">
        <v>0.12547972748421399</v>
      </c>
      <c r="AP2152">
        <v>52499</v>
      </c>
      <c r="AQ2152">
        <v>132500</v>
      </c>
      <c r="AR2152">
        <v>1.942894150364769</v>
      </c>
      <c r="AS2152">
        <v>1.934339622641509</v>
      </c>
      <c r="AT2152">
        <v>2015</v>
      </c>
    </row>
    <row r="2153" spans="1:46" x14ac:dyDescent="0.25">
      <c r="A2153">
        <v>2238</v>
      </c>
      <c r="B2153" t="s">
        <v>231</v>
      </c>
      <c r="C2153">
        <v>244</v>
      </c>
      <c r="E2153">
        <v>47</v>
      </c>
      <c r="F2153">
        <f>E2153/AA2153</f>
        <v>1.5235008103727715E-2</v>
      </c>
      <c r="G2153">
        <v>1562</v>
      </c>
      <c r="I2153">
        <v>65</v>
      </c>
      <c r="K2153">
        <v>0</v>
      </c>
      <c r="M2153">
        <v>1523</v>
      </c>
      <c r="O2153">
        <v>42.2</v>
      </c>
      <c r="P2153">
        <v>180800</v>
      </c>
      <c r="Q2153">
        <v>52829</v>
      </c>
      <c r="R2153">
        <v>96</v>
      </c>
      <c r="T2153">
        <v>0</v>
      </c>
      <c r="V2153">
        <v>36</v>
      </c>
      <c r="X2153">
        <v>2045</v>
      </c>
      <c r="Y2153">
        <v>1024</v>
      </c>
      <c r="Z2153">
        <v>3069</v>
      </c>
      <c r="AA2153">
        <v>3085</v>
      </c>
      <c r="AB2153">
        <v>2633</v>
      </c>
      <c r="AC2153">
        <v>9.1</v>
      </c>
      <c r="AD2153">
        <v>7.5</v>
      </c>
      <c r="AE2153">
        <v>79.7</v>
      </c>
      <c r="AF2153">
        <v>1119</v>
      </c>
      <c r="AG2153">
        <v>1644</v>
      </c>
      <c r="AH2153">
        <v>140</v>
      </c>
      <c r="AI2153">
        <v>41</v>
      </c>
      <c r="AJ2153">
        <v>1588</v>
      </c>
      <c r="AK2153">
        <v>8.8161209068010005E-2</v>
      </c>
      <c r="AL2153">
        <v>2.5818639798489001E-2</v>
      </c>
      <c r="AM2153">
        <v>0.68065693430656904</v>
      </c>
      <c r="AN2153">
        <f>1-AM2153</f>
        <v>0.31934306569343096</v>
      </c>
      <c r="AO2153">
        <v>0.17537606869035999</v>
      </c>
      <c r="AP2153">
        <v>52499</v>
      </c>
      <c r="AQ2153">
        <v>132500</v>
      </c>
      <c r="AR2153">
        <v>1.006285834015886</v>
      </c>
      <c r="AS2153">
        <v>1.364528301886792</v>
      </c>
      <c r="AT2153">
        <v>2015</v>
      </c>
    </row>
    <row r="2154" spans="1:46" x14ac:dyDescent="0.25">
      <c r="A2154">
        <v>2165</v>
      </c>
      <c r="B2154" t="s">
        <v>158</v>
      </c>
      <c r="C2154">
        <v>13</v>
      </c>
      <c r="E2154">
        <v>205</v>
      </c>
      <c r="F2154">
        <f>E2154/AA2154</f>
        <v>4.2016806722689079E-2</v>
      </c>
      <c r="G2154">
        <v>2530</v>
      </c>
      <c r="I2154">
        <v>59</v>
      </c>
      <c r="K2154">
        <v>0</v>
      </c>
      <c r="M2154">
        <v>2349</v>
      </c>
      <c r="O2154">
        <v>42.3</v>
      </c>
      <c r="P2154">
        <v>131600</v>
      </c>
      <c r="Q2154">
        <v>48438</v>
      </c>
      <c r="R2154">
        <v>11</v>
      </c>
      <c r="T2154">
        <v>0</v>
      </c>
      <c r="V2154">
        <v>0</v>
      </c>
      <c r="X2154">
        <v>3790</v>
      </c>
      <c r="Y2154">
        <v>1014</v>
      </c>
      <c r="Z2154">
        <v>4804</v>
      </c>
      <c r="AA2154">
        <v>4879</v>
      </c>
      <c r="AB2154">
        <v>4602</v>
      </c>
      <c r="AC2154">
        <v>8.1999999999999993</v>
      </c>
      <c r="AD2154">
        <v>3.2</v>
      </c>
      <c r="AE2154">
        <v>75.599999999999994</v>
      </c>
      <c r="AF2154">
        <v>860</v>
      </c>
      <c r="AG2154">
        <v>2558</v>
      </c>
      <c r="AH2154">
        <v>189</v>
      </c>
      <c r="AI2154">
        <v>82</v>
      </c>
      <c r="AJ2154">
        <v>2145</v>
      </c>
      <c r="AK2154">
        <v>8.8111888111887998E-2</v>
      </c>
      <c r="AL2154">
        <v>3.8228438228438001E-2</v>
      </c>
      <c r="AM2154">
        <v>0.33620015637216599</v>
      </c>
      <c r="AN2154">
        <f>1-AM2154</f>
        <v>0.66379984362783406</v>
      </c>
      <c r="AO2154">
        <v>0.269477932934931</v>
      </c>
      <c r="AP2154">
        <v>52499</v>
      </c>
      <c r="AQ2154">
        <v>132500</v>
      </c>
      <c r="AR2154">
        <v>0.922646145640869</v>
      </c>
      <c r="AS2154">
        <v>0.99320754716981097</v>
      </c>
      <c r="AT2154">
        <v>2015</v>
      </c>
    </row>
    <row r="2155" spans="1:46" x14ac:dyDescent="0.25">
      <c r="A2155">
        <v>3039</v>
      </c>
      <c r="B2155" t="s">
        <v>228</v>
      </c>
      <c r="C2155">
        <v>0</v>
      </c>
      <c r="E2155">
        <v>149</v>
      </c>
      <c r="F2155">
        <f>E2155/AA2155</f>
        <v>7.3982125124131076E-2</v>
      </c>
      <c r="G2155">
        <v>981</v>
      </c>
      <c r="I2155">
        <v>57</v>
      </c>
      <c r="K2155">
        <v>0</v>
      </c>
      <c r="M2155">
        <v>1033</v>
      </c>
      <c r="O2155">
        <v>33.6</v>
      </c>
      <c r="P2155">
        <v>109500</v>
      </c>
      <c r="Q2155">
        <v>55000</v>
      </c>
      <c r="R2155">
        <v>39</v>
      </c>
      <c r="T2155">
        <v>6</v>
      </c>
      <c r="V2155">
        <v>26</v>
      </c>
      <c r="X2155">
        <v>1134</v>
      </c>
      <c r="Y2155">
        <v>872</v>
      </c>
      <c r="Z2155">
        <v>2006</v>
      </c>
      <c r="AA2155">
        <v>2014</v>
      </c>
      <c r="AB2155">
        <v>1761</v>
      </c>
      <c r="AC2155">
        <v>9.1</v>
      </c>
      <c r="AD2155">
        <v>3.7</v>
      </c>
      <c r="AE2155">
        <v>81.8</v>
      </c>
      <c r="AF2155">
        <v>718</v>
      </c>
      <c r="AG2155">
        <v>1414</v>
      </c>
      <c r="AH2155">
        <v>85</v>
      </c>
      <c r="AI2155">
        <v>62</v>
      </c>
      <c r="AJ2155">
        <v>966</v>
      </c>
      <c r="AK2155">
        <v>8.7991718426500998E-2</v>
      </c>
      <c r="AL2155">
        <v>6.4182194616976995E-2</v>
      </c>
      <c r="AM2155">
        <v>0.50777934936350799</v>
      </c>
      <c r="AN2155">
        <f>1-AM2155</f>
        <v>0.49222065063649201</v>
      </c>
      <c r="AO2155">
        <v>0.21330309226574801</v>
      </c>
      <c r="AP2155">
        <v>56073</v>
      </c>
      <c r="AQ2155">
        <v>142100</v>
      </c>
      <c r="AR2155">
        <v>0.980864230556596</v>
      </c>
      <c r="AS2155">
        <v>0.77058409570724795</v>
      </c>
      <c r="AT2155">
        <v>2017</v>
      </c>
    </row>
    <row r="2156" spans="1:46" x14ac:dyDescent="0.25">
      <c r="A2156">
        <v>3460</v>
      </c>
      <c r="B2156" t="s">
        <v>247</v>
      </c>
      <c r="C2156">
        <v>0</v>
      </c>
      <c r="E2156">
        <v>10</v>
      </c>
      <c r="F2156">
        <f>E2156/AA2156</f>
        <v>2.5374270489723419E-3</v>
      </c>
      <c r="G2156">
        <v>1980</v>
      </c>
      <c r="I2156">
        <v>42</v>
      </c>
      <c r="K2156">
        <v>0</v>
      </c>
      <c r="M2156">
        <v>1961</v>
      </c>
      <c r="O2156">
        <v>47.1</v>
      </c>
      <c r="P2156">
        <v>185300</v>
      </c>
      <c r="Q2156">
        <v>85450</v>
      </c>
      <c r="R2156">
        <v>15</v>
      </c>
      <c r="T2156">
        <v>0</v>
      </c>
      <c r="V2156">
        <v>8</v>
      </c>
      <c r="X2156">
        <v>3816</v>
      </c>
      <c r="Y2156">
        <v>125</v>
      </c>
      <c r="Z2156">
        <v>3941</v>
      </c>
      <c r="AA2156">
        <v>3941</v>
      </c>
      <c r="AB2156">
        <v>3874</v>
      </c>
      <c r="AC2156">
        <v>3.7</v>
      </c>
      <c r="AD2156">
        <v>4.9000000000000004</v>
      </c>
      <c r="AE2156">
        <v>81.8</v>
      </c>
      <c r="AF2156">
        <v>1114</v>
      </c>
      <c r="AG2156">
        <v>2002</v>
      </c>
      <c r="AH2156">
        <v>138</v>
      </c>
      <c r="AI2156">
        <v>17</v>
      </c>
      <c r="AJ2156">
        <v>1569</v>
      </c>
      <c r="AK2156">
        <v>8.7954110898661994E-2</v>
      </c>
      <c r="AL2156">
        <v>1.0834926704908E-2</v>
      </c>
      <c r="AM2156">
        <v>0.55644355644355603</v>
      </c>
      <c r="AN2156">
        <f>1-AM2156</f>
        <v>0.44355644355644397</v>
      </c>
      <c r="AO2156">
        <v>0.18762763861377599</v>
      </c>
      <c r="AP2156">
        <v>58290</v>
      </c>
      <c r="AQ2156">
        <v>148000</v>
      </c>
      <c r="AR2156">
        <v>1.465946131411906</v>
      </c>
      <c r="AS2156">
        <v>1.2520270270270271</v>
      </c>
      <c r="AT2156">
        <v>2018</v>
      </c>
    </row>
    <row r="2157" spans="1:46" x14ac:dyDescent="0.25">
      <c r="A2157">
        <v>635</v>
      </c>
      <c r="B2157" t="s">
        <v>236</v>
      </c>
      <c r="C2157">
        <v>203</v>
      </c>
      <c r="E2157">
        <v>31</v>
      </c>
      <c r="F2157">
        <f>E2157/AA2157</f>
        <v>7.8026680090611629E-3</v>
      </c>
      <c r="G2157">
        <v>2101</v>
      </c>
      <c r="I2157">
        <v>29</v>
      </c>
      <c r="K2157">
        <v>0</v>
      </c>
      <c r="M2157">
        <v>1872</v>
      </c>
      <c r="O2157">
        <v>48.8</v>
      </c>
      <c r="P2157">
        <v>237800</v>
      </c>
      <c r="Q2157">
        <v>104244</v>
      </c>
      <c r="R2157">
        <v>38</v>
      </c>
      <c r="T2157">
        <v>6</v>
      </c>
      <c r="V2157">
        <v>0</v>
      </c>
      <c r="X2157">
        <v>3191</v>
      </c>
      <c r="Y2157">
        <v>525</v>
      </c>
      <c r="Z2157">
        <v>3716</v>
      </c>
      <c r="AA2157">
        <v>3973</v>
      </c>
      <c r="AB2157">
        <v>3695</v>
      </c>
      <c r="AC2157">
        <v>4</v>
      </c>
      <c r="AD2157">
        <v>0.9</v>
      </c>
      <c r="AE2157">
        <v>87.3</v>
      </c>
      <c r="AF2157">
        <v>1500</v>
      </c>
      <c r="AG2157">
        <v>1864</v>
      </c>
      <c r="AH2157">
        <v>136</v>
      </c>
      <c r="AI2157">
        <v>11</v>
      </c>
      <c r="AJ2157">
        <v>1548</v>
      </c>
      <c r="AK2157">
        <v>8.7855297157622997E-2</v>
      </c>
      <c r="AL2157">
        <v>7.105943152455E-3</v>
      </c>
      <c r="AM2157">
        <v>0.80472103004291895</v>
      </c>
      <c r="AN2157">
        <f>1-AM2157</f>
        <v>0.19527896995708105</v>
      </c>
      <c r="AO2157">
        <v>0.112533566778676</v>
      </c>
      <c r="AP2157">
        <v>49246</v>
      </c>
      <c r="AQ2157">
        <v>121100</v>
      </c>
      <c r="AR2157">
        <v>2.1168013645778339</v>
      </c>
      <c r="AS2157">
        <v>1.963666391412056</v>
      </c>
      <c r="AT2157">
        <v>2011</v>
      </c>
    </row>
    <row r="2158" spans="1:46" x14ac:dyDescent="0.25">
      <c r="A2158">
        <v>194</v>
      </c>
      <c r="B2158" t="s">
        <v>197</v>
      </c>
      <c r="C2158">
        <v>296</v>
      </c>
      <c r="E2158">
        <v>120</v>
      </c>
      <c r="F2158">
        <f>E2158/AA2158</f>
        <v>2.0876826722338204E-2</v>
      </c>
      <c r="G2158">
        <v>2881</v>
      </c>
      <c r="I2158">
        <v>0</v>
      </c>
      <c r="K2158">
        <v>0</v>
      </c>
      <c r="M2158">
        <v>2867</v>
      </c>
      <c r="O2158">
        <v>40</v>
      </c>
      <c r="P2158">
        <v>175000</v>
      </c>
      <c r="Q2158">
        <v>82000</v>
      </c>
      <c r="R2158">
        <v>34</v>
      </c>
      <c r="T2158">
        <v>0</v>
      </c>
      <c r="V2158">
        <v>0</v>
      </c>
      <c r="X2158">
        <v>5447</v>
      </c>
      <c r="Y2158">
        <v>242</v>
      </c>
      <c r="Z2158">
        <v>5689</v>
      </c>
      <c r="AA2158">
        <v>5748</v>
      </c>
      <c r="AB2158">
        <v>5298</v>
      </c>
      <c r="AC2158">
        <v>4.5999999999999996</v>
      </c>
      <c r="AD2158">
        <v>4.2</v>
      </c>
      <c r="AE2158">
        <v>88.6</v>
      </c>
      <c r="AF2158">
        <v>1579</v>
      </c>
      <c r="AG2158">
        <v>3058</v>
      </c>
      <c r="AH2158">
        <v>187</v>
      </c>
      <c r="AI2158">
        <v>54</v>
      </c>
      <c r="AJ2158">
        <v>2130</v>
      </c>
      <c r="AK2158">
        <v>8.7793427230047003E-2</v>
      </c>
      <c r="AL2158">
        <v>2.5352112676055999E-2</v>
      </c>
      <c r="AM2158">
        <v>0.516350555918901</v>
      </c>
      <c r="AN2158">
        <f>1-AM2158</f>
        <v>0.483649444081099</v>
      </c>
      <c r="AO2158">
        <v>0.18286071782778601</v>
      </c>
      <c r="AP2158">
        <v>47497</v>
      </c>
      <c r="AQ2158">
        <v>117900</v>
      </c>
      <c r="AR2158">
        <v>1.7264248268311679</v>
      </c>
      <c r="AS2158">
        <v>1.484308736217133</v>
      </c>
      <c r="AT2158">
        <v>2010</v>
      </c>
    </row>
    <row r="2159" spans="1:46" x14ac:dyDescent="0.25">
      <c r="A2159">
        <v>3320</v>
      </c>
      <c r="B2159" t="s">
        <v>107</v>
      </c>
      <c r="C2159">
        <v>0</v>
      </c>
      <c r="E2159">
        <v>0</v>
      </c>
      <c r="F2159">
        <f>E2159/AA2159</f>
        <v>0</v>
      </c>
      <c r="G2159">
        <v>1654</v>
      </c>
      <c r="I2159">
        <v>228</v>
      </c>
      <c r="K2159">
        <v>0</v>
      </c>
      <c r="M2159">
        <v>1727</v>
      </c>
      <c r="O2159">
        <v>47.3</v>
      </c>
      <c r="P2159">
        <v>91400</v>
      </c>
      <c r="Q2159">
        <v>57500</v>
      </c>
      <c r="R2159">
        <v>0</v>
      </c>
      <c r="T2159">
        <v>0</v>
      </c>
      <c r="V2159">
        <v>0</v>
      </c>
      <c r="X2159">
        <v>3029</v>
      </c>
      <c r="Y2159">
        <v>352</v>
      </c>
      <c r="Z2159">
        <v>3381</v>
      </c>
      <c r="AA2159">
        <v>3381</v>
      </c>
      <c r="AB2159">
        <v>3153</v>
      </c>
      <c r="AC2159">
        <v>7.7</v>
      </c>
      <c r="AD2159">
        <v>6.1</v>
      </c>
      <c r="AE2159">
        <v>60.4</v>
      </c>
      <c r="AF2159">
        <v>432</v>
      </c>
      <c r="AG2159">
        <v>1855</v>
      </c>
      <c r="AH2159">
        <v>125</v>
      </c>
      <c r="AI2159">
        <v>121</v>
      </c>
      <c r="AJ2159">
        <v>1424</v>
      </c>
      <c r="AK2159">
        <v>8.7780898876405E-2</v>
      </c>
      <c r="AL2159">
        <v>8.4971910112359994E-2</v>
      </c>
      <c r="AM2159">
        <v>0.23288409703504001</v>
      </c>
      <c r="AN2159">
        <f>1-AM2159</f>
        <v>0.76711590296496002</v>
      </c>
      <c r="AO2159">
        <v>0.33197420046034098</v>
      </c>
      <c r="AP2159">
        <v>58290</v>
      </c>
      <c r="AQ2159">
        <v>148000</v>
      </c>
      <c r="AR2159">
        <v>0.98644707496997797</v>
      </c>
      <c r="AS2159">
        <v>0.61756756756756803</v>
      </c>
      <c r="AT2159">
        <v>2018</v>
      </c>
    </row>
    <row r="2160" spans="1:46" x14ac:dyDescent="0.25">
      <c r="A2160">
        <v>2692</v>
      </c>
      <c r="B2160" t="s">
        <v>283</v>
      </c>
      <c r="C2160">
        <v>415</v>
      </c>
      <c r="E2160">
        <v>115</v>
      </c>
      <c r="F2160">
        <f>E2160/AA2160</f>
        <v>2.4078726968174206E-2</v>
      </c>
      <c r="G2160">
        <v>2488</v>
      </c>
      <c r="I2160">
        <v>122</v>
      </c>
      <c r="K2160">
        <v>0</v>
      </c>
      <c r="M2160">
        <v>2288</v>
      </c>
      <c r="O2160">
        <v>43.8</v>
      </c>
      <c r="P2160">
        <v>135400</v>
      </c>
      <c r="Q2160">
        <v>50326</v>
      </c>
      <c r="R2160">
        <v>133</v>
      </c>
      <c r="T2160">
        <v>10</v>
      </c>
      <c r="V2160">
        <v>0</v>
      </c>
      <c r="X2160">
        <v>3127</v>
      </c>
      <c r="Y2160">
        <v>1633</v>
      </c>
      <c r="Z2160">
        <v>4760</v>
      </c>
      <c r="AA2160">
        <v>4776</v>
      </c>
      <c r="AB2160">
        <v>3983</v>
      </c>
      <c r="AC2160">
        <v>9</v>
      </c>
      <c r="AD2160">
        <v>6.7</v>
      </c>
      <c r="AE2160">
        <v>81.599999999999994</v>
      </c>
      <c r="AF2160">
        <v>974</v>
      </c>
      <c r="AG2160">
        <v>2659</v>
      </c>
      <c r="AH2160">
        <v>191</v>
      </c>
      <c r="AI2160">
        <v>51</v>
      </c>
      <c r="AJ2160">
        <v>2176</v>
      </c>
      <c r="AK2160">
        <v>8.7775735294118001E-2</v>
      </c>
      <c r="AL2160">
        <v>2.34375E-2</v>
      </c>
      <c r="AM2160">
        <v>0.36630312147423799</v>
      </c>
      <c r="AN2160">
        <f>1-AM2160</f>
        <v>0.63369687852576195</v>
      </c>
      <c r="AO2160">
        <v>0.24886815345496999</v>
      </c>
      <c r="AP2160">
        <v>54020</v>
      </c>
      <c r="AQ2160">
        <v>136700</v>
      </c>
      <c r="AR2160">
        <v>0.93161791928915205</v>
      </c>
      <c r="AS2160">
        <v>0.99049012435991202</v>
      </c>
      <c r="AT2160">
        <v>2016</v>
      </c>
    </row>
    <row r="2161" spans="1:46" x14ac:dyDescent="0.25">
      <c r="A2161">
        <v>536</v>
      </c>
      <c r="B2161" t="s">
        <v>137</v>
      </c>
      <c r="C2161">
        <v>77</v>
      </c>
      <c r="E2161">
        <v>7</v>
      </c>
      <c r="F2161">
        <f>E2161/AA2161</f>
        <v>1.1575988093269389E-3</v>
      </c>
      <c r="G2161">
        <v>3042</v>
      </c>
      <c r="I2161">
        <v>23</v>
      </c>
      <c r="K2161">
        <v>0</v>
      </c>
      <c r="M2161">
        <v>3005</v>
      </c>
      <c r="O2161">
        <v>45.3</v>
      </c>
      <c r="P2161">
        <v>203500</v>
      </c>
      <c r="Q2161">
        <v>80938</v>
      </c>
      <c r="R2161">
        <v>0</v>
      </c>
      <c r="T2161">
        <v>0</v>
      </c>
      <c r="V2161">
        <v>55</v>
      </c>
      <c r="X2161">
        <v>5443</v>
      </c>
      <c r="Y2161">
        <v>532</v>
      </c>
      <c r="Z2161">
        <v>5975</v>
      </c>
      <c r="AA2161">
        <v>6047</v>
      </c>
      <c r="AB2161">
        <v>5885</v>
      </c>
      <c r="AC2161">
        <v>6.5</v>
      </c>
      <c r="AD2161">
        <v>5.2</v>
      </c>
      <c r="AE2161">
        <v>76.8</v>
      </c>
      <c r="AF2161">
        <v>1493</v>
      </c>
      <c r="AG2161">
        <v>3295</v>
      </c>
      <c r="AH2161">
        <v>193</v>
      </c>
      <c r="AI2161">
        <v>99</v>
      </c>
      <c r="AJ2161">
        <v>2201</v>
      </c>
      <c r="AK2161">
        <v>8.7687414811448997E-2</v>
      </c>
      <c r="AL2161">
        <v>4.4979554747842002E-2</v>
      </c>
      <c r="AM2161">
        <v>0.453110773899848</v>
      </c>
      <c r="AN2161">
        <f>1-AM2161</f>
        <v>0.546889226100152</v>
      </c>
      <c r="AO2161">
        <v>0.23289416022789999</v>
      </c>
      <c r="AP2161">
        <v>49246</v>
      </c>
      <c r="AQ2161">
        <v>121100</v>
      </c>
      <c r="AR2161">
        <v>1.643544653372863</v>
      </c>
      <c r="AS2161">
        <v>1.6804293971924029</v>
      </c>
      <c r="AT2161">
        <v>2011</v>
      </c>
    </row>
    <row r="2162" spans="1:46" x14ac:dyDescent="0.25">
      <c r="A2162">
        <v>519</v>
      </c>
      <c r="B2162" t="s">
        <v>120</v>
      </c>
      <c r="C2162">
        <v>21</v>
      </c>
      <c r="E2162">
        <v>6</v>
      </c>
      <c r="F2162">
        <f>E2162/AA2162</f>
        <v>1.1988011988011988E-3</v>
      </c>
      <c r="G2162">
        <v>2491</v>
      </c>
      <c r="I2162">
        <v>47</v>
      </c>
      <c r="K2162">
        <v>0</v>
      </c>
      <c r="M2162">
        <v>2514</v>
      </c>
      <c r="O2162">
        <v>45.6</v>
      </c>
      <c r="P2162">
        <v>122300</v>
      </c>
      <c r="Q2162">
        <v>57100</v>
      </c>
      <c r="R2162">
        <v>22</v>
      </c>
      <c r="T2162">
        <v>0</v>
      </c>
      <c r="V2162">
        <v>0</v>
      </c>
      <c r="X2162">
        <v>3805</v>
      </c>
      <c r="Y2162">
        <v>1179</v>
      </c>
      <c r="Z2162">
        <v>4984</v>
      </c>
      <c r="AA2162">
        <v>5005</v>
      </c>
      <c r="AB2162">
        <v>4909</v>
      </c>
      <c r="AC2162">
        <v>6.5</v>
      </c>
      <c r="AD2162">
        <v>5.5</v>
      </c>
      <c r="AE2162">
        <v>85.6</v>
      </c>
      <c r="AF2162">
        <v>632</v>
      </c>
      <c r="AG2162">
        <v>2920</v>
      </c>
      <c r="AH2162">
        <v>189</v>
      </c>
      <c r="AI2162">
        <v>75</v>
      </c>
      <c r="AJ2162">
        <v>2156</v>
      </c>
      <c r="AK2162">
        <v>8.7662337662337997E-2</v>
      </c>
      <c r="AL2162">
        <v>3.4786641929498999E-2</v>
      </c>
      <c r="AM2162">
        <v>0.216438356164384</v>
      </c>
      <c r="AN2162">
        <f>1-AM2162</f>
        <v>0.783561643835616</v>
      </c>
      <c r="AO2162">
        <v>0.27005599537448899</v>
      </c>
      <c r="AP2162">
        <v>49246</v>
      </c>
      <c r="AQ2162">
        <v>121100</v>
      </c>
      <c r="AR2162">
        <v>1.159485034317508</v>
      </c>
      <c r="AS2162">
        <v>1.00990916597853</v>
      </c>
      <c r="AT2162">
        <v>2011</v>
      </c>
    </row>
    <row r="2163" spans="1:46" x14ac:dyDescent="0.25">
      <c r="A2163">
        <v>1852</v>
      </c>
      <c r="B2163" t="s">
        <v>247</v>
      </c>
      <c r="C2163">
        <v>17</v>
      </c>
      <c r="E2163">
        <v>9</v>
      </c>
      <c r="F2163">
        <f>E2163/AA2163</f>
        <v>2.2756005056890011E-3</v>
      </c>
      <c r="G2163">
        <v>2069</v>
      </c>
      <c r="I2163">
        <v>8</v>
      </c>
      <c r="K2163">
        <v>0</v>
      </c>
      <c r="M2163">
        <v>1886</v>
      </c>
      <c r="O2163">
        <v>46.9</v>
      </c>
      <c r="P2163">
        <v>166100</v>
      </c>
      <c r="Q2163">
        <v>77414</v>
      </c>
      <c r="R2163">
        <v>16</v>
      </c>
      <c r="T2163">
        <v>9</v>
      </c>
      <c r="V2163">
        <v>0</v>
      </c>
      <c r="X2163">
        <v>3844</v>
      </c>
      <c r="Y2163">
        <v>111</v>
      </c>
      <c r="Z2163">
        <v>3955</v>
      </c>
      <c r="AA2163">
        <v>3955</v>
      </c>
      <c r="AB2163">
        <v>3904</v>
      </c>
      <c r="AC2163">
        <v>2.4</v>
      </c>
      <c r="AD2163">
        <v>1.4</v>
      </c>
      <c r="AE2163">
        <v>82.8</v>
      </c>
      <c r="AF2163">
        <v>1026</v>
      </c>
      <c r="AG2163">
        <v>2103</v>
      </c>
      <c r="AH2163">
        <v>135</v>
      </c>
      <c r="AI2163">
        <v>10</v>
      </c>
      <c r="AJ2163">
        <v>1541</v>
      </c>
      <c r="AK2163">
        <v>8.7605451005839996E-2</v>
      </c>
      <c r="AL2163">
        <v>6.489292667099E-3</v>
      </c>
      <c r="AM2163">
        <v>0.48787446504992898</v>
      </c>
      <c r="AN2163">
        <f>1-AM2163</f>
        <v>0.51212553495007107</v>
      </c>
      <c r="AO2163">
        <v>0.19893274648897799</v>
      </c>
      <c r="AP2163">
        <v>51883</v>
      </c>
      <c r="AQ2163">
        <v>128100</v>
      </c>
      <c r="AR2163">
        <v>1.4920879671568721</v>
      </c>
      <c r="AS2163">
        <v>1.2966432474629199</v>
      </c>
      <c r="AT2163">
        <v>2014</v>
      </c>
    </row>
    <row r="2164" spans="1:46" x14ac:dyDescent="0.25">
      <c r="A2164">
        <v>3036</v>
      </c>
      <c r="B2164" t="s">
        <v>225</v>
      </c>
      <c r="C2164">
        <v>30</v>
      </c>
      <c r="E2164">
        <v>16</v>
      </c>
      <c r="F2164">
        <f>E2164/AA2164</f>
        <v>1.2830793905372895E-2</v>
      </c>
      <c r="G2164">
        <v>664</v>
      </c>
      <c r="I2164">
        <v>20</v>
      </c>
      <c r="K2164">
        <v>0</v>
      </c>
      <c r="M2164">
        <v>583</v>
      </c>
      <c r="O2164">
        <v>44.5</v>
      </c>
      <c r="P2164">
        <v>103700</v>
      </c>
      <c r="Q2164">
        <v>43021</v>
      </c>
      <c r="R2164">
        <v>0</v>
      </c>
      <c r="T2164">
        <v>0</v>
      </c>
      <c r="V2164">
        <v>3</v>
      </c>
      <c r="X2164">
        <v>863</v>
      </c>
      <c r="Y2164">
        <v>384</v>
      </c>
      <c r="Z2164">
        <v>1247</v>
      </c>
      <c r="AA2164">
        <v>1247</v>
      </c>
      <c r="AB2164">
        <v>1185</v>
      </c>
      <c r="AC2164">
        <v>7.1</v>
      </c>
      <c r="AD2164">
        <v>2.2000000000000002</v>
      </c>
      <c r="AE2164">
        <v>82.7</v>
      </c>
      <c r="AF2164">
        <v>199</v>
      </c>
      <c r="AG2164">
        <v>759</v>
      </c>
      <c r="AH2164">
        <v>55</v>
      </c>
      <c r="AI2164">
        <v>10</v>
      </c>
      <c r="AJ2164">
        <v>628</v>
      </c>
      <c r="AK2164">
        <v>8.7579617834394996E-2</v>
      </c>
      <c r="AL2164">
        <v>1.5923566878980999E-2</v>
      </c>
      <c r="AM2164">
        <v>0.26218708827404502</v>
      </c>
      <c r="AN2164">
        <f>1-AM2164</f>
        <v>0.73781291172595498</v>
      </c>
      <c r="AO2164">
        <v>0.26734813239008698</v>
      </c>
      <c r="AP2164">
        <v>56073</v>
      </c>
      <c r="AQ2164">
        <v>142100</v>
      </c>
      <c r="AR2164">
        <v>0.76723200114136902</v>
      </c>
      <c r="AS2164">
        <v>0.72976776917663599</v>
      </c>
      <c r="AT2164">
        <v>2017</v>
      </c>
    </row>
    <row r="2165" spans="1:46" x14ac:dyDescent="0.25">
      <c r="A2165">
        <v>1907</v>
      </c>
      <c r="B2165" t="s">
        <v>302</v>
      </c>
      <c r="C2165">
        <v>15</v>
      </c>
      <c r="E2165">
        <v>333</v>
      </c>
      <c r="F2165">
        <f>E2165/AA2165</f>
        <v>5.5223880597014927E-2</v>
      </c>
      <c r="G2165">
        <v>3321</v>
      </c>
      <c r="I2165">
        <v>19</v>
      </c>
      <c r="K2165">
        <v>0</v>
      </c>
      <c r="M2165">
        <v>2709</v>
      </c>
      <c r="O2165">
        <v>52.7</v>
      </c>
      <c r="P2165">
        <v>90900</v>
      </c>
      <c r="Q2165">
        <v>51277</v>
      </c>
      <c r="R2165">
        <v>14</v>
      </c>
      <c r="T2165">
        <v>0</v>
      </c>
      <c r="V2165">
        <v>6</v>
      </c>
      <c r="X2165">
        <v>4726</v>
      </c>
      <c r="Y2165">
        <v>1143</v>
      </c>
      <c r="Z2165">
        <v>5869</v>
      </c>
      <c r="AA2165">
        <v>6030</v>
      </c>
      <c r="AB2165">
        <v>5649</v>
      </c>
      <c r="AC2165">
        <v>3.1</v>
      </c>
      <c r="AD2165">
        <v>0</v>
      </c>
      <c r="AE2165">
        <v>82.5</v>
      </c>
      <c r="AF2165">
        <v>991</v>
      </c>
      <c r="AG2165">
        <v>3102</v>
      </c>
      <c r="AH2165">
        <v>250</v>
      </c>
      <c r="AI2165">
        <v>153</v>
      </c>
      <c r="AJ2165">
        <v>2856</v>
      </c>
      <c r="AK2165">
        <v>8.7535014005601999E-2</v>
      </c>
      <c r="AL2165">
        <v>5.3571428571428999E-2</v>
      </c>
      <c r="AM2165">
        <v>0.319471308833011</v>
      </c>
      <c r="AN2165">
        <f>1-AM2165</f>
        <v>0.680528691166989</v>
      </c>
      <c r="AO2165">
        <v>0.243515926293148</v>
      </c>
      <c r="AP2165">
        <v>51883</v>
      </c>
      <c r="AQ2165">
        <v>128100</v>
      </c>
      <c r="AR2165">
        <v>0.98831987356166795</v>
      </c>
      <c r="AS2165">
        <v>0.7096018735363</v>
      </c>
      <c r="AT2165">
        <v>2014</v>
      </c>
    </row>
    <row r="2166" spans="1:46" x14ac:dyDescent="0.25">
      <c r="A2166">
        <v>1800</v>
      </c>
      <c r="B2166" t="s">
        <v>195</v>
      </c>
      <c r="C2166">
        <v>0</v>
      </c>
      <c r="E2166">
        <v>6</v>
      </c>
      <c r="F2166">
        <f>E2166/AA2166</f>
        <v>4.2432814710042432E-3</v>
      </c>
      <c r="G2166">
        <v>740</v>
      </c>
      <c r="I2166">
        <v>16</v>
      </c>
      <c r="K2166">
        <v>0</v>
      </c>
      <c r="M2166">
        <v>674</v>
      </c>
      <c r="O2166">
        <v>47.7</v>
      </c>
      <c r="P2166">
        <v>106000</v>
      </c>
      <c r="Q2166">
        <v>54234</v>
      </c>
      <c r="R2166">
        <v>6</v>
      </c>
      <c r="T2166">
        <v>2</v>
      </c>
      <c r="V2166">
        <v>13</v>
      </c>
      <c r="X2166">
        <v>1196</v>
      </c>
      <c r="Y2166">
        <v>218</v>
      </c>
      <c r="Z2166">
        <v>1414</v>
      </c>
      <c r="AA2166">
        <v>1414</v>
      </c>
      <c r="AB2166">
        <v>1384</v>
      </c>
      <c r="AC2166">
        <v>8.3000000000000007</v>
      </c>
      <c r="AD2166">
        <v>4.9000000000000004</v>
      </c>
      <c r="AE2166">
        <v>75.8</v>
      </c>
      <c r="AF2166">
        <v>201</v>
      </c>
      <c r="AG2166">
        <v>773</v>
      </c>
      <c r="AH2166">
        <v>54</v>
      </c>
      <c r="AI2166">
        <v>35</v>
      </c>
      <c r="AJ2166">
        <v>617</v>
      </c>
      <c r="AK2166">
        <v>8.7520259319287003E-2</v>
      </c>
      <c r="AL2166">
        <v>5.6726094003241002E-2</v>
      </c>
      <c r="AM2166">
        <v>0.26002587322121601</v>
      </c>
      <c r="AN2166">
        <f>1-AM2166</f>
        <v>0.73997412677878405</v>
      </c>
      <c r="AO2166">
        <v>0.28812359652451802</v>
      </c>
      <c r="AP2166">
        <v>51883</v>
      </c>
      <c r="AQ2166">
        <v>128100</v>
      </c>
      <c r="AR2166">
        <v>1.0453134938226389</v>
      </c>
      <c r="AS2166">
        <v>0.82747853239656499</v>
      </c>
      <c r="AT2166">
        <v>2014</v>
      </c>
    </row>
    <row r="2167" spans="1:46" x14ac:dyDescent="0.25">
      <c r="A2167">
        <v>3152</v>
      </c>
      <c r="B2167" t="s">
        <v>341</v>
      </c>
      <c r="C2167">
        <v>0</v>
      </c>
      <c r="E2167">
        <v>729</v>
      </c>
      <c r="F2167">
        <f>E2167/AA2167</f>
        <v>0.15789473684210525</v>
      </c>
      <c r="G2167">
        <v>2233</v>
      </c>
      <c r="I2167">
        <v>15</v>
      </c>
      <c r="K2167">
        <v>0</v>
      </c>
      <c r="M2167">
        <v>2384</v>
      </c>
      <c r="O2167">
        <v>46.5</v>
      </c>
      <c r="P2167">
        <v>90800</v>
      </c>
      <c r="Q2167">
        <v>52035</v>
      </c>
      <c r="R2167">
        <v>37</v>
      </c>
      <c r="T2167">
        <v>0</v>
      </c>
      <c r="V2167">
        <v>15</v>
      </c>
      <c r="X2167">
        <v>3966</v>
      </c>
      <c r="Y2167">
        <v>496</v>
      </c>
      <c r="Z2167">
        <v>4462</v>
      </c>
      <c r="AA2167">
        <v>4617</v>
      </c>
      <c r="AB2167">
        <v>3836</v>
      </c>
      <c r="AC2167">
        <v>3.2</v>
      </c>
      <c r="AD2167">
        <v>2.5</v>
      </c>
      <c r="AE2167">
        <v>77.7</v>
      </c>
      <c r="AF2167">
        <v>1338</v>
      </c>
      <c r="AG2167">
        <v>2640</v>
      </c>
      <c r="AH2167">
        <v>192</v>
      </c>
      <c r="AI2167">
        <v>44</v>
      </c>
      <c r="AJ2167">
        <v>2194</v>
      </c>
      <c r="AK2167">
        <v>8.7511394712853005E-2</v>
      </c>
      <c r="AL2167">
        <v>2.0054694621696002E-2</v>
      </c>
      <c r="AM2167">
        <v>0.50681818181818195</v>
      </c>
      <c r="AN2167">
        <f>1-AM2167</f>
        <v>0.49318181818181805</v>
      </c>
      <c r="AO2167">
        <v>0.20892330322366801</v>
      </c>
      <c r="AP2167">
        <v>56073</v>
      </c>
      <c r="AQ2167">
        <v>142100</v>
      </c>
      <c r="AR2167">
        <v>0.92798673158204503</v>
      </c>
      <c r="AS2167">
        <v>0.63898662913441195</v>
      </c>
      <c r="AT2167">
        <v>2017</v>
      </c>
    </row>
    <row r="2168" spans="1:46" x14ac:dyDescent="0.25">
      <c r="A2168">
        <v>1434</v>
      </c>
      <c r="B2168" t="s">
        <v>231</v>
      </c>
      <c r="C2168">
        <v>263</v>
      </c>
      <c r="E2168">
        <v>14</v>
      </c>
      <c r="F2168">
        <f>E2168/AA2168</f>
        <v>4.4122281752284904E-3</v>
      </c>
      <c r="G2168">
        <v>1670</v>
      </c>
      <c r="I2168">
        <v>67</v>
      </c>
      <c r="K2168">
        <v>0</v>
      </c>
      <c r="M2168">
        <v>1503</v>
      </c>
      <c r="O2168">
        <v>41</v>
      </c>
      <c r="P2168">
        <v>165800</v>
      </c>
      <c r="Q2168">
        <v>46696</v>
      </c>
      <c r="R2168">
        <v>39</v>
      </c>
      <c r="T2168">
        <v>0</v>
      </c>
      <c r="V2168">
        <v>28</v>
      </c>
      <c r="X2168">
        <v>1966</v>
      </c>
      <c r="Y2168">
        <v>1196</v>
      </c>
      <c r="Z2168">
        <v>3162</v>
      </c>
      <c r="AA2168">
        <v>3173</v>
      </c>
      <c r="AB2168">
        <v>2790</v>
      </c>
      <c r="AC2168">
        <v>9.3000000000000007</v>
      </c>
      <c r="AD2168">
        <v>8.6</v>
      </c>
      <c r="AE2168">
        <v>82.8</v>
      </c>
      <c r="AF2168">
        <v>969</v>
      </c>
      <c r="AG2168">
        <v>1671</v>
      </c>
      <c r="AH2168">
        <v>138</v>
      </c>
      <c r="AI2168">
        <v>20</v>
      </c>
      <c r="AJ2168">
        <v>1577</v>
      </c>
      <c r="AK2168">
        <v>8.7507926442613002E-2</v>
      </c>
      <c r="AL2168">
        <v>1.2682308180089001E-2</v>
      </c>
      <c r="AM2168">
        <v>0.57989228007181304</v>
      </c>
      <c r="AN2168">
        <f>1-AM2168</f>
        <v>0.42010771992818696</v>
      </c>
      <c r="AO2168">
        <v>0.19315391159270001</v>
      </c>
      <c r="AP2168">
        <v>50935</v>
      </c>
      <c r="AQ2168">
        <v>124800</v>
      </c>
      <c r="AR2168">
        <v>0.91677628349857698</v>
      </c>
      <c r="AS2168">
        <v>1.328525641025641</v>
      </c>
      <c r="AT2168">
        <v>2013</v>
      </c>
    </row>
    <row r="2169" spans="1:46" x14ac:dyDescent="0.25">
      <c r="A2169">
        <v>1929</v>
      </c>
      <c r="B2169" t="s">
        <v>324</v>
      </c>
      <c r="C2169">
        <v>106</v>
      </c>
      <c r="E2169">
        <v>948</v>
      </c>
      <c r="F2169">
        <f>E2169/AA2169</f>
        <v>0.20140216698534097</v>
      </c>
      <c r="G2169">
        <v>2136</v>
      </c>
      <c r="I2169">
        <v>68</v>
      </c>
      <c r="K2169">
        <v>0</v>
      </c>
      <c r="M2169">
        <v>2571</v>
      </c>
      <c r="O2169">
        <v>43</v>
      </c>
      <c r="P2169">
        <v>111700</v>
      </c>
      <c r="Q2169">
        <v>68918</v>
      </c>
      <c r="R2169">
        <v>156</v>
      </c>
      <c r="T2169">
        <v>0</v>
      </c>
      <c r="V2169">
        <v>18</v>
      </c>
      <c r="X2169">
        <v>4337</v>
      </c>
      <c r="Y2169">
        <v>359</v>
      </c>
      <c r="Z2169">
        <v>4696</v>
      </c>
      <c r="AA2169">
        <v>4707</v>
      </c>
      <c r="AB2169">
        <v>3411</v>
      </c>
      <c r="AC2169">
        <v>7.3</v>
      </c>
      <c r="AD2169">
        <v>5</v>
      </c>
      <c r="AE2169">
        <v>80.8</v>
      </c>
      <c r="AF2169">
        <v>1141</v>
      </c>
      <c r="AG2169">
        <v>2493</v>
      </c>
      <c r="AH2169">
        <v>159</v>
      </c>
      <c r="AI2169">
        <v>68</v>
      </c>
      <c r="AJ2169">
        <v>1819</v>
      </c>
      <c r="AK2169">
        <v>8.7410665200660001E-2</v>
      </c>
      <c r="AL2169">
        <v>3.7383177570092997E-2</v>
      </c>
      <c r="AM2169">
        <v>0.457681508223024</v>
      </c>
      <c r="AN2169">
        <f>1-AM2169</f>
        <v>0.542318491776976</v>
      </c>
      <c r="AO2169">
        <v>0.223682289244409</v>
      </c>
      <c r="AP2169">
        <v>51883</v>
      </c>
      <c r="AQ2169">
        <v>128100</v>
      </c>
      <c r="AR2169">
        <v>1.3283349073877759</v>
      </c>
      <c r="AS2169">
        <v>0.87197501951600298</v>
      </c>
      <c r="AT2169">
        <v>2014</v>
      </c>
    </row>
    <row r="2170" spans="1:46" x14ac:dyDescent="0.25">
      <c r="A2170">
        <v>3492</v>
      </c>
      <c r="B2170" t="s">
        <v>279</v>
      </c>
      <c r="C2170">
        <v>0</v>
      </c>
      <c r="E2170">
        <v>25</v>
      </c>
      <c r="F2170">
        <f>E2170/AA2170</f>
        <v>8.8245675961877868E-3</v>
      </c>
      <c r="G2170">
        <v>1411</v>
      </c>
      <c r="I2170">
        <v>27</v>
      </c>
      <c r="K2170">
        <v>0</v>
      </c>
      <c r="M2170">
        <v>1422</v>
      </c>
      <c r="O2170">
        <v>46.5</v>
      </c>
      <c r="P2170">
        <v>112300</v>
      </c>
      <c r="Q2170">
        <v>56618</v>
      </c>
      <c r="R2170">
        <v>154</v>
      </c>
      <c r="T2170">
        <v>0</v>
      </c>
      <c r="V2170">
        <v>0</v>
      </c>
      <c r="X2170">
        <v>2246</v>
      </c>
      <c r="Y2170">
        <v>587</v>
      </c>
      <c r="Z2170">
        <v>2833</v>
      </c>
      <c r="AA2170">
        <v>2833</v>
      </c>
      <c r="AB2170">
        <v>2654</v>
      </c>
      <c r="AC2170">
        <v>9.3000000000000007</v>
      </c>
      <c r="AD2170">
        <v>7.1</v>
      </c>
      <c r="AE2170">
        <v>85.7</v>
      </c>
      <c r="AF2170">
        <v>379</v>
      </c>
      <c r="AG2170">
        <v>1615</v>
      </c>
      <c r="AH2170">
        <v>111</v>
      </c>
      <c r="AI2170">
        <v>48</v>
      </c>
      <c r="AJ2170">
        <v>1270</v>
      </c>
      <c r="AK2170">
        <v>8.7401574803150001E-2</v>
      </c>
      <c r="AL2170">
        <v>3.7795275590551E-2</v>
      </c>
      <c r="AM2170">
        <v>0.23467492260061901</v>
      </c>
      <c r="AN2170">
        <f>1-AM2170</f>
        <v>0.76532507739938094</v>
      </c>
      <c r="AO2170">
        <v>0.27218166305063302</v>
      </c>
      <c r="AP2170">
        <v>58290</v>
      </c>
      <c r="AQ2170">
        <v>148000</v>
      </c>
      <c r="AR2170">
        <v>0.97131583462000304</v>
      </c>
      <c r="AS2170">
        <v>0.75878378378378397</v>
      </c>
      <c r="AT2170">
        <v>2018</v>
      </c>
    </row>
    <row r="2171" spans="1:46" x14ac:dyDescent="0.25">
      <c r="A2171">
        <v>678</v>
      </c>
      <c r="B2171" t="s">
        <v>279</v>
      </c>
      <c r="C2171">
        <v>0</v>
      </c>
      <c r="E2171">
        <v>74</v>
      </c>
      <c r="F2171">
        <f>E2171/AA2171</f>
        <v>2.5561312607944732E-2</v>
      </c>
      <c r="G2171">
        <v>1502</v>
      </c>
      <c r="I2171">
        <v>0</v>
      </c>
      <c r="K2171">
        <v>0</v>
      </c>
      <c r="M2171">
        <v>1393</v>
      </c>
      <c r="O2171">
        <v>41.2</v>
      </c>
      <c r="P2171">
        <v>88800</v>
      </c>
      <c r="Q2171">
        <v>51178</v>
      </c>
      <c r="R2171">
        <v>65</v>
      </c>
      <c r="T2171">
        <v>0</v>
      </c>
      <c r="V2171">
        <v>0</v>
      </c>
      <c r="X2171">
        <v>2392</v>
      </c>
      <c r="Y2171">
        <v>503</v>
      </c>
      <c r="Z2171">
        <v>2895</v>
      </c>
      <c r="AA2171">
        <v>2895</v>
      </c>
      <c r="AB2171">
        <v>2756</v>
      </c>
      <c r="AC2171">
        <v>6.8</v>
      </c>
      <c r="AD2171">
        <v>4.7</v>
      </c>
      <c r="AE2171">
        <v>74.099999999999994</v>
      </c>
      <c r="AF2171">
        <v>312</v>
      </c>
      <c r="AG2171">
        <v>1580</v>
      </c>
      <c r="AH2171">
        <v>113</v>
      </c>
      <c r="AI2171">
        <v>61</v>
      </c>
      <c r="AJ2171">
        <v>1295</v>
      </c>
      <c r="AK2171">
        <v>8.7258687258687004E-2</v>
      </c>
      <c r="AL2171">
        <v>4.7104247104247002E-2</v>
      </c>
      <c r="AM2171">
        <v>0.19746835443037999</v>
      </c>
      <c r="AN2171">
        <f>1-AM2171</f>
        <v>0.80253164556961998</v>
      </c>
      <c r="AO2171">
        <v>0.30419758320707702</v>
      </c>
      <c r="AP2171">
        <v>49246</v>
      </c>
      <c r="AQ2171">
        <v>121100</v>
      </c>
      <c r="AR2171">
        <v>1.0392316127198149</v>
      </c>
      <c r="AS2171">
        <v>0.73327828241123005</v>
      </c>
      <c r="AT2171">
        <v>2011</v>
      </c>
    </row>
    <row r="2172" spans="1:46" x14ac:dyDescent="0.25">
      <c r="A2172">
        <v>202</v>
      </c>
      <c r="B2172" t="s">
        <v>205</v>
      </c>
      <c r="C2172">
        <v>0</v>
      </c>
      <c r="E2172">
        <v>10</v>
      </c>
      <c r="F2172">
        <f>E2172/AA2172</f>
        <v>1.4925373134328358E-2</v>
      </c>
      <c r="G2172">
        <v>363</v>
      </c>
      <c r="I2172">
        <v>24</v>
      </c>
      <c r="K2172">
        <v>0</v>
      </c>
      <c r="M2172">
        <v>307</v>
      </c>
      <c r="O2172">
        <v>37.799999999999997</v>
      </c>
      <c r="P2172">
        <v>95100</v>
      </c>
      <c r="Q2172">
        <v>53365</v>
      </c>
      <c r="R2172">
        <v>6</v>
      </c>
      <c r="T2172">
        <v>0</v>
      </c>
      <c r="V2172">
        <v>8</v>
      </c>
      <c r="X2172">
        <v>585</v>
      </c>
      <c r="Y2172">
        <v>85</v>
      </c>
      <c r="Z2172">
        <v>670</v>
      </c>
      <c r="AA2172">
        <v>670</v>
      </c>
      <c r="AB2172">
        <v>630</v>
      </c>
      <c r="AC2172">
        <v>4.2</v>
      </c>
      <c r="AD2172">
        <v>0</v>
      </c>
      <c r="AE2172">
        <v>84.6</v>
      </c>
      <c r="AF2172">
        <v>323</v>
      </c>
      <c r="AG2172">
        <v>523</v>
      </c>
      <c r="AH2172">
        <v>41</v>
      </c>
      <c r="AI2172">
        <v>19</v>
      </c>
      <c r="AJ2172">
        <v>470</v>
      </c>
      <c r="AK2172">
        <v>8.7234042553191005E-2</v>
      </c>
      <c r="AL2172">
        <v>4.0425531914894001E-2</v>
      </c>
      <c r="AM2172">
        <v>0.61759082217973205</v>
      </c>
      <c r="AN2172">
        <f>1-AM2172</f>
        <v>0.38240917782026795</v>
      </c>
      <c r="AO2172">
        <v>0.16641080509336501</v>
      </c>
      <c r="AP2172">
        <v>47497</v>
      </c>
      <c r="AQ2172">
        <v>117900</v>
      </c>
      <c r="AR2172">
        <v>1.1235446449249431</v>
      </c>
      <c r="AS2172">
        <v>0.80661577608142498</v>
      </c>
      <c r="AT2172">
        <v>2010</v>
      </c>
    </row>
    <row r="2173" spans="1:46" x14ac:dyDescent="0.25">
      <c r="A2173">
        <v>983</v>
      </c>
      <c r="B2173" t="s">
        <v>182</v>
      </c>
      <c r="C2173">
        <v>65</v>
      </c>
      <c r="E2173">
        <v>28</v>
      </c>
      <c r="F2173">
        <f>E2173/AA2173</f>
        <v>1.6877637130801686E-2</v>
      </c>
      <c r="G2173">
        <v>826</v>
      </c>
      <c r="I2173">
        <v>11</v>
      </c>
      <c r="K2173">
        <v>0</v>
      </c>
      <c r="M2173">
        <v>833</v>
      </c>
      <c r="O2173">
        <v>42</v>
      </c>
      <c r="P2173">
        <v>166100</v>
      </c>
      <c r="Q2173">
        <v>69671</v>
      </c>
      <c r="R2173">
        <v>46</v>
      </c>
      <c r="T2173">
        <v>0</v>
      </c>
      <c r="V2173">
        <v>0</v>
      </c>
      <c r="X2173">
        <v>1504</v>
      </c>
      <c r="Y2173">
        <v>151</v>
      </c>
      <c r="Z2173">
        <v>1655</v>
      </c>
      <c r="AA2173">
        <v>1659</v>
      </c>
      <c r="AB2173">
        <v>1514</v>
      </c>
      <c r="AC2173">
        <v>4.2</v>
      </c>
      <c r="AD2173">
        <v>2.6</v>
      </c>
      <c r="AE2173">
        <v>84</v>
      </c>
      <c r="AF2173">
        <v>409</v>
      </c>
      <c r="AG2173">
        <v>873</v>
      </c>
      <c r="AH2173">
        <v>51</v>
      </c>
      <c r="AI2173">
        <v>33</v>
      </c>
      <c r="AJ2173">
        <v>585</v>
      </c>
      <c r="AK2173">
        <v>8.7179487179486995E-2</v>
      </c>
      <c r="AL2173">
        <v>5.6410256410256002E-2</v>
      </c>
      <c r="AM2173">
        <v>0.46849942726231403</v>
      </c>
      <c r="AN2173">
        <f>1-AM2173</f>
        <v>0.53150057273768603</v>
      </c>
      <c r="AO2173">
        <v>0.20517001497929299</v>
      </c>
      <c r="AP2173">
        <v>50182</v>
      </c>
      <c r="AQ2173">
        <v>122800</v>
      </c>
      <c r="AR2173">
        <v>1.388366346498745</v>
      </c>
      <c r="AS2173">
        <v>1.352605863192182</v>
      </c>
      <c r="AT2173">
        <v>2012</v>
      </c>
    </row>
    <row r="2174" spans="1:46" x14ac:dyDescent="0.25">
      <c r="A2174">
        <v>2595</v>
      </c>
      <c r="B2174" t="s">
        <v>186</v>
      </c>
      <c r="C2174">
        <v>0</v>
      </c>
      <c r="E2174">
        <v>632</v>
      </c>
      <c r="F2174">
        <f>E2174/AA2174</f>
        <v>0.25576689599352487</v>
      </c>
      <c r="G2174">
        <v>1251</v>
      </c>
      <c r="I2174">
        <v>68</v>
      </c>
      <c r="K2174">
        <v>0</v>
      </c>
      <c r="M2174">
        <v>1220</v>
      </c>
      <c r="O2174">
        <v>48.6</v>
      </c>
      <c r="P2174">
        <v>77200</v>
      </c>
      <c r="Q2174">
        <v>35722</v>
      </c>
      <c r="R2174">
        <v>204</v>
      </c>
      <c r="T2174">
        <v>0</v>
      </c>
      <c r="V2174">
        <v>0</v>
      </c>
      <c r="X2174">
        <v>951</v>
      </c>
      <c r="Y2174">
        <v>1515</v>
      </c>
      <c r="Z2174">
        <v>2466</v>
      </c>
      <c r="AA2174">
        <v>2471</v>
      </c>
      <c r="AB2174">
        <v>1578</v>
      </c>
      <c r="AC2174">
        <v>25.2</v>
      </c>
      <c r="AD2174">
        <v>19.600000000000001</v>
      </c>
      <c r="AE2174">
        <v>66.900000000000006</v>
      </c>
      <c r="AF2174">
        <v>268</v>
      </c>
      <c r="AG2174">
        <v>1216</v>
      </c>
      <c r="AH2174">
        <v>99</v>
      </c>
      <c r="AI2174">
        <v>91</v>
      </c>
      <c r="AJ2174">
        <v>1136</v>
      </c>
      <c r="AK2174">
        <v>8.7147887323944004E-2</v>
      </c>
      <c r="AL2174">
        <v>8.0105633802817003E-2</v>
      </c>
      <c r="AM2174">
        <v>0.220394736842105</v>
      </c>
      <c r="AN2174">
        <f>1-AM2174</f>
        <v>0.77960526315789502</v>
      </c>
      <c r="AO2174">
        <v>0.36243828762045999</v>
      </c>
      <c r="AP2174">
        <v>54020</v>
      </c>
      <c r="AQ2174">
        <v>136700</v>
      </c>
      <c r="AR2174">
        <v>0.66127360236949295</v>
      </c>
      <c r="AS2174">
        <v>0.56474030724213597</v>
      </c>
      <c r="AT2174">
        <v>2016</v>
      </c>
    </row>
    <row r="2175" spans="1:46" x14ac:dyDescent="0.25">
      <c r="A2175">
        <v>3407</v>
      </c>
      <c r="B2175" t="s">
        <v>194</v>
      </c>
      <c r="C2175">
        <v>234</v>
      </c>
      <c r="E2175">
        <v>319</v>
      </c>
      <c r="F2175">
        <f>E2175/AA2175</f>
        <v>4.7413793103448273E-2</v>
      </c>
      <c r="G2175">
        <v>3461</v>
      </c>
      <c r="I2175">
        <v>259</v>
      </c>
      <c r="K2175">
        <v>0</v>
      </c>
      <c r="M2175">
        <v>3267</v>
      </c>
      <c r="O2175">
        <v>37.4</v>
      </c>
      <c r="P2175">
        <v>167500</v>
      </c>
      <c r="Q2175">
        <v>76322</v>
      </c>
      <c r="R2175">
        <v>269</v>
      </c>
      <c r="T2175">
        <v>1</v>
      </c>
      <c r="V2175">
        <v>0</v>
      </c>
      <c r="X2175">
        <v>3916</v>
      </c>
      <c r="Y2175">
        <v>2807</v>
      </c>
      <c r="Z2175">
        <v>6723</v>
      </c>
      <c r="AA2175">
        <v>6728</v>
      </c>
      <c r="AB2175">
        <v>5775</v>
      </c>
      <c r="AC2175">
        <v>16.100000000000001</v>
      </c>
      <c r="AD2175">
        <v>11.3</v>
      </c>
      <c r="AE2175">
        <v>93.6</v>
      </c>
      <c r="AF2175">
        <v>1697</v>
      </c>
      <c r="AG2175">
        <v>4431</v>
      </c>
      <c r="AH2175">
        <v>274</v>
      </c>
      <c r="AI2175">
        <v>79</v>
      </c>
      <c r="AJ2175">
        <v>3145</v>
      </c>
      <c r="AK2175">
        <v>8.7122416534180999E-2</v>
      </c>
      <c r="AL2175">
        <v>2.5119236883942998E-2</v>
      </c>
      <c r="AM2175">
        <v>0.38298352516362</v>
      </c>
      <c r="AN2175">
        <f>1-AM2175</f>
        <v>0.61701647483638</v>
      </c>
      <c r="AO2175">
        <v>0.23228472284264001</v>
      </c>
      <c r="AP2175">
        <v>58290</v>
      </c>
      <c r="AQ2175">
        <v>148000</v>
      </c>
      <c r="AR2175">
        <v>1.309349802710585</v>
      </c>
      <c r="AS2175">
        <v>1.131756756756757</v>
      </c>
      <c r="AT2175">
        <v>2018</v>
      </c>
    </row>
    <row r="2176" spans="1:46" x14ac:dyDescent="0.25">
      <c r="A2176">
        <v>2243</v>
      </c>
      <c r="B2176" t="s">
        <v>236</v>
      </c>
      <c r="C2176">
        <v>227</v>
      </c>
      <c r="E2176">
        <v>111</v>
      </c>
      <c r="F2176">
        <f>E2176/AA2176</f>
        <v>2.9249011857707511E-2</v>
      </c>
      <c r="G2176">
        <v>2035</v>
      </c>
      <c r="I2176">
        <v>71</v>
      </c>
      <c r="K2176">
        <v>0</v>
      </c>
      <c r="M2176">
        <v>1760</v>
      </c>
      <c r="O2176">
        <v>47.7</v>
      </c>
      <c r="P2176">
        <v>302100</v>
      </c>
      <c r="Q2176">
        <v>97453</v>
      </c>
      <c r="R2176">
        <v>18</v>
      </c>
      <c r="T2176">
        <v>15</v>
      </c>
      <c r="V2176">
        <v>0</v>
      </c>
      <c r="X2176">
        <v>3144</v>
      </c>
      <c r="Y2176">
        <v>511</v>
      </c>
      <c r="Z2176">
        <v>3655</v>
      </c>
      <c r="AA2176">
        <v>3795</v>
      </c>
      <c r="AB2176">
        <v>3353</v>
      </c>
      <c r="AC2176">
        <v>5</v>
      </c>
      <c r="AD2176">
        <v>2.2999999999999998</v>
      </c>
      <c r="AE2176">
        <v>93.5</v>
      </c>
      <c r="AF2176">
        <v>1477</v>
      </c>
      <c r="AG2176">
        <v>1809</v>
      </c>
      <c r="AH2176">
        <v>138</v>
      </c>
      <c r="AI2176">
        <v>17</v>
      </c>
      <c r="AJ2176">
        <v>1584</v>
      </c>
      <c r="AK2176">
        <v>8.7121212121212002E-2</v>
      </c>
      <c r="AL2176">
        <v>1.0732323232323E-2</v>
      </c>
      <c r="AM2176">
        <v>0.81647318960751802</v>
      </c>
      <c r="AN2176">
        <f>1-AM2176</f>
        <v>0.18352681039248198</v>
      </c>
      <c r="AO2176">
        <v>9.6412005628424002E-2</v>
      </c>
      <c r="AP2176">
        <v>52499</v>
      </c>
      <c r="AQ2176">
        <v>132500</v>
      </c>
      <c r="AR2176">
        <v>1.856282976818606</v>
      </c>
      <c r="AS2176">
        <v>2.2799999999999998</v>
      </c>
      <c r="AT2176">
        <v>2015</v>
      </c>
    </row>
    <row r="2177" spans="1:46" x14ac:dyDescent="0.25">
      <c r="A2177">
        <v>224</v>
      </c>
      <c r="B2177" t="s">
        <v>227</v>
      </c>
      <c r="C2177">
        <v>11</v>
      </c>
      <c r="E2177">
        <v>64</v>
      </c>
      <c r="F2177">
        <f>E2177/AA2177</f>
        <v>2.6468155500413565E-2</v>
      </c>
      <c r="G2177">
        <v>1049</v>
      </c>
      <c r="I2177">
        <v>36</v>
      </c>
      <c r="K2177">
        <v>0</v>
      </c>
      <c r="M2177">
        <v>1369</v>
      </c>
      <c r="O2177">
        <v>40</v>
      </c>
      <c r="P2177">
        <v>107700</v>
      </c>
      <c r="Q2177">
        <v>48079</v>
      </c>
      <c r="R2177">
        <v>10</v>
      </c>
      <c r="T2177">
        <v>0</v>
      </c>
      <c r="V2177">
        <v>27</v>
      </c>
      <c r="X2177">
        <v>1358</v>
      </c>
      <c r="Y2177">
        <v>925</v>
      </c>
      <c r="Z2177">
        <v>2283</v>
      </c>
      <c r="AA2177">
        <v>2418</v>
      </c>
      <c r="AB2177">
        <v>2297</v>
      </c>
      <c r="AC2177">
        <v>10.9</v>
      </c>
      <c r="AD2177">
        <v>11.3</v>
      </c>
      <c r="AE2177">
        <v>87</v>
      </c>
      <c r="AF2177">
        <v>569</v>
      </c>
      <c r="AG2177">
        <v>1582</v>
      </c>
      <c r="AH2177">
        <v>94</v>
      </c>
      <c r="AI2177">
        <v>12</v>
      </c>
      <c r="AJ2177">
        <v>1079</v>
      </c>
      <c r="AK2177">
        <v>8.7117701575533002E-2</v>
      </c>
      <c r="AL2177">
        <v>1.112140871177E-2</v>
      </c>
      <c r="AM2177">
        <v>0.35967130214917797</v>
      </c>
      <c r="AN2177">
        <f>1-AM2177</f>
        <v>0.64032869785082203</v>
      </c>
      <c r="AO2177">
        <v>0.241611599856589</v>
      </c>
      <c r="AP2177">
        <v>47497</v>
      </c>
      <c r="AQ2177">
        <v>117900</v>
      </c>
      <c r="AR2177">
        <v>1.0122534054782411</v>
      </c>
      <c r="AS2177">
        <v>0.91348600508905897</v>
      </c>
      <c r="AT2177">
        <v>2010</v>
      </c>
    </row>
    <row r="2178" spans="1:46" x14ac:dyDescent="0.25">
      <c r="A2178">
        <v>1863</v>
      </c>
      <c r="B2178" t="s">
        <v>258</v>
      </c>
      <c r="C2178">
        <v>4</v>
      </c>
      <c r="E2178">
        <v>0</v>
      </c>
      <c r="F2178">
        <f>E2178/AA2178</f>
        <v>0</v>
      </c>
      <c r="G2178">
        <v>1040</v>
      </c>
      <c r="I2178">
        <v>11</v>
      </c>
      <c r="K2178">
        <v>0</v>
      </c>
      <c r="M2178">
        <v>947</v>
      </c>
      <c r="O2178">
        <v>43.6</v>
      </c>
      <c r="P2178">
        <v>111400</v>
      </c>
      <c r="Q2178">
        <v>62063</v>
      </c>
      <c r="R2178">
        <v>29</v>
      </c>
      <c r="T2178">
        <v>0</v>
      </c>
      <c r="V2178">
        <v>11</v>
      </c>
      <c r="X2178">
        <v>1802</v>
      </c>
      <c r="Y2178">
        <v>185</v>
      </c>
      <c r="Z2178">
        <v>1987</v>
      </c>
      <c r="AA2178">
        <v>1987</v>
      </c>
      <c r="AB2178">
        <v>1943</v>
      </c>
      <c r="AC2178">
        <v>7.2</v>
      </c>
      <c r="AD2178">
        <v>4.0999999999999996</v>
      </c>
      <c r="AE2178">
        <v>82.6</v>
      </c>
      <c r="AF2178">
        <v>362</v>
      </c>
      <c r="AG2178">
        <v>1158</v>
      </c>
      <c r="AH2178">
        <v>73</v>
      </c>
      <c r="AI2178">
        <v>27</v>
      </c>
      <c r="AJ2178">
        <v>838</v>
      </c>
      <c r="AK2178">
        <v>8.7112171837709002E-2</v>
      </c>
      <c r="AL2178">
        <v>3.2219570405728003E-2</v>
      </c>
      <c r="AM2178">
        <v>0.31260794473229703</v>
      </c>
      <c r="AN2178">
        <f>1-AM2178</f>
        <v>0.68739205526770297</v>
      </c>
      <c r="AO2178">
        <v>0.25512605677635303</v>
      </c>
      <c r="AP2178">
        <v>51883</v>
      </c>
      <c r="AQ2178">
        <v>128100</v>
      </c>
      <c r="AR2178">
        <v>1.1962107048551549</v>
      </c>
      <c r="AS2178">
        <v>0.86963309914129605</v>
      </c>
      <c r="AT2178">
        <v>2014</v>
      </c>
    </row>
    <row r="2179" spans="1:46" x14ac:dyDescent="0.25">
      <c r="A2179">
        <v>1827</v>
      </c>
      <c r="B2179" t="s">
        <v>222</v>
      </c>
      <c r="C2179">
        <v>1322</v>
      </c>
      <c r="E2179">
        <v>271</v>
      </c>
      <c r="F2179">
        <f>E2179/AA2179</f>
        <v>7.2693133047210298E-2</v>
      </c>
      <c r="G2179">
        <v>1897</v>
      </c>
      <c r="I2179">
        <v>49</v>
      </c>
      <c r="K2179">
        <v>39</v>
      </c>
      <c r="M2179">
        <v>1831</v>
      </c>
      <c r="O2179">
        <v>34.299999999999997</v>
      </c>
      <c r="P2179">
        <v>97900</v>
      </c>
      <c r="Q2179">
        <v>66139</v>
      </c>
      <c r="R2179">
        <v>135</v>
      </c>
      <c r="T2179">
        <v>11</v>
      </c>
      <c r="V2179">
        <v>1</v>
      </c>
      <c r="X2179">
        <v>1233</v>
      </c>
      <c r="Y2179">
        <v>2480</v>
      </c>
      <c r="Z2179">
        <v>3713</v>
      </c>
      <c r="AA2179">
        <v>3728</v>
      </c>
      <c r="AB2179">
        <v>1942</v>
      </c>
      <c r="AC2179">
        <v>4.5999999999999996</v>
      </c>
      <c r="AD2179">
        <v>5.6</v>
      </c>
      <c r="AE2179">
        <v>87.5</v>
      </c>
      <c r="AF2179">
        <v>1771</v>
      </c>
      <c r="AG2179">
        <v>2576</v>
      </c>
      <c r="AH2179">
        <v>174</v>
      </c>
      <c r="AI2179">
        <v>14</v>
      </c>
      <c r="AJ2179">
        <v>1998</v>
      </c>
      <c r="AK2179">
        <v>8.7087087087086998E-2</v>
      </c>
      <c r="AL2179">
        <v>7.007007007007E-3</v>
      </c>
      <c r="AM2179">
        <v>0.6875</v>
      </c>
      <c r="AN2179">
        <f>1-AM2179</f>
        <v>0.3125</v>
      </c>
      <c r="AO2179">
        <v>0.14264677177177201</v>
      </c>
      <c r="AP2179">
        <v>51883</v>
      </c>
      <c r="AQ2179">
        <v>128100</v>
      </c>
      <c r="AR2179">
        <v>1.274772083341364</v>
      </c>
      <c r="AS2179">
        <v>0.76424668227946901</v>
      </c>
      <c r="AT2179">
        <v>2014</v>
      </c>
    </row>
    <row r="2180" spans="1:46" x14ac:dyDescent="0.25">
      <c r="A2180">
        <v>819</v>
      </c>
      <c r="B2180" t="s">
        <v>18</v>
      </c>
      <c r="C2180">
        <v>0</v>
      </c>
      <c r="E2180">
        <v>81</v>
      </c>
      <c r="F2180">
        <f>E2180/AA2180</f>
        <v>6.0089020771513353E-2</v>
      </c>
      <c r="G2180">
        <v>682</v>
      </c>
      <c r="I2180">
        <v>32</v>
      </c>
      <c r="K2180">
        <v>8</v>
      </c>
      <c r="M2180">
        <v>666</v>
      </c>
      <c r="O2180">
        <v>45.1</v>
      </c>
      <c r="P2180">
        <v>93600</v>
      </c>
      <c r="Q2180">
        <v>33906</v>
      </c>
      <c r="R2180">
        <v>74</v>
      </c>
      <c r="T2180">
        <v>0</v>
      </c>
      <c r="V2180">
        <v>5</v>
      </c>
      <c r="X2180">
        <v>735</v>
      </c>
      <c r="Y2180">
        <v>613</v>
      </c>
      <c r="Z2180">
        <v>1348</v>
      </c>
      <c r="AA2180">
        <v>1348</v>
      </c>
      <c r="AB2180">
        <v>1148</v>
      </c>
      <c r="AC2180">
        <v>14.2</v>
      </c>
      <c r="AD2180">
        <v>8.5</v>
      </c>
      <c r="AE2180">
        <v>78.400000000000006</v>
      </c>
      <c r="AF2180">
        <v>282</v>
      </c>
      <c r="AG2180">
        <v>882</v>
      </c>
      <c r="AH2180">
        <v>62</v>
      </c>
      <c r="AI2180">
        <v>56</v>
      </c>
      <c r="AJ2180">
        <v>712</v>
      </c>
      <c r="AK2180">
        <v>8.7078651685392999E-2</v>
      </c>
      <c r="AL2180">
        <v>7.8651685393257995E-2</v>
      </c>
      <c r="AM2180">
        <v>0.319727891156463</v>
      </c>
      <c r="AN2180">
        <f>1-AM2180</f>
        <v>0.68027210884353706</v>
      </c>
      <c r="AO2180">
        <v>0.28133769013223298</v>
      </c>
      <c r="AP2180">
        <v>50182</v>
      </c>
      <c r="AQ2180">
        <v>122800</v>
      </c>
      <c r="AR2180">
        <v>0.67566059543262502</v>
      </c>
      <c r="AS2180">
        <v>0.76221498371335505</v>
      </c>
      <c r="AT2180">
        <v>2012</v>
      </c>
    </row>
    <row r="2181" spans="1:46" x14ac:dyDescent="0.25">
      <c r="A2181">
        <v>2161</v>
      </c>
      <c r="B2181" t="s">
        <v>154</v>
      </c>
      <c r="C2181">
        <v>20</v>
      </c>
      <c r="E2181">
        <v>10</v>
      </c>
      <c r="F2181">
        <f>E2181/AA2181</f>
        <v>4.4903457566232603E-3</v>
      </c>
      <c r="G2181">
        <v>1115</v>
      </c>
      <c r="I2181">
        <v>53</v>
      </c>
      <c r="K2181">
        <v>0</v>
      </c>
      <c r="M2181">
        <v>1112</v>
      </c>
      <c r="O2181">
        <v>48.7</v>
      </c>
      <c r="P2181">
        <v>131300</v>
      </c>
      <c r="Q2181">
        <v>52311</v>
      </c>
      <c r="R2181">
        <v>65</v>
      </c>
      <c r="T2181">
        <v>0</v>
      </c>
      <c r="V2181">
        <v>0</v>
      </c>
      <c r="X2181">
        <v>1595</v>
      </c>
      <c r="Y2181">
        <v>626</v>
      </c>
      <c r="Z2181">
        <v>2221</v>
      </c>
      <c r="AA2181">
        <v>2227</v>
      </c>
      <c r="AB2181">
        <v>2079</v>
      </c>
      <c r="AC2181">
        <v>7.2</v>
      </c>
      <c r="AD2181">
        <v>3.9</v>
      </c>
      <c r="AE2181">
        <v>72.400000000000006</v>
      </c>
      <c r="AF2181">
        <v>379</v>
      </c>
      <c r="AG2181">
        <v>1346</v>
      </c>
      <c r="AH2181">
        <v>99</v>
      </c>
      <c r="AI2181">
        <v>15</v>
      </c>
      <c r="AJ2181">
        <v>1137</v>
      </c>
      <c r="AK2181">
        <v>8.7071240105541001E-2</v>
      </c>
      <c r="AL2181">
        <v>1.3192612137203E-2</v>
      </c>
      <c r="AM2181">
        <v>0.28157503714710302</v>
      </c>
      <c r="AN2181">
        <f>1-AM2181</f>
        <v>0.71842496285289692</v>
      </c>
      <c r="AO2181">
        <v>0.28837405073960998</v>
      </c>
      <c r="AP2181">
        <v>52499</v>
      </c>
      <c r="AQ2181">
        <v>132500</v>
      </c>
      <c r="AR2181">
        <v>0.99641897940913204</v>
      </c>
      <c r="AS2181">
        <v>0.99094339622641503</v>
      </c>
      <c r="AT2181">
        <v>2015</v>
      </c>
    </row>
    <row r="2182" spans="1:46" x14ac:dyDescent="0.25">
      <c r="A2182">
        <v>290</v>
      </c>
      <c r="B2182" t="s">
        <v>293</v>
      </c>
      <c r="C2182">
        <v>0</v>
      </c>
      <c r="E2182">
        <v>0</v>
      </c>
      <c r="F2182">
        <f>E2182/AA2182</f>
        <v>0</v>
      </c>
      <c r="G2182">
        <v>1466</v>
      </c>
      <c r="I2182">
        <v>0</v>
      </c>
      <c r="K2182">
        <v>0</v>
      </c>
      <c r="M2182">
        <v>1498</v>
      </c>
      <c r="O2182">
        <v>46.2</v>
      </c>
      <c r="P2182">
        <v>105500</v>
      </c>
      <c r="Q2182">
        <v>57009</v>
      </c>
      <c r="R2182">
        <v>0</v>
      </c>
      <c r="T2182">
        <v>0</v>
      </c>
      <c r="V2182">
        <v>0</v>
      </c>
      <c r="X2182">
        <v>2902</v>
      </c>
      <c r="Y2182">
        <v>62</v>
      </c>
      <c r="Z2182">
        <v>2964</v>
      </c>
      <c r="AA2182">
        <v>2964</v>
      </c>
      <c r="AB2182">
        <v>2964</v>
      </c>
      <c r="AC2182">
        <v>5.0999999999999996</v>
      </c>
      <c r="AD2182">
        <v>3.7</v>
      </c>
      <c r="AE2182">
        <v>83.9</v>
      </c>
      <c r="AF2182">
        <v>600</v>
      </c>
      <c r="AG2182">
        <v>1710</v>
      </c>
      <c r="AH2182">
        <v>101</v>
      </c>
      <c r="AI2182">
        <v>51</v>
      </c>
      <c r="AJ2182">
        <v>1160</v>
      </c>
      <c r="AK2182">
        <v>8.7068965517240998E-2</v>
      </c>
      <c r="AL2182">
        <v>4.3965517241379003E-2</v>
      </c>
      <c r="AM2182">
        <v>0.35087719298245601</v>
      </c>
      <c r="AN2182">
        <f>1-AM2182</f>
        <v>0.64912280701754399</v>
      </c>
      <c r="AO2182">
        <v>0.23704794313369601</v>
      </c>
      <c r="AP2182">
        <v>47497</v>
      </c>
      <c r="AQ2182">
        <v>117900</v>
      </c>
      <c r="AR2182">
        <v>1.200265279912416</v>
      </c>
      <c r="AS2182">
        <v>0.89482612383375704</v>
      </c>
      <c r="AT2182">
        <v>2010</v>
      </c>
    </row>
    <row r="2183" spans="1:46" x14ac:dyDescent="0.25">
      <c r="A2183">
        <v>1275</v>
      </c>
      <c r="B2183" t="s">
        <v>72</v>
      </c>
      <c r="C2183">
        <v>43</v>
      </c>
      <c r="E2183">
        <v>43</v>
      </c>
      <c r="F2183">
        <f>E2183/AA2183</f>
        <v>1.7622950819672131E-2</v>
      </c>
      <c r="G2183">
        <v>1137</v>
      </c>
      <c r="I2183">
        <v>0</v>
      </c>
      <c r="K2183">
        <v>0</v>
      </c>
      <c r="M2183">
        <v>1303</v>
      </c>
      <c r="O2183">
        <v>41.1</v>
      </c>
      <c r="P2183">
        <v>99200</v>
      </c>
      <c r="Q2183">
        <v>63780</v>
      </c>
      <c r="R2183">
        <v>33</v>
      </c>
      <c r="T2183">
        <v>7</v>
      </c>
      <c r="V2183">
        <v>0</v>
      </c>
      <c r="X2183">
        <v>1521</v>
      </c>
      <c r="Y2183">
        <v>919</v>
      </c>
      <c r="Z2183">
        <v>2440</v>
      </c>
      <c r="AA2183">
        <v>2440</v>
      </c>
      <c r="AB2183">
        <v>2314</v>
      </c>
      <c r="AC2183">
        <v>20.100000000000001</v>
      </c>
      <c r="AD2183">
        <v>7.4</v>
      </c>
      <c r="AE2183">
        <v>85.7</v>
      </c>
      <c r="AF2183">
        <v>560</v>
      </c>
      <c r="AG2183">
        <v>1497</v>
      </c>
      <c r="AH2183">
        <v>103</v>
      </c>
      <c r="AI2183">
        <v>32</v>
      </c>
      <c r="AJ2183">
        <v>1183</v>
      </c>
      <c r="AK2183">
        <v>8.7066779374472006E-2</v>
      </c>
      <c r="AL2183">
        <v>2.7049873203718999E-2</v>
      </c>
      <c r="AM2183">
        <v>0.37408149632598497</v>
      </c>
      <c r="AN2183">
        <f>1-AM2183</f>
        <v>0.62591850367401503</v>
      </c>
      <c r="AO2183">
        <v>0.26424632076212201</v>
      </c>
      <c r="AP2183">
        <v>50935</v>
      </c>
      <c r="AQ2183">
        <v>124800</v>
      </c>
      <c r="AR2183">
        <v>1.252184156277609</v>
      </c>
      <c r="AS2183">
        <v>0.79487179487179505</v>
      </c>
      <c r="AT2183">
        <v>2013</v>
      </c>
    </row>
    <row r="2184" spans="1:46" x14ac:dyDescent="0.25">
      <c r="A2184">
        <v>1383</v>
      </c>
      <c r="B2184" t="s">
        <v>180</v>
      </c>
      <c r="C2184">
        <v>118</v>
      </c>
      <c r="E2184">
        <v>306</v>
      </c>
      <c r="F2184">
        <f>E2184/AA2184</f>
        <v>7.9708257358687154E-2</v>
      </c>
      <c r="G2184">
        <v>2055</v>
      </c>
      <c r="I2184">
        <v>151</v>
      </c>
      <c r="K2184">
        <v>9</v>
      </c>
      <c r="M2184">
        <v>1784</v>
      </c>
      <c r="O2184">
        <v>45.2</v>
      </c>
      <c r="P2184">
        <v>261400</v>
      </c>
      <c r="Q2184">
        <v>53655</v>
      </c>
      <c r="R2184">
        <v>60</v>
      </c>
      <c r="T2184">
        <v>0</v>
      </c>
      <c r="V2184">
        <v>27</v>
      </c>
      <c r="X2184">
        <v>2570</v>
      </c>
      <c r="Y2184">
        <v>1259</v>
      </c>
      <c r="Z2184">
        <v>3829</v>
      </c>
      <c r="AA2184">
        <v>3839</v>
      </c>
      <c r="AB2184">
        <v>3283</v>
      </c>
      <c r="AC2184">
        <v>6.7</v>
      </c>
      <c r="AD2184">
        <v>3.9</v>
      </c>
      <c r="AE2184">
        <v>82.7</v>
      </c>
      <c r="AF2184">
        <v>1342</v>
      </c>
      <c r="AG2184">
        <v>2091</v>
      </c>
      <c r="AH2184">
        <v>160</v>
      </c>
      <c r="AI2184">
        <v>49</v>
      </c>
      <c r="AJ2184">
        <v>1838</v>
      </c>
      <c r="AK2184">
        <v>8.7051142546246005E-2</v>
      </c>
      <c r="AL2184">
        <v>2.6659412404787999E-2</v>
      </c>
      <c r="AM2184">
        <v>0.64179818268770905</v>
      </c>
      <c r="AN2184">
        <f>1-AM2184</f>
        <v>0.35820181731229095</v>
      </c>
      <c r="AO2184">
        <v>0.17131323996463399</v>
      </c>
      <c r="AP2184">
        <v>50935</v>
      </c>
      <c r="AQ2184">
        <v>124800</v>
      </c>
      <c r="AR2184">
        <v>1.053401393933445</v>
      </c>
      <c r="AS2184">
        <v>2.0945512820512819</v>
      </c>
      <c r="AT2184">
        <v>2013</v>
      </c>
    </row>
    <row r="2185" spans="1:46" x14ac:dyDescent="0.25">
      <c r="A2185">
        <v>3159</v>
      </c>
      <c r="B2185" t="s">
        <v>348</v>
      </c>
      <c r="C2185">
        <v>0</v>
      </c>
      <c r="E2185">
        <v>69</v>
      </c>
      <c r="F2185">
        <f>E2185/AA2185</f>
        <v>1.7898832684824902E-2</v>
      </c>
      <c r="G2185">
        <v>2055</v>
      </c>
      <c r="I2185">
        <v>26</v>
      </c>
      <c r="K2185">
        <v>0</v>
      </c>
      <c r="M2185">
        <v>1800</v>
      </c>
      <c r="O2185">
        <v>46.2</v>
      </c>
      <c r="P2185">
        <v>147000</v>
      </c>
      <c r="Q2185">
        <v>75131</v>
      </c>
      <c r="R2185">
        <v>94</v>
      </c>
      <c r="T2185">
        <v>0</v>
      </c>
      <c r="V2185">
        <v>0</v>
      </c>
      <c r="X2185">
        <v>3651</v>
      </c>
      <c r="Y2185">
        <v>204</v>
      </c>
      <c r="Z2185">
        <v>3855</v>
      </c>
      <c r="AA2185">
        <v>3855</v>
      </c>
      <c r="AB2185">
        <v>3672</v>
      </c>
      <c r="AC2185">
        <v>3.2</v>
      </c>
      <c r="AD2185">
        <v>1.9</v>
      </c>
      <c r="AE2185">
        <v>87.6</v>
      </c>
      <c r="AF2185">
        <v>815</v>
      </c>
      <c r="AG2185">
        <v>2078</v>
      </c>
      <c r="AH2185">
        <v>133</v>
      </c>
      <c r="AI2185">
        <v>26</v>
      </c>
      <c r="AJ2185">
        <v>1529</v>
      </c>
      <c r="AK2185">
        <v>8.6984957488555004E-2</v>
      </c>
      <c r="AL2185">
        <v>1.7004578155657001E-2</v>
      </c>
      <c r="AM2185">
        <v>0.392204042348412</v>
      </c>
      <c r="AN2185">
        <f>1-AM2185</f>
        <v>0.607795957651588</v>
      </c>
      <c r="AO2185">
        <v>0.21269522878503599</v>
      </c>
      <c r="AP2185">
        <v>56073</v>
      </c>
      <c r="AQ2185">
        <v>142100</v>
      </c>
      <c r="AR2185">
        <v>1.3398783728354109</v>
      </c>
      <c r="AS2185">
        <v>1.0344827586206899</v>
      </c>
      <c r="AT2185">
        <v>2017</v>
      </c>
    </row>
    <row r="2186" spans="1:46" x14ac:dyDescent="0.25">
      <c r="A2186">
        <v>104</v>
      </c>
      <c r="B2186" t="s">
        <v>107</v>
      </c>
      <c r="C2186">
        <v>37</v>
      </c>
      <c r="E2186">
        <v>53</v>
      </c>
      <c r="F2186">
        <f>E2186/AA2186</f>
        <v>1.5447391431069659E-2</v>
      </c>
      <c r="G2186">
        <v>1911</v>
      </c>
      <c r="I2186">
        <v>32</v>
      </c>
      <c r="K2186">
        <v>0</v>
      </c>
      <c r="M2186">
        <v>1520</v>
      </c>
      <c r="O2186">
        <v>42.9</v>
      </c>
      <c r="P2186">
        <v>77600</v>
      </c>
      <c r="Q2186">
        <v>43600</v>
      </c>
      <c r="R2186">
        <v>142</v>
      </c>
      <c r="T2186">
        <v>0</v>
      </c>
      <c r="V2186">
        <v>25</v>
      </c>
      <c r="X2186">
        <v>2840</v>
      </c>
      <c r="Y2186">
        <v>591</v>
      </c>
      <c r="Z2186">
        <v>3431</v>
      </c>
      <c r="AA2186">
        <v>3431</v>
      </c>
      <c r="AB2186">
        <v>3142</v>
      </c>
      <c r="AC2186">
        <v>3.9</v>
      </c>
      <c r="AD2186">
        <v>4.0999999999999996</v>
      </c>
      <c r="AE2186">
        <v>80.900000000000006</v>
      </c>
      <c r="AF2186">
        <v>244</v>
      </c>
      <c r="AG2186">
        <v>1802</v>
      </c>
      <c r="AH2186">
        <v>125</v>
      </c>
      <c r="AI2186">
        <v>84</v>
      </c>
      <c r="AJ2186">
        <v>1438</v>
      </c>
      <c r="AK2186">
        <v>8.6926286509039996E-2</v>
      </c>
      <c r="AL2186">
        <v>5.8414464534074999E-2</v>
      </c>
      <c r="AM2186">
        <v>0.13540510543840201</v>
      </c>
      <c r="AN2186">
        <f>1-AM2186</f>
        <v>0.86459489456159799</v>
      </c>
      <c r="AO2186">
        <v>0.29538029526766002</v>
      </c>
      <c r="AP2186">
        <v>47497</v>
      </c>
      <c r="AQ2186">
        <v>117900</v>
      </c>
      <c r="AR2186">
        <v>0.91795271280291402</v>
      </c>
      <c r="AS2186">
        <v>0.65818490245971195</v>
      </c>
      <c r="AT2186">
        <v>2010</v>
      </c>
    </row>
    <row r="2187" spans="1:46" x14ac:dyDescent="0.25">
      <c r="A2187">
        <v>562</v>
      </c>
      <c r="B2187" t="s">
        <v>163</v>
      </c>
      <c r="C2187">
        <v>29</v>
      </c>
      <c r="E2187">
        <v>136</v>
      </c>
      <c r="F2187">
        <f>E2187/AA2187</f>
        <v>3.1271556679696479E-2</v>
      </c>
      <c r="G2187">
        <v>2407</v>
      </c>
      <c r="I2187">
        <v>91</v>
      </c>
      <c r="K2187">
        <v>0</v>
      </c>
      <c r="M2187">
        <v>1942</v>
      </c>
      <c r="O2187">
        <v>45.6</v>
      </c>
      <c r="P2187">
        <v>150300</v>
      </c>
      <c r="Q2187">
        <v>75492</v>
      </c>
      <c r="R2187">
        <v>61</v>
      </c>
      <c r="T2187">
        <v>0</v>
      </c>
      <c r="V2187">
        <v>0</v>
      </c>
      <c r="X2187">
        <v>4010</v>
      </c>
      <c r="Y2187">
        <v>335</v>
      </c>
      <c r="Z2187">
        <v>4345</v>
      </c>
      <c r="AA2187">
        <v>4349</v>
      </c>
      <c r="AB2187">
        <v>4032</v>
      </c>
      <c r="AC2187">
        <v>4.3</v>
      </c>
      <c r="AD2187">
        <v>4.2</v>
      </c>
      <c r="AE2187">
        <v>84.3</v>
      </c>
      <c r="AF2187">
        <v>1357</v>
      </c>
      <c r="AG2187">
        <v>2442</v>
      </c>
      <c r="AH2187">
        <v>160</v>
      </c>
      <c r="AI2187">
        <v>10</v>
      </c>
      <c r="AJ2187">
        <v>1843</v>
      </c>
      <c r="AK2187">
        <v>8.6814975583288004E-2</v>
      </c>
      <c r="AL2187">
        <v>5.4259359739559998E-3</v>
      </c>
      <c r="AM2187">
        <v>0.55569205569205604</v>
      </c>
      <c r="AN2187">
        <f>1-AM2187</f>
        <v>0.44430794430794396</v>
      </c>
      <c r="AO2187">
        <v>0.182780729972808</v>
      </c>
      <c r="AP2187">
        <v>49246</v>
      </c>
      <c r="AQ2187">
        <v>121100</v>
      </c>
      <c r="AR2187">
        <v>1.5329569914307759</v>
      </c>
      <c r="AS2187">
        <v>1.2411230388109</v>
      </c>
      <c r="AT2187">
        <v>2011</v>
      </c>
    </row>
    <row r="2188" spans="1:46" x14ac:dyDescent="0.25">
      <c r="A2188">
        <v>3380</v>
      </c>
      <c r="B2188" t="s">
        <v>167</v>
      </c>
      <c r="C2188">
        <v>28</v>
      </c>
      <c r="E2188">
        <v>129</v>
      </c>
      <c r="F2188">
        <f>E2188/AA2188</f>
        <v>4.0822784810126585E-2</v>
      </c>
      <c r="G2188">
        <v>1616</v>
      </c>
      <c r="I2188">
        <v>0</v>
      </c>
      <c r="K2188">
        <v>0</v>
      </c>
      <c r="M2188">
        <v>1544</v>
      </c>
      <c r="O2188">
        <v>39.200000000000003</v>
      </c>
      <c r="P2188">
        <v>141300</v>
      </c>
      <c r="Q2188">
        <v>62440</v>
      </c>
      <c r="R2188">
        <v>36</v>
      </c>
      <c r="T2188">
        <v>6</v>
      </c>
      <c r="V2188">
        <v>0</v>
      </c>
      <c r="X2188">
        <v>2290</v>
      </c>
      <c r="Y2188">
        <v>770</v>
      </c>
      <c r="Z2188">
        <v>3060</v>
      </c>
      <c r="AA2188">
        <v>3160</v>
      </c>
      <c r="AB2188">
        <v>2961</v>
      </c>
      <c r="AC2188">
        <v>4.7</v>
      </c>
      <c r="AD2188">
        <v>0.6</v>
      </c>
      <c r="AE2188">
        <v>84.9</v>
      </c>
      <c r="AF2188">
        <v>1163</v>
      </c>
      <c r="AG2188">
        <v>1980</v>
      </c>
      <c r="AH2188">
        <v>132</v>
      </c>
      <c r="AI2188">
        <v>34</v>
      </c>
      <c r="AJ2188">
        <v>1521</v>
      </c>
      <c r="AK2188">
        <v>8.6785009861932993E-2</v>
      </c>
      <c r="AL2188">
        <v>2.2353714661406999E-2</v>
      </c>
      <c r="AM2188">
        <v>0.58737373737373699</v>
      </c>
      <c r="AN2188">
        <f>1-AM2188</f>
        <v>0.41262626262626301</v>
      </c>
      <c r="AO2188">
        <v>0.174352818122049</v>
      </c>
      <c r="AP2188">
        <v>58290</v>
      </c>
      <c r="AQ2188">
        <v>148000</v>
      </c>
      <c r="AR2188">
        <v>1.0711957454108769</v>
      </c>
      <c r="AS2188">
        <v>0.95472972972973003</v>
      </c>
      <c r="AT2188">
        <v>2018</v>
      </c>
    </row>
    <row r="2189" spans="1:46" x14ac:dyDescent="0.25">
      <c r="A2189">
        <v>742</v>
      </c>
      <c r="B2189" t="s">
        <v>343</v>
      </c>
      <c r="C2189">
        <v>0</v>
      </c>
      <c r="E2189">
        <v>48</v>
      </c>
      <c r="F2189">
        <f>E2189/AA2189</f>
        <v>2.3166023166023165E-2</v>
      </c>
      <c r="G2189">
        <v>1065</v>
      </c>
      <c r="I2189">
        <v>18</v>
      </c>
      <c r="K2189">
        <v>0</v>
      </c>
      <c r="M2189">
        <v>1007</v>
      </c>
      <c r="O2189">
        <v>47.3</v>
      </c>
      <c r="P2189">
        <v>164500</v>
      </c>
      <c r="Q2189">
        <v>71250</v>
      </c>
      <c r="R2189">
        <v>28</v>
      </c>
      <c r="T2189">
        <v>0</v>
      </c>
      <c r="V2189">
        <v>0</v>
      </c>
      <c r="X2189">
        <v>1668</v>
      </c>
      <c r="Y2189">
        <v>404</v>
      </c>
      <c r="Z2189">
        <v>2072</v>
      </c>
      <c r="AA2189">
        <v>2072</v>
      </c>
      <c r="AB2189">
        <v>1996</v>
      </c>
      <c r="AC2189">
        <v>5.6</v>
      </c>
      <c r="AD2189">
        <v>4.5</v>
      </c>
      <c r="AE2189">
        <v>85.1</v>
      </c>
      <c r="AF2189">
        <v>649</v>
      </c>
      <c r="AG2189">
        <v>1199</v>
      </c>
      <c r="AH2189">
        <v>87</v>
      </c>
      <c r="AI2189">
        <v>7</v>
      </c>
      <c r="AJ2189">
        <v>1004</v>
      </c>
      <c r="AK2189">
        <v>8.6653386454182996E-2</v>
      </c>
      <c r="AL2189">
        <v>6.9721115537850001E-3</v>
      </c>
      <c r="AM2189">
        <v>0.54128440366972497</v>
      </c>
      <c r="AN2189">
        <f>1-AM2189</f>
        <v>0.45871559633027503</v>
      </c>
      <c r="AO2189">
        <v>0.18759224569611499</v>
      </c>
      <c r="AP2189">
        <v>49246</v>
      </c>
      <c r="AQ2189">
        <v>121100</v>
      </c>
      <c r="AR2189">
        <v>1.4468180156763999</v>
      </c>
      <c r="AS2189">
        <v>1.3583815028901729</v>
      </c>
      <c r="AT2189">
        <v>2011</v>
      </c>
    </row>
    <row r="2190" spans="1:46" x14ac:dyDescent="0.25">
      <c r="A2190">
        <v>2645</v>
      </c>
      <c r="B2190" t="s">
        <v>236</v>
      </c>
      <c r="C2190">
        <v>156</v>
      </c>
      <c r="E2190">
        <v>128</v>
      </c>
      <c r="F2190">
        <f>E2190/AA2190</f>
        <v>3.3499084009421615E-2</v>
      </c>
      <c r="G2190">
        <v>2081</v>
      </c>
      <c r="I2190">
        <v>82</v>
      </c>
      <c r="K2190">
        <v>0</v>
      </c>
      <c r="M2190">
        <v>1740</v>
      </c>
      <c r="O2190">
        <v>46.6</v>
      </c>
      <c r="P2190">
        <v>310800</v>
      </c>
      <c r="Q2190">
        <v>107109</v>
      </c>
      <c r="R2190">
        <v>22</v>
      </c>
      <c r="T2190">
        <v>0</v>
      </c>
      <c r="V2190">
        <v>0</v>
      </c>
      <c r="X2190">
        <v>3288</v>
      </c>
      <c r="Y2190">
        <v>411</v>
      </c>
      <c r="Z2190">
        <v>3699</v>
      </c>
      <c r="AA2190">
        <v>3821</v>
      </c>
      <c r="AB2190">
        <v>3433</v>
      </c>
      <c r="AC2190">
        <v>3.7</v>
      </c>
      <c r="AD2190">
        <v>1.8</v>
      </c>
      <c r="AE2190">
        <v>93.4</v>
      </c>
      <c r="AF2190">
        <v>1549</v>
      </c>
      <c r="AG2190">
        <v>1863</v>
      </c>
      <c r="AH2190">
        <v>138</v>
      </c>
      <c r="AI2190">
        <v>25</v>
      </c>
      <c r="AJ2190">
        <v>1593</v>
      </c>
      <c r="AK2190">
        <v>8.6629001883239007E-2</v>
      </c>
      <c r="AL2190">
        <v>1.5693659761456001E-2</v>
      </c>
      <c r="AM2190">
        <v>0.83145464304884598</v>
      </c>
      <c r="AN2190">
        <f>1-AM2190</f>
        <v>0.16854535695115402</v>
      </c>
      <c r="AO2190">
        <v>8.9543589708598006E-2</v>
      </c>
      <c r="AP2190">
        <v>54020</v>
      </c>
      <c r="AQ2190">
        <v>136700</v>
      </c>
      <c r="AR2190">
        <v>1.982765642354684</v>
      </c>
      <c r="AS2190">
        <v>2.2735918068763721</v>
      </c>
      <c r="AT2190">
        <v>2016</v>
      </c>
    </row>
    <row r="2191" spans="1:46" x14ac:dyDescent="0.25">
      <c r="A2191">
        <v>93</v>
      </c>
      <c r="B2191" t="s">
        <v>96</v>
      </c>
      <c r="C2191">
        <v>0</v>
      </c>
      <c r="E2191">
        <v>591</v>
      </c>
      <c r="F2191">
        <f>E2191/AA2191</f>
        <v>0.20218953130345535</v>
      </c>
      <c r="G2191">
        <v>1646</v>
      </c>
      <c r="I2191">
        <v>31</v>
      </c>
      <c r="K2191">
        <v>0</v>
      </c>
      <c r="M2191">
        <v>1277</v>
      </c>
      <c r="O2191">
        <v>38.6</v>
      </c>
      <c r="P2191">
        <v>94000</v>
      </c>
      <c r="Q2191">
        <v>49808</v>
      </c>
      <c r="R2191">
        <v>0</v>
      </c>
      <c r="T2191">
        <v>0</v>
      </c>
      <c r="V2191">
        <v>0</v>
      </c>
      <c r="X2191">
        <v>2067</v>
      </c>
      <c r="Y2191">
        <v>856</v>
      </c>
      <c r="Z2191">
        <v>2923</v>
      </c>
      <c r="AA2191">
        <v>2923</v>
      </c>
      <c r="AB2191">
        <v>2322</v>
      </c>
      <c r="AC2191">
        <v>9.1999999999999993</v>
      </c>
      <c r="AD2191">
        <v>10.4</v>
      </c>
      <c r="AE2191">
        <v>74.8</v>
      </c>
      <c r="AF2191">
        <v>622</v>
      </c>
      <c r="AG2191">
        <v>1733</v>
      </c>
      <c r="AH2191">
        <v>102</v>
      </c>
      <c r="AI2191">
        <v>62</v>
      </c>
      <c r="AJ2191">
        <v>1178</v>
      </c>
      <c r="AK2191">
        <v>8.6587436332766998E-2</v>
      </c>
      <c r="AL2191">
        <v>5.2631578947368002E-2</v>
      </c>
      <c r="AM2191">
        <v>0.35891517599538397</v>
      </c>
      <c r="AN2191">
        <f>1-AM2191</f>
        <v>0.64108482400461608</v>
      </c>
      <c r="AO2191">
        <v>0.26791806508434601</v>
      </c>
      <c r="AP2191">
        <v>47497</v>
      </c>
      <c r="AQ2191">
        <v>117900</v>
      </c>
      <c r="AR2191">
        <v>1.0486557045708149</v>
      </c>
      <c r="AS2191">
        <v>0.79728583545377396</v>
      </c>
      <c r="AT2191">
        <v>2010</v>
      </c>
    </row>
    <row r="2192" spans="1:46" x14ac:dyDescent="0.25">
      <c r="A2192">
        <v>2268</v>
      </c>
      <c r="B2192" t="s">
        <v>261</v>
      </c>
      <c r="C2192">
        <v>0</v>
      </c>
      <c r="E2192">
        <v>119</v>
      </c>
      <c r="F2192">
        <f>E2192/AA2192</f>
        <v>3.1929165548698686E-2</v>
      </c>
      <c r="G2192">
        <v>2038</v>
      </c>
      <c r="I2192">
        <v>24</v>
      </c>
      <c r="K2192">
        <v>0</v>
      </c>
      <c r="M2192">
        <v>1689</v>
      </c>
      <c r="O2192">
        <v>39.4</v>
      </c>
      <c r="P2192">
        <v>127400</v>
      </c>
      <c r="Q2192">
        <v>63603</v>
      </c>
      <c r="R2192">
        <v>37</v>
      </c>
      <c r="T2192">
        <v>0</v>
      </c>
      <c r="V2192">
        <v>0</v>
      </c>
      <c r="X2192">
        <v>3226</v>
      </c>
      <c r="Y2192">
        <v>499</v>
      </c>
      <c r="Z2192">
        <v>3725</v>
      </c>
      <c r="AA2192">
        <v>3727</v>
      </c>
      <c r="AB2192">
        <v>3547</v>
      </c>
      <c r="AC2192">
        <v>4.5999999999999996</v>
      </c>
      <c r="AD2192">
        <v>2.2999999999999998</v>
      </c>
      <c r="AE2192">
        <v>83.8</v>
      </c>
      <c r="AF2192">
        <v>585</v>
      </c>
      <c r="AG2192">
        <v>1860</v>
      </c>
      <c r="AH2192">
        <v>118</v>
      </c>
      <c r="AI2192">
        <v>40</v>
      </c>
      <c r="AJ2192">
        <v>1363</v>
      </c>
      <c r="AK2192">
        <v>8.6573734409391007E-2</v>
      </c>
      <c r="AL2192">
        <v>2.9347028613353001E-2</v>
      </c>
      <c r="AM2192">
        <v>0.31451612903225801</v>
      </c>
      <c r="AN2192">
        <f>1-AM2192</f>
        <v>0.68548387096774199</v>
      </c>
      <c r="AO2192">
        <v>0.24501440134428301</v>
      </c>
      <c r="AP2192">
        <v>52499</v>
      </c>
      <c r="AQ2192">
        <v>132500</v>
      </c>
      <c r="AR2192">
        <v>1.211508790643631</v>
      </c>
      <c r="AS2192">
        <v>0.96150943396226396</v>
      </c>
      <c r="AT2192">
        <v>2015</v>
      </c>
    </row>
    <row r="2193" spans="1:46" x14ac:dyDescent="0.25">
      <c r="A2193">
        <v>2564</v>
      </c>
      <c r="B2193" t="s">
        <v>155</v>
      </c>
      <c r="C2193">
        <v>14</v>
      </c>
      <c r="E2193">
        <v>0</v>
      </c>
      <c r="F2193">
        <f>E2193/AA2193</f>
        <v>0</v>
      </c>
      <c r="G2193">
        <v>2805</v>
      </c>
      <c r="I2193">
        <v>0</v>
      </c>
      <c r="K2193">
        <v>0</v>
      </c>
      <c r="M2193">
        <v>2685</v>
      </c>
      <c r="O2193">
        <v>47.9</v>
      </c>
      <c r="P2193">
        <v>168700</v>
      </c>
      <c r="Q2193">
        <v>79491</v>
      </c>
      <c r="R2193">
        <v>89</v>
      </c>
      <c r="T2193">
        <v>0</v>
      </c>
      <c r="V2193">
        <v>0</v>
      </c>
      <c r="X2193">
        <v>5247</v>
      </c>
      <c r="Y2193">
        <v>236</v>
      </c>
      <c r="Z2193">
        <v>5483</v>
      </c>
      <c r="AA2193">
        <v>5490</v>
      </c>
      <c r="AB2193">
        <v>5387</v>
      </c>
      <c r="AC2193">
        <v>3.2</v>
      </c>
      <c r="AD2193">
        <v>1.7</v>
      </c>
      <c r="AE2193">
        <v>85.6</v>
      </c>
      <c r="AF2193">
        <v>1249</v>
      </c>
      <c r="AG2193">
        <v>2815</v>
      </c>
      <c r="AH2193">
        <v>189</v>
      </c>
      <c r="AI2193">
        <v>94</v>
      </c>
      <c r="AJ2193">
        <v>2184</v>
      </c>
      <c r="AK2193">
        <v>8.6538461538461994E-2</v>
      </c>
      <c r="AL2193">
        <v>4.3040293040292998E-2</v>
      </c>
      <c r="AM2193">
        <v>0.443694493783304</v>
      </c>
      <c r="AN2193">
        <f>1-AM2193</f>
        <v>0.55630550621669594</v>
      </c>
      <c r="AO2193">
        <v>0.204710991938789</v>
      </c>
      <c r="AP2193">
        <v>54020</v>
      </c>
      <c r="AQ2193">
        <v>136700</v>
      </c>
      <c r="AR2193">
        <v>1.471510551647538</v>
      </c>
      <c r="AS2193">
        <v>1.234089246525238</v>
      </c>
      <c r="AT2193">
        <v>2016</v>
      </c>
    </row>
    <row r="2194" spans="1:46" x14ac:dyDescent="0.25">
      <c r="A2194">
        <v>981</v>
      </c>
      <c r="B2194" t="s">
        <v>180</v>
      </c>
      <c r="C2194">
        <v>125</v>
      </c>
      <c r="E2194">
        <v>305</v>
      </c>
      <c r="F2194">
        <f>E2194/AA2194</f>
        <v>7.9926624737945498E-2</v>
      </c>
      <c r="G2194">
        <v>2099</v>
      </c>
      <c r="I2194">
        <v>130</v>
      </c>
      <c r="K2194">
        <v>10</v>
      </c>
      <c r="M2194">
        <v>1717</v>
      </c>
      <c r="O2194">
        <v>43.1</v>
      </c>
      <c r="P2194">
        <v>235100</v>
      </c>
      <c r="Q2194">
        <v>54121</v>
      </c>
      <c r="R2194">
        <v>53</v>
      </c>
      <c r="T2194">
        <v>0</v>
      </c>
      <c r="V2194">
        <v>18</v>
      </c>
      <c r="X2194">
        <v>2654</v>
      </c>
      <c r="Y2194">
        <v>1147</v>
      </c>
      <c r="Z2194">
        <v>3801</v>
      </c>
      <c r="AA2194">
        <v>3816</v>
      </c>
      <c r="AB2194">
        <v>3277</v>
      </c>
      <c r="AC2194">
        <v>6.7</v>
      </c>
      <c r="AD2194">
        <v>3.3</v>
      </c>
      <c r="AE2194">
        <v>84.6</v>
      </c>
      <c r="AF2194">
        <v>1317</v>
      </c>
      <c r="AG2194">
        <v>2012</v>
      </c>
      <c r="AH2194">
        <v>158</v>
      </c>
      <c r="AI2194">
        <v>44</v>
      </c>
      <c r="AJ2194">
        <v>1826</v>
      </c>
      <c r="AK2194">
        <v>8.6527929901423994E-2</v>
      </c>
      <c r="AL2194">
        <v>2.4096385542168999E-2</v>
      </c>
      <c r="AM2194">
        <v>0.65457256461232605</v>
      </c>
      <c r="AN2194">
        <f>1-AM2194</f>
        <v>0.34542743538767395</v>
      </c>
      <c r="AO2194">
        <v>0.16323884132227401</v>
      </c>
      <c r="AP2194">
        <v>50182</v>
      </c>
      <c r="AQ2194">
        <v>122800</v>
      </c>
      <c r="AR2194">
        <v>1.0784942808178231</v>
      </c>
      <c r="AS2194">
        <v>1.914495114006515</v>
      </c>
      <c r="AT2194">
        <v>2012</v>
      </c>
    </row>
    <row r="2195" spans="1:46" x14ac:dyDescent="0.25">
      <c r="A2195">
        <v>384</v>
      </c>
      <c r="B2195" t="s">
        <v>387</v>
      </c>
      <c r="C2195">
        <v>13</v>
      </c>
      <c r="E2195">
        <v>5</v>
      </c>
      <c r="F2195">
        <f>E2195/AA2195</f>
        <v>5.208333333333333E-3</v>
      </c>
      <c r="G2195">
        <v>504</v>
      </c>
      <c r="I2195">
        <v>17</v>
      </c>
      <c r="K2195">
        <v>0</v>
      </c>
      <c r="M2195">
        <v>456</v>
      </c>
      <c r="O2195">
        <v>45.9</v>
      </c>
      <c r="P2195">
        <v>258900</v>
      </c>
      <c r="Q2195">
        <v>106563</v>
      </c>
      <c r="R2195">
        <v>2</v>
      </c>
      <c r="T2195">
        <v>0</v>
      </c>
      <c r="V2195">
        <v>0</v>
      </c>
      <c r="X2195">
        <v>849</v>
      </c>
      <c r="Y2195">
        <v>111</v>
      </c>
      <c r="Z2195">
        <v>960</v>
      </c>
      <c r="AA2195">
        <v>960</v>
      </c>
      <c r="AB2195">
        <v>923</v>
      </c>
      <c r="AC2195">
        <v>2.4</v>
      </c>
      <c r="AD2195">
        <v>1</v>
      </c>
      <c r="AE2195">
        <v>83.3</v>
      </c>
      <c r="AF2195">
        <v>367</v>
      </c>
      <c r="AG2195">
        <v>505</v>
      </c>
      <c r="AH2195">
        <v>32</v>
      </c>
      <c r="AI2195">
        <v>6</v>
      </c>
      <c r="AJ2195">
        <v>370</v>
      </c>
      <c r="AK2195">
        <v>8.6486486486486006E-2</v>
      </c>
      <c r="AL2195">
        <v>1.6216216216215999E-2</v>
      </c>
      <c r="AM2195">
        <v>0.72673267326732705</v>
      </c>
      <c r="AN2195">
        <f>1-AM2195</f>
        <v>0.27326732673267295</v>
      </c>
      <c r="AO2195">
        <v>0.13768845330478999</v>
      </c>
      <c r="AP2195">
        <v>47497</v>
      </c>
      <c r="AQ2195">
        <v>117900</v>
      </c>
      <c r="AR2195">
        <v>2.243573278312315</v>
      </c>
      <c r="AS2195">
        <v>2.1959287531806622</v>
      </c>
      <c r="AT2195">
        <v>2010</v>
      </c>
    </row>
    <row r="2196" spans="1:46" x14ac:dyDescent="0.25">
      <c r="A2196">
        <v>1616</v>
      </c>
      <c r="B2196" t="s">
        <v>11</v>
      </c>
      <c r="C2196">
        <v>286</v>
      </c>
      <c r="E2196">
        <v>494</v>
      </c>
      <c r="F2196">
        <f>E2196/AA2196</f>
        <v>0.1625534715366897</v>
      </c>
      <c r="G2196">
        <v>1307</v>
      </c>
      <c r="I2196">
        <v>78</v>
      </c>
      <c r="K2196">
        <v>0</v>
      </c>
      <c r="M2196">
        <v>1732</v>
      </c>
      <c r="O2196">
        <v>23.6</v>
      </c>
      <c r="P2196">
        <v>88600</v>
      </c>
      <c r="Q2196">
        <v>30444</v>
      </c>
      <c r="R2196">
        <v>54</v>
      </c>
      <c r="T2196">
        <v>0</v>
      </c>
      <c r="V2196">
        <v>1</v>
      </c>
      <c r="X2196">
        <v>987</v>
      </c>
      <c r="Y2196">
        <v>1962</v>
      </c>
      <c r="Z2196">
        <v>2949</v>
      </c>
      <c r="AA2196">
        <v>3039</v>
      </c>
      <c r="AB2196">
        <v>2127</v>
      </c>
      <c r="AC2196">
        <v>46.7</v>
      </c>
      <c r="AD2196">
        <v>9.4</v>
      </c>
      <c r="AE2196">
        <v>56.7</v>
      </c>
      <c r="AF2196">
        <v>406</v>
      </c>
      <c r="AG2196">
        <v>982</v>
      </c>
      <c r="AH2196">
        <v>103</v>
      </c>
      <c r="AI2196">
        <v>54</v>
      </c>
      <c r="AJ2196">
        <v>1191</v>
      </c>
      <c r="AK2196">
        <v>8.6481947942904994E-2</v>
      </c>
      <c r="AL2196">
        <v>4.5340050377834E-2</v>
      </c>
      <c r="AM2196">
        <v>0.41344195519348298</v>
      </c>
      <c r="AN2196">
        <f>1-AM2196</f>
        <v>0.58655804480651708</v>
      </c>
      <c r="AO2196">
        <v>0.39325999818735602</v>
      </c>
      <c r="AP2196">
        <v>51883</v>
      </c>
      <c r="AQ2196">
        <v>128100</v>
      </c>
      <c r="AR2196">
        <v>0.58678179750592696</v>
      </c>
      <c r="AS2196">
        <v>0.69164715066354399</v>
      </c>
      <c r="AT2196">
        <v>2014</v>
      </c>
    </row>
    <row r="2197" spans="1:46" x14ac:dyDescent="0.25">
      <c r="A2197">
        <v>621</v>
      </c>
      <c r="B2197" t="s">
        <v>222</v>
      </c>
      <c r="C2197">
        <v>1650</v>
      </c>
      <c r="E2197">
        <v>184</v>
      </c>
      <c r="F2197">
        <f>E2197/AA2197</f>
        <v>4.4519719332204208E-2</v>
      </c>
      <c r="G2197">
        <v>2106</v>
      </c>
      <c r="I2197">
        <v>0</v>
      </c>
      <c r="K2197">
        <v>37</v>
      </c>
      <c r="M2197">
        <v>2027</v>
      </c>
      <c r="O2197">
        <v>34.4</v>
      </c>
      <c r="P2197">
        <v>94700</v>
      </c>
      <c r="Q2197">
        <v>65517</v>
      </c>
      <c r="R2197">
        <v>54</v>
      </c>
      <c r="T2197">
        <v>8</v>
      </c>
      <c r="V2197">
        <v>88</v>
      </c>
      <c r="X2197">
        <v>1420</v>
      </c>
      <c r="Y2197">
        <v>2695</v>
      </c>
      <c r="Z2197">
        <v>4115</v>
      </c>
      <c r="AA2197">
        <v>4133</v>
      </c>
      <c r="AB2197">
        <v>2112</v>
      </c>
      <c r="AC2197">
        <v>0.8</v>
      </c>
      <c r="AD2197">
        <v>0</v>
      </c>
      <c r="AE2197">
        <v>89.4</v>
      </c>
      <c r="AF2197">
        <v>1944</v>
      </c>
      <c r="AG2197">
        <v>2708</v>
      </c>
      <c r="AH2197">
        <v>171</v>
      </c>
      <c r="AI2197">
        <v>18</v>
      </c>
      <c r="AJ2197">
        <v>1978</v>
      </c>
      <c r="AK2197">
        <v>8.6450960566229001E-2</v>
      </c>
      <c r="AL2197">
        <v>9.1001011122350001E-3</v>
      </c>
      <c r="AM2197">
        <v>0.717872968980798</v>
      </c>
      <c r="AN2197">
        <f>1-AM2197</f>
        <v>0.282127031019202</v>
      </c>
      <c r="AO2197">
        <v>0.12064449789635801</v>
      </c>
      <c r="AP2197">
        <v>49246</v>
      </c>
      <c r="AQ2197">
        <v>121100</v>
      </c>
      <c r="AR2197">
        <v>1.3304024692360801</v>
      </c>
      <c r="AS2197">
        <v>0.78199834847233696</v>
      </c>
      <c r="AT2197">
        <v>2011</v>
      </c>
    </row>
    <row r="2198" spans="1:46" x14ac:dyDescent="0.25">
      <c r="A2198">
        <v>2797</v>
      </c>
      <c r="B2198" t="s">
        <v>388</v>
      </c>
      <c r="C2198">
        <v>44</v>
      </c>
      <c r="E2198">
        <v>27</v>
      </c>
      <c r="F2198">
        <f>E2198/AA2198</f>
        <v>1.2206148282097649E-2</v>
      </c>
      <c r="G2198">
        <v>1177</v>
      </c>
      <c r="I2198">
        <v>25</v>
      </c>
      <c r="K2198">
        <v>0</v>
      </c>
      <c r="M2198">
        <v>1035</v>
      </c>
      <c r="O2198">
        <v>53.2</v>
      </c>
      <c r="P2198">
        <v>117100</v>
      </c>
      <c r="Q2198">
        <v>57857</v>
      </c>
      <c r="R2198">
        <v>78</v>
      </c>
      <c r="T2198">
        <v>0</v>
      </c>
      <c r="V2198">
        <v>0</v>
      </c>
      <c r="X2198">
        <v>1805</v>
      </c>
      <c r="Y2198">
        <v>407</v>
      </c>
      <c r="Z2198">
        <v>2212</v>
      </c>
      <c r="AA2198">
        <v>2212</v>
      </c>
      <c r="AB2198">
        <v>2049</v>
      </c>
      <c r="AC2198">
        <v>6.1</v>
      </c>
      <c r="AD2198">
        <v>2.5</v>
      </c>
      <c r="AE2198">
        <v>82.1</v>
      </c>
      <c r="AF2198">
        <v>399</v>
      </c>
      <c r="AG2198">
        <v>1251</v>
      </c>
      <c r="AH2198">
        <v>93</v>
      </c>
      <c r="AI2198">
        <v>10</v>
      </c>
      <c r="AJ2198">
        <v>1076</v>
      </c>
      <c r="AK2198">
        <v>8.6431226765798994E-2</v>
      </c>
      <c r="AL2198">
        <v>9.2936802973980007E-3</v>
      </c>
      <c r="AM2198">
        <v>0.31894484412469998</v>
      </c>
      <c r="AN2198">
        <f>1-AM2198</f>
        <v>0.68105515587529997</v>
      </c>
      <c r="AO2198">
        <v>0.25187159566027501</v>
      </c>
      <c r="AP2198">
        <v>54020</v>
      </c>
      <c r="AQ2198">
        <v>136700</v>
      </c>
      <c r="AR2198">
        <v>1.0710292484265089</v>
      </c>
      <c r="AS2198">
        <v>0.85662033650329195</v>
      </c>
      <c r="AT2198">
        <v>2016</v>
      </c>
    </row>
    <row r="2199" spans="1:46" x14ac:dyDescent="0.25">
      <c r="A2199">
        <v>2582</v>
      </c>
      <c r="B2199" t="s">
        <v>173</v>
      </c>
      <c r="C2199">
        <v>50</v>
      </c>
      <c r="E2199">
        <v>255</v>
      </c>
      <c r="F2199">
        <f>E2199/AA2199</f>
        <v>8.3116036505867019E-2</v>
      </c>
      <c r="G2199">
        <v>1635</v>
      </c>
      <c r="I2199">
        <v>0</v>
      </c>
      <c r="K2199">
        <v>0</v>
      </c>
      <c r="M2199">
        <v>1433</v>
      </c>
      <c r="O2199">
        <v>43.2</v>
      </c>
      <c r="P2199">
        <v>96100</v>
      </c>
      <c r="Q2199">
        <v>38079</v>
      </c>
      <c r="R2199">
        <v>33</v>
      </c>
      <c r="T2199">
        <v>0</v>
      </c>
      <c r="V2199">
        <v>0</v>
      </c>
      <c r="X2199">
        <v>1260</v>
      </c>
      <c r="Y2199">
        <v>1753</v>
      </c>
      <c r="Z2199">
        <v>3013</v>
      </c>
      <c r="AA2199">
        <v>3068</v>
      </c>
      <c r="AB2199">
        <v>2730</v>
      </c>
      <c r="AC2199">
        <v>15.3</v>
      </c>
      <c r="AD2199">
        <v>11</v>
      </c>
      <c r="AE2199">
        <v>83.9</v>
      </c>
      <c r="AF2199">
        <v>701</v>
      </c>
      <c r="AG2199">
        <v>1982</v>
      </c>
      <c r="AH2199">
        <v>144</v>
      </c>
      <c r="AI2199">
        <v>49</v>
      </c>
      <c r="AJ2199">
        <v>1667</v>
      </c>
      <c r="AK2199">
        <v>8.6382723455308993E-2</v>
      </c>
      <c r="AL2199">
        <v>2.9394121175764999E-2</v>
      </c>
      <c r="AM2199">
        <v>0.35368314833501502</v>
      </c>
      <c r="AN2199">
        <f>1-AM2199</f>
        <v>0.64631685166498498</v>
      </c>
      <c r="AO2199">
        <v>0.26167489378007303</v>
      </c>
      <c r="AP2199">
        <v>54020</v>
      </c>
      <c r="AQ2199">
        <v>136700</v>
      </c>
      <c r="AR2199">
        <v>0.70490559052202895</v>
      </c>
      <c r="AS2199">
        <v>0.70299926847110505</v>
      </c>
      <c r="AT2199">
        <v>2016</v>
      </c>
    </row>
    <row r="2200" spans="1:46" x14ac:dyDescent="0.25">
      <c r="A2200">
        <v>2301</v>
      </c>
      <c r="B2200" t="s">
        <v>294</v>
      </c>
      <c r="C2200">
        <v>29</v>
      </c>
      <c r="E2200">
        <v>42</v>
      </c>
      <c r="F2200">
        <f>E2200/AA2200</f>
        <v>9.5584888484296776E-3</v>
      </c>
      <c r="G2200">
        <v>2280</v>
      </c>
      <c r="I2200">
        <v>28</v>
      </c>
      <c r="K2200">
        <v>0</v>
      </c>
      <c r="M2200">
        <v>2114</v>
      </c>
      <c r="O2200">
        <v>46.8</v>
      </c>
      <c r="P2200">
        <v>109000</v>
      </c>
      <c r="Q2200">
        <v>61472</v>
      </c>
      <c r="R2200">
        <v>86</v>
      </c>
      <c r="T2200">
        <v>0</v>
      </c>
      <c r="V2200">
        <v>9</v>
      </c>
      <c r="X2200">
        <v>3868</v>
      </c>
      <c r="Y2200">
        <v>526</v>
      </c>
      <c r="Z2200">
        <v>4394</v>
      </c>
      <c r="AA2200">
        <v>4394</v>
      </c>
      <c r="AB2200">
        <v>4206</v>
      </c>
      <c r="AC2200">
        <v>5.7</v>
      </c>
      <c r="AD2200">
        <v>4.3</v>
      </c>
      <c r="AE2200">
        <v>83.4</v>
      </c>
      <c r="AF2200">
        <v>709</v>
      </c>
      <c r="AG2200">
        <v>2258</v>
      </c>
      <c r="AH2200">
        <v>154</v>
      </c>
      <c r="AI2200">
        <v>80</v>
      </c>
      <c r="AJ2200">
        <v>1783</v>
      </c>
      <c r="AK2200">
        <v>8.6371284352215E-2</v>
      </c>
      <c r="AL2200">
        <v>4.4868199663488997E-2</v>
      </c>
      <c r="AM2200">
        <v>0.31399468556244498</v>
      </c>
      <c r="AN2200">
        <f>1-AM2200</f>
        <v>0.68600531443755508</v>
      </c>
      <c r="AO2200">
        <v>0.24884414969744301</v>
      </c>
      <c r="AP2200">
        <v>52499</v>
      </c>
      <c r="AQ2200">
        <v>132500</v>
      </c>
      <c r="AR2200">
        <v>1.1709175412865009</v>
      </c>
      <c r="AS2200">
        <v>0.82264150943396197</v>
      </c>
      <c r="AT2200">
        <v>2015</v>
      </c>
    </row>
    <row r="2201" spans="1:46" x14ac:dyDescent="0.25">
      <c r="A2201">
        <v>2227</v>
      </c>
      <c r="B2201" t="s">
        <v>220</v>
      </c>
      <c r="C2201">
        <v>76</v>
      </c>
      <c r="E2201">
        <v>99</v>
      </c>
      <c r="F2201">
        <f>E2201/AA2201</f>
        <v>2.4949596774193547E-2</v>
      </c>
      <c r="G2201">
        <v>2240</v>
      </c>
      <c r="I2201">
        <v>68</v>
      </c>
      <c r="K2201">
        <v>0</v>
      </c>
      <c r="M2201">
        <v>1728</v>
      </c>
      <c r="O2201">
        <v>49.5</v>
      </c>
      <c r="P2201">
        <v>160100</v>
      </c>
      <c r="Q2201">
        <v>64049</v>
      </c>
      <c r="R2201">
        <v>134</v>
      </c>
      <c r="T2201">
        <v>0</v>
      </c>
      <c r="V2201">
        <v>12</v>
      </c>
      <c r="X2201">
        <v>2786</v>
      </c>
      <c r="Y2201">
        <v>839</v>
      </c>
      <c r="Z2201">
        <v>3625</v>
      </c>
      <c r="AA2201">
        <v>3968</v>
      </c>
      <c r="AB2201">
        <v>3591</v>
      </c>
      <c r="AC2201">
        <v>8</v>
      </c>
      <c r="AD2201">
        <v>8.3000000000000007</v>
      </c>
      <c r="AE2201">
        <v>81.5</v>
      </c>
      <c r="AF2201">
        <v>880</v>
      </c>
      <c r="AG2201">
        <v>1838</v>
      </c>
      <c r="AH2201">
        <v>147</v>
      </c>
      <c r="AI2201">
        <v>53</v>
      </c>
      <c r="AJ2201">
        <v>1704</v>
      </c>
      <c r="AK2201">
        <v>8.6267605633802993E-2</v>
      </c>
      <c r="AL2201">
        <v>3.1103286384976999E-2</v>
      </c>
      <c r="AM2201">
        <v>0.47878128400435299</v>
      </c>
      <c r="AN2201">
        <f>1-AM2201</f>
        <v>0.52121871599564695</v>
      </c>
      <c r="AO2201">
        <v>0.21812158040736301</v>
      </c>
      <c r="AP2201">
        <v>52499</v>
      </c>
      <c r="AQ2201">
        <v>132500</v>
      </c>
      <c r="AR2201">
        <v>1.2200041905560111</v>
      </c>
      <c r="AS2201">
        <v>1.2083018867924531</v>
      </c>
      <c r="AT2201">
        <v>2015</v>
      </c>
    </row>
    <row r="2202" spans="1:46" x14ac:dyDescent="0.25">
      <c r="A2202">
        <v>2177</v>
      </c>
      <c r="B2202" t="s">
        <v>170</v>
      </c>
      <c r="C2202">
        <v>21</v>
      </c>
      <c r="E2202">
        <v>42</v>
      </c>
      <c r="F2202">
        <f>E2202/AA2202</f>
        <v>9.1304347826086964E-3</v>
      </c>
      <c r="G2202">
        <v>2136</v>
      </c>
      <c r="I2202">
        <v>47</v>
      </c>
      <c r="K2202">
        <v>0</v>
      </c>
      <c r="M2202">
        <v>2464</v>
      </c>
      <c r="O2202">
        <v>39.9</v>
      </c>
      <c r="P2202">
        <v>124100</v>
      </c>
      <c r="Q2202">
        <v>57371</v>
      </c>
      <c r="R2202">
        <v>26</v>
      </c>
      <c r="T2202">
        <v>0</v>
      </c>
      <c r="V2202">
        <v>0</v>
      </c>
      <c r="X2202">
        <v>3733</v>
      </c>
      <c r="Y2202">
        <v>856</v>
      </c>
      <c r="Z2202">
        <v>4589</v>
      </c>
      <c r="AA2202">
        <v>4600</v>
      </c>
      <c r="AB2202">
        <v>4476</v>
      </c>
      <c r="AC2202">
        <v>8</v>
      </c>
      <c r="AD2202">
        <v>1.1000000000000001</v>
      </c>
      <c r="AE2202">
        <v>89.2</v>
      </c>
      <c r="AF2202">
        <v>891</v>
      </c>
      <c r="AG2202">
        <v>2717</v>
      </c>
      <c r="AH2202">
        <v>185</v>
      </c>
      <c r="AI2202">
        <v>52</v>
      </c>
      <c r="AJ2202">
        <v>2146</v>
      </c>
      <c r="AK2202">
        <v>8.6206896551724005E-2</v>
      </c>
      <c r="AL2202">
        <v>2.4231127679404E-2</v>
      </c>
      <c r="AM2202">
        <v>0.32793522267206499</v>
      </c>
      <c r="AN2202">
        <f>1-AM2202</f>
        <v>0.67206477732793501</v>
      </c>
      <c r="AO2202">
        <v>0.23656791846991501</v>
      </c>
      <c r="AP2202">
        <v>52499</v>
      </c>
      <c r="AQ2202">
        <v>132500</v>
      </c>
      <c r="AR2202">
        <v>1.0928017676527171</v>
      </c>
      <c r="AS2202">
        <v>0.93660377358490599</v>
      </c>
      <c r="AT2202">
        <v>2015</v>
      </c>
    </row>
    <row r="2203" spans="1:46" x14ac:dyDescent="0.25">
      <c r="A2203">
        <v>3338</v>
      </c>
      <c r="B2203" t="s">
        <v>125</v>
      </c>
      <c r="C2203">
        <v>41</v>
      </c>
      <c r="E2203">
        <v>4</v>
      </c>
      <c r="F2203">
        <f>E2203/AA2203</f>
        <v>3.3305578684429643E-3</v>
      </c>
      <c r="G2203">
        <v>580</v>
      </c>
      <c r="I2203">
        <v>22</v>
      </c>
      <c r="K2203">
        <v>0</v>
      </c>
      <c r="M2203">
        <v>621</v>
      </c>
      <c r="O2203">
        <v>47.9</v>
      </c>
      <c r="P2203">
        <v>334700</v>
      </c>
      <c r="Q2203">
        <v>112344</v>
      </c>
      <c r="R2203">
        <v>9</v>
      </c>
      <c r="T2203">
        <v>0</v>
      </c>
      <c r="V2203">
        <v>0</v>
      </c>
      <c r="X2203">
        <v>1169</v>
      </c>
      <c r="Y2203">
        <v>32</v>
      </c>
      <c r="Z2203">
        <v>1201</v>
      </c>
      <c r="AA2203">
        <v>1201</v>
      </c>
      <c r="AB2203">
        <v>1129</v>
      </c>
      <c r="AC2203">
        <v>2.2000000000000002</v>
      </c>
      <c r="AD2203">
        <v>0</v>
      </c>
      <c r="AE2203">
        <v>80.099999999999994</v>
      </c>
      <c r="AF2203">
        <v>436</v>
      </c>
      <c r="AG2203">
        <v>628</v>
      </c>
      <c r="AH2203">
        <v>41</v>
      </c>
      <c r="AI2203">
        <v>12</v>
      </c>
      <c r="AJ2203">
        <v>476</v>
      </c>
      <c r="AK2203">
        <v>8.6134453781513007E-2</v>
      </c>
      <c r="AL2203">
        <v>2.5210084033612998E-2</v>
      </c>
      <c r="AM2203">
        <v>0.69426751592356695</v>
      </c>
      <c r="AN2203">
        <f>1-AM2203</f>
        <v>0.30573248407643305</v>
      </c>
      <c r="AO2203">
        <v>0.153216734464486</v>
      </c>
      <c r="AP2203">
        <v>58290</v>
      </c>
      <c r="AQ2203">
        <v>148000</v>
      </c>
      <c r="AR2203">
        <v>1.9273288728769939</v>
      </c>
      <c r="AS2203">
        <v>2.2614864864864859</v>
      </c>
      <c r="AT2203">
        <v>2018</v>
      </c>
    </row>
    <row r="2204" spans="1:46" x14ac:dyDescent="0.25">
      <c r="A2204">
        <v>119</v>
      </c>
      <c r="B2204" t="s">
        <v>122</v>
      </c>
      <c r="C2204">
        <v>10</v>
      </c>
      <c r="E2204">
        <v>44</v>
      </c>
      <c r="F2204">
        <f>E2204/AA2204</f>
        <v>9.5052927198098942E-3</v>
      </c>
      <c r="G2204">
        <v>2449</v>
      </c>
      <c r="I2204">
        <v>51</v>
      </c>
      <c r="K2204">
        <v>0</v>
      </c>
      <c r="M2204">
        <v>2180</v>
      </c>
      <c r="O2204">
        <v>46.4</v>
      </c>
      <c r="P2204">
        <v>191300</v>
      </c>
      <c r="Q2204">
        <v>71691</v>
      </c>
      <c r="R2204">
        <v>56</v>
      </c>
      <c r="T2204">
        <v>15</v>
      </c>
      <c r="V2204">
        <v>5</v>
      </c>
      <c r="X2204">
        <v>4021</v>
      </c>
      <c r="Y2204">
        <v>470</v>
      </c>
      <c r="Z2204">
        <v>4491</v>
      </c>
      <c r="AA2204">
        <v>4629</v>
      </c>
      <c r="AB2204">
        <v>4458</v>
      </c>
      <c r="AC2204">
        <v>6.4</v>
      </c>
      <c r="AD2204">
        <v>5.5</v>
      </c>
      <c r="AE2204">
        <v>80.7</v>
      </c>
      <c r="AF2204">
        <v>1039</v>
      </c>
      <c r="AG2204">
        <v>2244</v>
      </c>
      <c r="AH2204">
        <v>145</v>
      </c>
      <c r="AI2204">
        <v>24</v>
      </c>
      <c r="AJ2204">
        <v>1684</v>
      </c>
      <c r="AK2204">
        <v>8.6104513064132998E-2</v>
      </c>
      <c r="AL2204">
        <v>1.4251781472683999E-2</v>
      </c>
      <c r="AM2204">
        <v>0.46301247771836002</v>
      </c>
      <c r="AN2204">
        <f>1-AM2204</f>
        <v>0.53698752228164004</v>
      </c>
      <c r="AO2204">
        <v>0.22002300883644299</v>
      </c>
      <c r="AP2204">
        <v>47497</v>
      </c>
      <c r="AQ2204">
        <v>117900</v>
      </c>
      <c r="AR2204">
        <v>1.509379539760406</v>
      </c>
      <c r="AS2204">
        <v>1.6225614927905001</v>
      </c>
      <c r="AT2204">
        <v>2010</v>
      </c>
    </row>
    <row r="2205" spans="1:46" x14ac:dyDescent="0.25">
      <c r="A2205">
        <v>540</v>
      </c>
      <c r="B2205" t="s">
        <v>141</v>
      </c>
      <c r="C2205">
        <v>28</v>
      </c>
      <c r="E2205">
        <v>6</v>
      </c>
      <c r="F2205">
        <f>E2205/AA2205</f>
        <v>2.7063599458728013E-3</v>
      </c>
      <c r="G2205">
        <v>1205</v>
      </c>
      <c r="I2205">
        <v>23</v>
      </c>
      <c r="K2205">
        <v>0</v>
      </c>
      <c r="M2205">
        <v>1012</v>
      </c>
      <c r="O2205">
        <v>44.9</v>
      </c>
      <c r="P2205">
        <v>88700</v>
      </c>
      <c r="Q2205">
        <v>51732</v>
      </c>
      <c r="R2205">
        <v>66</v>
      </c>
      <c r="T2205">
        <v>0</v>
      </c>
      <c r="V2205">
        <v>0</v>
      </c>
      <c r="X2205">
        <v>1669</v>
      </c>
      <c r="Y2205">
        <v>536</v>
      </c>
      <c r="Z2205">
        <v>2205</v>
      </c>
      <c r="AA2205">
        <v>2217</v>
      </c>
      <c r="AB2205">
        <v>2094</v>
      </c>
      <c r="AC2205">
        <v>10.3</v>
      </c>
      <c r="AD2205">
        <v>7.5</v>
      </c>
      <c r="AE2205">
        <v>84.4</v>
      </c>
      <c r="AF2205">
        <v>212</v>
      </c>
      <c r="AG2205">
        <v>1200</v>
      </c>
      <c r="AH2205">
        <v>76</v>
      </c>
      <c r="AI2205">
        <v>12</v>
      </c>
      <c r="AJ2205">
        <v>883</v>
      </c>
      <c r="AK2205">
        <v>8.6070215175538006E-2</v>
      </c>
      <c r="AL2205">
        <v>1.3590033975085E-2</v>
      </c>
      <c r="AM2205">
        <v>0.176666666666667</v>
      </c>
      <c r="AN2205">
        <f>1-AM2205</f>
        <v>0.82333333333333303</v>
      </c>
      <c r="AO2205">
        <v>0.29210088712721799</v>
      </c>
      <c r="AP2205">
        <v>49246</v>
      </c>
      <c r="AQ2205">
        <v>121100</v>
      </c>
      <c r="AR2205">
        <v>1.0504812573610041</v>
      </c>
      <c r="AS2205">
        <v>0.73245251857968596</v>
      </c>
      <c r="AT2205">
        <v>2011</v>
      </c>
    </row>
    <row r="2206" spans="1:46" x14ac:dyDescent="0.25">
      <c r="A2206">
        <v>593</v>
      </c>
      <c r="B2206" t="s">
        <v>194</v>
      </c>
      <c r="C2206">
        <v>378</v>
      </c>
      <c r="E2206">
        <v>276</v>
      </c>
      <c r="F2206">
        <f>E2206/AA2206</f>
        <v>4.0344978804268385E-2</v>
      </c>
      <c r="G2206">
        <v>3343</v>
      </c>
      <c r="I2206">
        <v>151</v>
      </c>
      <c r="K2206">
        <v>0</v>
      </c>
      <c r="M2206">
        <v>3498</v>
      </c>
      <c r="O2206">
        <v>37.9</v>
      </c>
      <c r="P2206">
        <v>144900</v>
      </c>
      <c r="Q2206">
        <v>74906</v>
      </c>
      <c r="R2206">
        <v>161</v>
      </c>
      <c r="T2206">
        <v>0</v>
      </c>
      <c r="V2206">
        <v>0</v>
      </c>
      <c r="X2206">
        <v>5221</v>
      </c>
      <c r="Y2206">
        <v>1614</v>
      </c>
      <c r="Z2206">
        <v>6835</v>
      </c>
      <c r="AA2206">
        <v>6841</v>
      </c>
      <c r="AB2206">
        <v>5901</v>
      </c>
      <c r="AC2206">
        <v>6.3</v>
      </c>
      <c r="AD2206">
        <v>2.1</v>
      </c>
      <c r="AE2206">
        <v>91.5</v>
      </c>
      <c r="AF2206">
        <v>2130</v>
      </c>
      <c r="AG2206">
        <v>4232</v>
      </c>
      <c r="AH2206">
        <v>260</v>
      </c>
      <c r="AI2206">
        <v>84</v>
      </c>
      <c r="AJ2206">
        <v>3021</v>
      </c>
      <c r="AK2206">
        <v>8.6064217146640004E-2</v>
      </c>
      <c r="AL2206">
        <v>2.7805362462761E-2</v>
      </c>
      <c r="AM2206">
        <v>0.50330812854442297</v>
      </c>
      <c r="AN2206">
        <f>1-AM2206</f>
        <v>0.49669187145557703</v>
      </c>
      <c r="AO2206">
        <v>0.18268902215055399</v>
      </c>
      <c r="AP2206">
        <v>49246</v>
      </c>
      <c r="AQ2206">
        <v>121100</v>
      </c>
      <c r="AR2206">
        <v>1.521057547821143</v>
      </c>
      <c r="AS2206">
        <v>1.196531791907514</v>
      </c>
      <c r="AT2206">
        <v>2011</v>
      </c>
    </row>
    <row r="2207" spans="1:46" x14ac:dyDescent="0.25">
      <c r="A2207">
        <v>2913</v>
      </c>
      <c r="B2207" t="s">
        <v>102</v>
      </c>
      <c r="C2207">
        <v>19</v>
      </c>
      <c r="E2207">
        <v>160</v>
      </c>
      <c r="F2207">
        <f>E2207/AA2207</f>
        <v>0.10862186014935506</v>
      </c>
      <c r="G2207">
        <v>807</v>
      </c>
      <c r="I2207">
        <v>23</v>
      </c>
      <c r="K2207">
        <v>0</v>
      </c>
      <c r="M2207">
        <v>666</v>
      </c>
      <c r="O2207">
        <v>38.700000000000003</v>
      </c>
      <c r="P2207">
        <v>80600</v>
      </c>
      <c r="Q2207">
        <v>46818</v>
      </c>
      <c r="R2207">
        <v>44</v>
      </c>
      <c r="T2207">
        <v>0</v>
      </c>
      <c r="V2207">
        <v>23</v>
      </c>
      <c r="X2207">
        <v>966</v>
      </c>
      <c r="Y2207">
        <v>507</v>
      </c>
      <c r="Z2207">
        <v>1473</v>
      </c>
      <c r="AA2207">
        <v>1473</v>
      </c>
      <c r="AB2207">
        <v>1227</v>
      </c>
      <c r="AC2207">
        <v>8.5</v>
      </c>
      <c r="AD2207">
        <v>1.2</v>
      </c>
      <c r="AE2207">
        <v>83.8</v>
      </c>
      <c r="AF2207">
        <v>220</v>
      </c>
      <c r="AG2207">
        <v>902</v>
      </c>
      <c r="AH2207">
        <v>58</v>
      </c>
      <c r="AI2207">
        <v>21</v>
      </c>
      <c r="AJ2207">
        <v>674</v>
      </c>
      <c r="AK2207">
        <v>8.6053412462907999E-2</v>
      </c>
      <c r="AL2207">
        <v>3.1157270029674E-2</v>
      </c>
      <c r="AM2207">
        <v>0.24390243902438999</v>
      </c>
      <c r="AN2207">
        <f>1-AM2207</f>
        <v>0.75609756097560998</v>
      </c>
      <c r="AO2207">
        <v>0.27228774335962902</v>
      </c>
      <c r="AP2207">
        <v>56073</v>
      </c>
      <c r="AQ2207">
        <v>142100</v>
      </c>
      <c r="AR2207">
        <v>0.83494730083997604</v>
      </c>
      <c r="AS2207">
        <v>0.56720619282195595</v>
      </c>
      <c r="AT2207">
        <v>2017</v>
      </c>
    </row>
    <row r="2208" spans="1:46" x14ac:dyDescent="0.25">
      <c r="A2208">
        <v>318</v>
      </c>
      <c r="B2208" t="s">
        <v>321</v>
      </c>
      <c r="C2208">
        <v>61</v>
      </c>
      <c r="E2208">
        <v>512</v>
      </c>
      <c r="F2208">
        <f>E2208/AA2208</f>
        <v>0.16644993498049415</v>
      </c>
      <c r="G2208">
        <v>1530</v>
      </c>
      <c r="I2208">
        <v>51</v>
      </c>
      <c r="K2208">
        <v>0</v>
      </c>
      <c r="M2208">
        <v>1546</v>
      </c>
      <c r="O2208">
        <v>51.4</v>
      </c>
      <c r="P2208">
        <v>158100</v>
      </c>
      <c r="Q2208">
        <v>79100</v>
      </c>
      <c r="R2208">
        <v>80</v>
      </c>
      <c r="T2208">
        <v>0</v>
      </c>
      <c r="V2208">
        <v>0</v>
      </c>
      <c r="X2208">
        <v>2875</v>
      </c>
      <c r="Y2208">
        <v>201</v>
      </c>
      <c r="Z2208">
        <v>3076</v>
      </c>
      <c r="AA2208">
        <v>3076</v>
      </c>
      <c r="AB2208">
        <v>2423</v>
      </c>
      <c r="AC2208">
        <v>3</v>
      </c>
      <c r="AD2208">
        <v>0.8</v>
      </c>
      <c r="AE2208">
        <v>85.7</v>
      </c>
      <c r="AF2208">
        <v>927</v>
      </c>
      <c r="AG2208">
        <v>1672</v>
      </c>
      <c r="AH2208">
        <v>112</v>
      </c>
      <c r="AI2208">
        <v>32</v>
      </c>
      <c r="AJ2208">
        <v>1302</v>
      </c>
      <c r="AK2208">
        <v>8.6021505376343996E-2</v>
      </c>
      <c r="AL2208">
        <v>2.4577572964669999E-2</v>
      </c>
      <c r="AM2208">
        <v>0.55442583732057404</v>
      </c>
      <c r="AN2208">
        <f>1-AM2208</f>
        <v>0.44557416267942596</v>
      </c>
      <c r="AO2208">
        <v>0.176148917013942</v>
      </c>
      <c r="AP2208">
        <v>47497</v>
      </c>
      <c r="AQ2208">
        <v>117900</v>
      </c>
      <c r="AR2208">
        <v>1.665368339052993</v>
      </c>
      <c r="AS2208">
        <v>1.3409669211195929</v>
      </c>
      <c r="AT2208">
        <v>2010</v>
      </c>
    </row>
    <row r="2209" spans="1:46" x14ac:dyDescent="0.25">
      <c r="A2209">
        <v>2705</v>
      </c>
      <c r="B2209" t="s">
        <v>296</v>
      </c>
      <c r="C2209">
        <v>0</v>
      </c>
      <c r="E2209">
        <v>8</v>
      </c>
      <c r="F2209">
        <f>E2209/AA2209</f>
        <v>7.6923076923076927E-3</v>
      </c>
      <c r="G2209">
        <v>468</v>
      </c>
      <c r="I2209">
        <v>34</v>
      </c>
      <c r="K2209">
        <v>0</v>
      </c>
      <c r="M2209">
        <v>572</v>
      </c>
      <c r="O2209">
        <v>49</v>
      </c>
      <c r="P2209">
        <v>84500</v>
      </c>
      <c r="Q2209">
        <v>54833</v>
      </c>
      <c r="R2209">
        <v>4</v>
      </c>
      <c r="T2209">
        <v>5</v>
      </c>
      <c r="V2209">
        <v>22</v>
      </c>
      <c r="X2209">
        <v>966</v>
      </c>
      <c r="Y2209">
        <v>57</v>
      </c>
      <c r="Z2209">
        <v>1023</v>
      </c>
      <c r="AA2209">
        <v>1040</v>
      </c>
      <c r="AB2209">
        <v>993</v>
      </c>
      <c r="AC2209">
        <v>8.6</v>
      </c>
      <c r="AD2209">
        <v>6.7</v>
      </c>
      <c r="AE2209">
        <v>71.5</v>
      </c>
      <c r="AF2209">
        <v>91</v>
      </c>
      <c r="AG2209">
        <v>583</v>
      </c>
      <c r="AH2209">
        <v>38</v>
      </c>
      <c r="AI2209">
        <v>38</v>
      </c>
      <c r="AJ2209">
        <v>442</v>
      </c>
      <c r="AK2209">
        <v>8.5972850678733004E-2</v>
      </c>
      <c r="AL2209">
        <v>8.5972850678733004E-2</v>
      </c>
      <c r="AM2209">
        <v>0.15608919382504299</v>
      </c>
      <c r="AN2209">
        <f>1-AM2209</f>
        <v>0.84391080617495695</v>
      </c>
      <c r="AO2209">
        <v>0.32522091421342297</v>
      </c>
      <c r="AP2209">
        <v>54020</v>
      </c>
      <c r="AQ2209">
        <v>136700</v>
      </c>
      <c r="AR2209">
        <v>1.015049981488338</v>
      </c>
      <c r="AS2209">
        <v>0.61814191660570605</v>
      </c>
      <c r="AT2209">
        <v>2016</v>
      </c>
    </row>
    <row r="2210" spans="1:46" x14ac:dyDescent="0.25">
      <c r="A2210">
        <v>3134</v>
      </c>
      <c r="B2210" t="s">
        <v>323</v>
      </c>
      <c r="C2210">
        <v>50</v>
      </c>
      <c r="E2210">
        <v>461</v>
      </c>
      <c r="F2210">
        <f>E2210/AA2210</f>
        <v>0.1443331246086412</v>
      </c>
      <c r="G2210">
        <v>1571</v>
      </c>
      <c r="I2210">
        <v>16</v>
      </c>
      <c r="K2210">
        <v>0</v>
      </c>
      <c r="M2210">
        <v>1623</v>
      </c>
      <c r="O2210">
        <v>44.1</v>
      </c>
      <c r="P2210">
        <v>93300</v>
      </c>
      <c r="Q2210">
        <v>47305</v>
      </c>
      <c r="R2210">
        <v>88</v>
      </c>
      <c r="T2210">
        <v>6</v>
      </c>
      <c r="V2210">
        <v>0</v>
      </c>
      <c r="X2210">
        <v>2342</v>
      </c>
      <c r="Y2210">
        <v>852</v>
      </c>
      <c r="Z2210">
        <v>3194</v>
      </c>
      <c r="AA2210">
        <v>3194</v>
      </c>
      <c r="AB2210">
        <v>2579</v>
      </c>
      <c r="AC2210">
        <v>6.5</v>
      </c>
      <c r="AD2210">
        <v>6.1</v>
      </c>
      <c r="AE2210">
        <v>73.099999999999994</v>
      </c>
      <c r="AF2210">
        <v>834</v>
      </c>
      <c r="AG2210">
        <v>1807</v>
      </c>
      <c r="AH2210">
        <v>129</v>
      </c>
      <c r="AI2210">
        <v>27</v>
      </c>
      <c r="AJ2210">
        <v>1501</v>
      </c>
      <c r="AK2210">
        <v>8.5942704863423994E-2</v>
      </c>
      <c r="AL2210">
        <v>1.7988007994669999E-2</v>
      </c>
      <c r="AM2210">
        <v>0.46153846153846201</v>
      </c>
      <c r="AN2210">
        <f>1-AM2210</f>
        <v>0.53846153846153799</v>
      </c>
      <c r="AO2210">
        <v>0.239601060831241</v>
      </c>
      <c r="AP2210">
        <v>56073</v>
      </c>
      <c r="AQ2210">
        <v>142100</v>
      </c>
      <c r="AR2210">
        <v>0.84363240775417803</v>
      </c>
      <c r="AS2210">
        <v>0.65657987332864198</v>
      </c>
      <c r="AT2210">
        <v>2017</v>
      </c>
    </row>
    <row r="2211" spans="1:46" x14ac:dyDescent="0.25">
      <c r="A2211">
        <v>935</v>
      </c>
      <c r="B2211" t="s">
        <v>134</v>
      </c>
      <c r="C2211">
        <v>332</v>
      </c>
      <c r="E2211">
        <v>148</v>
      </c>
      <c r="F2211">
        <f>E2211/AA2211</f>
        <v>2.5734654842636064E-2</v>
      </c>
      <c r="G2211">
        <v>3210</v>
      </c>
      <c r="I2211">
        <v>17</v>
      </c>
      <c r="K2211">
        <v>0</v>
      </c>
      <c r="M2211">
        <v>2541</v>
      </c>
      <c r="O2211">
        <v>40.799999999999997</v>
      </c>
      <c r="P2211">
        <v>182000</v>
      </c>
      <c r="Q2211">
        <v>58425</v>
      </c>
      <c r="R2211">
        <v>43</v>
      </c>
      <c r="T2211">
        <v>0</v>
      </c>
      <c r="V2211">
        <v>7</v>
      </c>
      <c r="X2211">
        <v>3619</v>
      </c>
      <c r="Y2211">
        <v>1466</v>
      </c>
      <c r="Z2211">
        <v>5085</v>
      </c>
      <c r="AA2211">
        <v>5751</v>
      </c>
      <c r="AB2211">
        <v>5204</v>
      </c>
      <c r="AC2211">
        <v>7.7</v>
      </c>
      <c r="AD2211">
        <v>3.5</v>
      </c>
      <c r="AE2211">
        <v>86.8</v>
      </c>
      <c r="AF2211">
        <v>1395</v>
      </c>
      <c r="AG2211">
        <v>2794</v>
      </c>
      <c r="AH2211">
        <v>213</v>
      </c>
      <c r="AI2211">
        <v>61</v>
      </c>
      <c r="AJ2211">
        <v>2479</v>
      </c>
      <c r="AK2211">
        <v>8.5921742638161006E-2</v>
      </c>
      <c r="AL2211">
        <v>2.4606696248486999E-2</v>
      </c>
      <c r="AM2211">
        <v>0.49928418038654299</v>
      </c>
      <c r="AN2211">
        <f>1-AM2211</f>
        <v>0.50071581961345701</v>
      </c>
      <c r="AO2211">
        <v>0.19890939056290399</v>
      </c>
      <c r="AP2211">
        <v>50182</v>
      </c>
      <c r="AQ2211">
        <v>122800</v>
      </c>
      <c r="AR2211">
        <v>1.164262086006935</v>
      </c>
      <c r="AS2211">
        <v>1.4820846905537459</v>
      </c>
      <c r="AT2211">
        <v>2012</v>
      </c>
    </row>
    <row r="2212" spans="1:46" x14ac:dyDescent="0.25">
      <c r="A2212">
        <v>1762</v>
      </c>
      <c r="B2212" t="s">
        <v>157</v>
      </c>
      <c r="C2212">
        <v>0</v>
      </c>
      <c r="E2212">
        <v>16</v>
      </c>
      <c r="F2212">
        <f>E2212/AA2212</f>
        <v>2.8144239226033422E-3</v>
      </c>
      <c r="G2212">
        <v>2980</v>
      </c>
      <c r="I2212">
        <v>0</v>
      </c>
      <c r="K2212">
        <v>0</v>
      </c>
      <c r="M2212">
        <v>2705</v>
      </c>
      <c r="O2212">
        <v>46.6</v>
      </c>
      <c r="P2212">
        <v>160100</v>
      </c>
      <c r="Q2212">
        <v>82850</v>
      </c>
      <c r="R2212">
        <v>0</v>
      </c>
      <c r="T2212">
        <v>0</v>
      </c>
      <c r="V2212">
        <v>0</v>
      </c>
      <c r="X2212">
        <v>5619</v>
      </c>
      <c r="Y2212">
        <v>57</v>
      </c>
      <c r="Z2212">
        <v>5676</v>
      </c>
      <c r="AA2212">
        <v>5685</v>
      </c>
      <c r="AB2212">
        <v>5669</v>
      </c>
      <c r="AC2212">
        <v>5.5</v>
      </c>
      <c r="AD2212">
        <v>4.8</v>
      </c>
      <c r="AE2212">
        <v>86.7</v>
      </c>
      <c r="AF2212">
        <v>1582</v>
      </c>
      <c r="AG2212">
        <v>3121</v>
      </c>
      <c r="AH2212">
        <v>183</v>
      </c>
      <c r="AI2212">
        <v>69</v>
      </c>
      <c r="AJ2212">
        <v>2130</v>
      </c>
      <c r="AK2212">
        <v>8.5915492957746004E-2</v>
      </c>
      <c r="AL2212">
        <v>3.2394366197183E-2</v>
      </c>
      <c r="AM2212">
        <v>0.50688881768663896</v>
      </c>
      <c r="AN2212">
        <f>1-AM2212</f>
        <v>0.49311118231336104</v>
      </c>
      <c r="AO2212">
        <v>0.191756668817777</v>
      </c>
      <c r="AP2212">
        <v>51883</v>
      </c>
      <c r="AQ2212">
        <v>128100</v>
      </c>
      <c r="AR2212">
        <v>1.5968621706532</v>
      </c>
      <c r="AS2212">
        <v>1.249804839968774</v>
      </c>
      <c r="AT2212">
        <v>2014</v>
      </c>
    </row>
    <row r="2213" spans="1:46" x14ac:dyDescent="0.25">
      <c r="A2213">
        <v>283</v>
      </c>
      <c r="B2213" t="s">
        <v>286</v>
      </c>
      <c r="C2213">
        <v>180</v>
      </c>
      <c r="E2213">
        <v>176</v>
      </c>
      <c r="F2213">
        <f>E2213/AA2213</f>
        <v>3.0882610984383226E-2</v>
      </c>
      <c r="G2213">
        <v>2968</v>
      </c>
      <c r="I2213">
        <v>81</v>
      </c>
      <c r="K2213">
        <v>0</v>
      </c>
      <c r="M2213">
        <v>2731</v>
      </c>
      <c r="O2213">
        <v>42.8</v>
      </c>
      <c r="P2213">
        <v>209700</v>
      </c>
      <c r="Q2213">
        <v>79151</v>
      </c>
      <c r="R2213">
        <v>22</v>
      </c>
      <c r="T2213">
        <v>0</v>
      </c>
      <c r="V2213">
        <v>28</v>
      </c>
      <c r="X2213">
        <v>4934</v>
      </c>
      <c r="Y2213">
        <v>688</v>
      </c>
      <c r="Z2213">
        <v>5622</v>
      </c>
      <c r="AA2213">
        <v>5699</v>
      </c>
      <c r="AB2213">
        <v>5226</v>
      </c>
      <c r="AC2213">
        <v>4.4000000000000004</v>
      </c>
      <c r="AD2213">
        <v>5.2</v>
      </c>
      <c r="AE2213">
        <v>86.5</v>
      </c>
      <c r="AF2213">
        <v>1843</v>
      </c>
      <c r="AG2213">
        <v>3161</v>
      </c>
      <c r="AH2213">
        <v>196</v>
      </c>
      <c r="AI2213">
        <v>29</v>
      </c>
      <c r="AJ2213">
        <v>2282</v>
      </c>
      <c r="AK2213">
        <v>8.5889570552146993E-2</v>
      </c>
      <c r="AL2213">
        <v>1.2708150744961001E-2</v>
      </c>
      <c r="AM2213">
        <v>0.583043340714964</v>
      </c>
      <c r="AN2213">
        <f>1-AM2213</f>
        <v>0.416956659285036</v>
      </c>
      <c r="AO2213">
        <v>0.170461557459296</v>
      </c>
      <c r="AP2213">
        <v>47497</v>
      </c>
      <c r="AQ2213">
        <v>117900</v>
      </c>
      <c r="AR2213">
        <v>1.6664420910794371</v>
      </c>
      <c r="AS2213">
        <v>1.778625954198473</v>
      </c>
      <c r="AT2213">
        <v>2010</v>
      </c>
    </row>
    <row r="2214" spans="1:46" x14ac:dyDescent="0.25">
      <c r="A2214">
        <v>1368</v>
      </c>
      <c r="B2214" t="s">
        <v>165</v>
      </c>
      <c r="C2214">
        <v>16</v>
      </c>
      <c r="E2214">
        <v>155</v>
      </c>
      <c r="F2214">
        <f>E2214/AA2214</f>
        <v>3.4761157210136805E-2</v>
      </c>
      <c r="G2214">
        <v>2263</v>
      </c>
      <c r="I2214">
        <v>28</v>
      </c>
      <c r="K2214">
        <v>0</v>
      </c>
      <c r="M2214">
        <v>2196</v>
      </c>
      <c r="O2214">
        <v>42.3</v>
      </c>
      <c r="P2214">
        <v>151600</v>
      </c>
      <c r="Q2214">
        <v>62633</v>
      </c>
      <c r="R2214">
        <v>36</v>
      </c>
      <c r="T2214">
        <v>0</v>
      </c>
      <c r="V2214">
        <v>8</v>
      </c>
      <c r="X2214">
        <v>3554</v>
      </c>
      <c r="Y2214">
        <v>862</v>
      </c>
      <c r="Z2214">
        <v>4416</v>
      </c>
      <c r="AA2214">
        <v>4459</v>
      </c>
      <c r="AB2214">
        <v>4216</v>
      </c>
      <c r="AC2214">
        <v>9.6</v>
      </c>
      <c r="AD2214">
        <v>7.4</v>
      </c>
      <c r="AE2214">
        <v>78.3</v>
      </c>
      <c r="AF2214">
        <v>1121</v>
      </c>
      <c r="AG2214">
        <v>2556</v>
      </c>
      <c r="AH2214">
        <v>162</v>
      </c>
      <c r="AI2214">
        <v>61</v>
      </c>
      <c r="AJ2214">
        <v>1887</v>
      </c>
      <c r="AK2214">
        <v>8.5850556438791997E-2</v>
      </c>
      <c r="AL2214">
        <v>3.232644409115E-2</v>
      </c>
      <c r="AM2214">
        <v>0.43857589984350498</v>
      </c>
      <c r="AN2214">
        <f>1-AM2214</f>
        <v>0.56142410015649502</v>
      </c>
      <c r="AO2214">
        <v>0.240068664148822</v>
      </c>
      <c r="AP2214">
        <v>50935</v>
      </c>
      <c r="AQ2214">
        <v>124800</v>
      </c>
      <c r="AR2214">
        <v>1.2296652596446449</v>
      </c>
      <c r="AS2214">
        <v>1.2147435897435901</v>
      </c>
      <c r="AT2214">
        <v>2013</v>
      </c>
    </row>
    <row r="2215" spans="1:46" x14ac:dyDescent="0.25">
      <c r="A2215">
        <v>3446</v>
      </c>
      <c r="B2215" t="s">
        <v>233</v>
      </c>
      <c r="C2215">
        <v>109</v>
      </c>
      <c r="E2215">
        <v>21</v>
      </c>
      <c r="F2215">
        <f>E2215/AA2215</f>
        <v>5.7080728458820335E-3</v>
      </c>
      <c r="G2215">
        <v>1897</v>
      </c>
      <c r="I2215">
        <v>23</v>
      </c>
      <c r="K2215">
        <v>0</v>
      </c>
      <c r="M2215">
        <v>1782</v>
      </c>
      <c r="O2215">
        <v>38.799999999999997</v>
      </c>
      <c r="P2215">
        <v>315600</v>
      </c>
      <c r="Q2215">
        <v>74948</v>
      </c>
      <c r="R2215">
        <v>41</v>
      </c>
      <c r="T2215">
        <v>0</v>
      </c>
      <c r="V2215">
        <v>24</v>
      </c>
      <c r="X2215">
        <v>2683</v>
      </c>
      <c r="Y2215">
        <v>996</v>
      </c>
      <c r="Z2215">
        <v>3679</v>
      </c>
      <c r="AA2215">
        <v>3679</v>
      </c>
      <c r="AB2215">
        <v>3467</v>
      </c>
      <c r="AC2215">
        <v>8.8000000000000007</v>
      </c>
      <c r="AD2215">
        <v>8.4</v>
      </c>
      <c r="AE2215">
        <v>90.8</v>
      </c>
      <c r="AF2215">
        <v>1409</v>
      </c>
      <c r="AG2215">
        <v>1969</v>
      </c>
      <c r="AH2215">
        <v>131</v>
      </c>
      <c r="AI2215">
        <v>55</v>
      </c>
      <c r="AJ2215">
        <v>1526</v>
      </c>
      <c r="AK2215">
        <v>8.5845347313236994E-2</v>
      </c>
      <c r="AL2215">
        <v>3.6041939711664001E-2</v>
      </c>
      <c r="AM2215">
        <v>0.71559167089893305</v>
      </c>
      <c r="AN2215">
        <f>1-AM2215</f>
        <v>0.28440832910106695</v>
      </c>
      <c r="AO2215">
        <v>0.137563419103576</v>
      </c>
      <c r="AP2215">
        <v>58290</v>
      </c>
      <c r="AQ2215">
        <v>148000</v>
      </c>
      <c r="AR2215">
        <v>1.285778006519128</v>
      </c>
      <c r="AS2215">
        <v>2.1324324324324331</v>
      </c>
      <c r="AT2215">
        <v>2018</v>
      </c>
    </row>
    <row r="2216" spans="1:46" x14ac:dyDescent="0.25">
      <c r="A2216">
        <v>2162</v>
      </c>
      <c r="B2216" t="s">
        <v>155</v>
      </c>
      <c r="C2216">
        <v>34</v>
      </c>
      <c r="E2216">
        <v>1</v>
      </c>
      <c r="F2216">
        <f>E2216/AA2216</f>
        <v>1.8254837531945966E-4</v>
      </c>
      <c r="G2216">
        <v>2821</v>
      </c>
      <c r="I2216">
        <v>0</v>
      </c>
      <c r="K2216">
        <v>0</v>
      </c>
      <c r="M2216">
        <v>2657</v>
      </c>
      <c r="O2216">
        <v>48.2</v>
      </c>
      <c r="P2216">
        <v>171400</v>
      </c>
      <c r="Q2216">
        <v>85492</v>
      </c>
      <c r="R2216">
        <v>83</v>
      </c>
      <c r="T2216">
        <v>0</v>
      </c>
      <c r="V2216">
        <v>0</v>
      </c>
      <c r="X2216">
        <v>5290</v>
      </c>
      <c r="Y2216">
        <v>181</v>
      </c>
      <c r="Z2216">
        <v>5471</v>
      </c>
      <c r="AA2216">
        <v>5478</v>
      </c>
      <c r="AB2216">
        <v>5360</v>
      </c>
      <c r="AC2216">
        <v>1.8</v>
      </c>
      <c r="AD2216">
        <v>0.9</v>
      </c>
      <c r="AE2216">
        <v>85.3</v>
      </c>
      <c r="AF2216">
        <v>1321</v>
      </c>
      <c r="AG2216">
        <v>2907</v>
      </c>
      <c r="AH2216">
        <v>182</v>
      </c>
      <c r="AI2216">
        <v>85</v>
      </c>
      <c r="AJ2216">
        <v>2123</v>
      </c>
      <c r="AK2216">
        <v>8.5727743758832006E-2</v>
      </c>
      <c r="AL2216">
        <v>4.0037682524729001E-2</v>
      </c>
      <c r="AM2216">
        <v>0.45442036463708302</v>
      </c>
      <c r="AN2216">
        <f>1-AM2216</f>
        <v>0.54557963536291698</v>
      </c>
      <c r="AO2216">
        <v>0.199076844780437</v>
      </c>
      <c r="AP2216">
        <v>52499</v>
      </c>
      <c r="AQ2216">
        <v>132500</v>
      </c>
      <c r="AR2216">
        <v>1.628450065715537</v>
      </c>
      <c r="AS2216">
        <v>1.293584905660377</v>
      </c>
      <c r="AT2216">
        <v>2015</v>
      </c>
    </row>
    <row r="2217" spans="1:46" x14ac:dyDescent="0.25">
      <c r="A2217">
        <v>2792</v>
      </c>
      <c r="B2217" t="s">
        <v>383</v>
      </c>
      <c r="C2217">
        <v>62</v>
      </c>
      <c r="E2217">
        <v>49</v>
      </c>
      <c r="F2217">
        <f>E2217/AA2217</f>
        <v>3.4975017844396862E-2</v>
      </c>
      <c r="G2217">
        <v>720</v>
      </c>
      <c r="I2217">
        <v>15</v>
      </c>
      <c r="K2217">
        <v>0</v>
      </c>
      <c r="M2217">
        <v>681</v>
      </c>
      <c r="O2217">
        <v>47.5</v>
      </c>
      <c r="P2217">
        <v>611300</v>
      </c>
      <c r="Q2217">
        <v>153750</v>
      </c>
      <c r="R2217">
        <v>14</v>
      </c>
      <c r="T2217">
        <v>0</v>
      </c>
      <c r="V2217">
        <v>3</v>
      </c>
      <c r="X2217">
        <v>1332</v>
      </c>
      <c r="Y2217">
        <v>69</v>
      </c>
      <c r="Z2217">
        <v>1401</v>
      </c>
      <c r="AA2217">
        <v>1401</v>
      </c>
      <c r="AB2217">
        <v>1258</v>
      </c>
      <c r="AC2217">
        <v>3.7</v>
      </c>
      <c r="AD2217">
        <v>2.6</v>
      </c>
      <c r="AE2217">
        <v>87.1</v>
      </c>
      <c r="AF2217">
        <v>555</v>
      </c>
      <c r="AG2217">
        <v>732</v>
      </c>
      <c r="AH2217">
        <v>45</v>
      </c>
      <c r="AI2217">
        <v>11</v>
      </c>
      <c r="AJ2217">
        <v>525</v>
      </c>
      <c r="AK2217">
        <v>8.5714285714286007E-2</v>
      </c>
      <c r="AL2217">
        <v>2.0952380952381E-2</v>
      </c>
      <c r="AM2217">
        <v>0.75819672131147497</v>
      </c>
      <c r="AN2217">
        <f>1-AM2217</f>
        <v>0.24180327868852503</v>
      </c>
      <c r="AO2217">
        <v>0.12337939110070301</v>
      </c>
      <c r="AP2217">
        <v>54020</v>
      </c>
      <c r="AQ2217">
        <v>136700</v>
      </c>
      <c r="AR2217">
        <v>2.8461680858941132</v>
      </c>
      <c r="AS2217">
        <v>4.4718361375274327</v>
      </c>
      <c r="AT2217">
        <v>2016</v>
      </c>
    </row>
    <row r="2218" spans="1:46" x14ac:dyDescent="0.25">
      <c r="A2218">
        <v>1366</v>
      </c>
      <c r="B2218" t="s">
        <v>163</v>
      </c>
      <c r="C2218">
        <v>78</v>
      </c>
      <c r="E2218">
        <v>71</v>
      </c>
      <c r="F2218">
        <f>E2218/AA2218</f>
        <v>1.5862377122430743E-2</v>
      </c>
      <c r="G2218">
        <v>2453</v>
      </c>
      <c r="I2218">
        <v>120</v>
      </c>
      <c r="K2218">
        <v>0</v>
      </c>
      <c r="M2218">
        <v>2023</v>
      </c>
      <c r="O2218">
        <v>43.7</v>
      </c>
      <c r="P2218">
        <v>164100</v>
      </c>
      <c r="Q2218">
        <v>72500</v>
      </c>
      <c r="R2218">
        <v>45</v>
      </c>
      <c r="T2218">
        <v>0</v>
      </c>
      <c r="V2218">
        <v>0</v>
      </c>
      <c r="X2218">
        <v>4143</v>
      </c>
      <c r="Y2218">
        <v>331</v>
      </c>
      <c r="Z2218">
        <v>4474</v>
      </c>
      <c r="AA2218">
        <v>4476</v>
      </c>
      <c r="AB2218">
        <v>4162</v>
      </c>
      <c r="AC2218">
        <v>5.7</v>
      </c>
      <c r="AD2218">
        <v>4.9000000000000004</v>
      </c>
      <c r="AE2218">
        <v>89.3</v>
      </c>
      <c r="AF2218">
        <v>1278</v>
      </c>
      <c r="AG2218">
        <v>2526</v>
      </c>
      <c r="AH2218">
        <v>160</v>
      </c>
      <c r="AI2218">
        <v>9</v>
      </c>
      <c r="AJ2218">
        <v>1868</v>
      </c>
      <c r="AK2218">
        <v>8.5653104925053999E-2</v>
      </c>
      <c r="AL2218">
        <v>4.8179871520340001E-3</v>
      </c>
      <c r="AM2218">
        <v>0.50593824228028506</v>
      </c>
      <c r="AN2218">
        <f>1-AM2218</f>
        <v>0.49406175771971494</v>
      </c>
      <c r="AO2218">
        <v>0.18592871566119201</v>
      </c>
      <c r="AP2218">
        <v>50935</v>
      </c>
      <c r="AQ2218">
        <v>124800</v>
      </c>
      <c r="AR2218">
        <v>1.4233827427112991</v>
      </c>
      <c r="AS2218">
        <v>1.314903846153846</v>
      </c>
      <c r="AT2218">
        <v>2013</v>
      </c>
    </row>
    <row r="2219" spans="1:46" x14ac:dyDescent="0.25">
      <c r="A2219">
        <v>2334</v>
      </c>
      <c r="B2219" t="s">
        <v>327</v>
      </c>
      <c r="C2219">
        <v>394</v>
      </c>
      <c r="E2219">
        <v>466</v>
      </c>
      <c r="F2219">
        <f>E2219/AA2219</f>
        <v>0.11029585798816569</v>
      </c>
      <c r="G2219">
        <v>2013</v>
      </c>
      <c r="I2219">
        <v>47</v>
      </c>
      <c r="K2219">
        <v>0</v>
      </c>
      <c r="M2219">
        <v>2212</v>
      </c>
      <c r="O2219">
        <v>42.8</v>
      </c>
      <c r="P2219">
        <v>114700</v>
      </c>
      <c r="Q2219">
        <v>49920</v>
      </c>
      <c r="R2219">
        <v>173</v>
      </c>
      <c r="T2219">
        <v>0</v>
      </c>
      <c r="V2219">
        <v>0</v>
      </c>
      <c r="X2219">
        <v>2236</v>
      </c>
      <c r="Y2219">
        <v>1828</v>
      </c>
      <c r="Z2219">
        <v>4064</v>
      </c>
      <c r="AA2219">
        <v>4225</v>
      </c>
      <c r="AB2219">
        <v>3145</v>
      </c>
      <c r="AC2219">
        <v>5.6</v>
      </c>
      <c r="AD2219">
        <v>5.5</v>
      </c>
      <c r="AE2219">
        <v>84</v>
      </c>
      <c r="AF2219">
        <v>1005</v>
      </c>
      <c r="AG2219">
        <v>2404</v>
      </c>
      <c r="AH2219">
        <v>170</v>
      </c>
      <c r="AI2219">
        <v>38</v>
      </c>
      <c r="AJ2219">
        <v>1986</v>
      </c>
      <c r="AK2219">
        <v>8.5599194360524003E-2</v>
      </c>
      <c r="AL2219">
        <v>1.9133937562941E-2</v>
      </c>
      <c r="AM2219">
        <v>0.418053244592346</v>
      </c>
      <c r="AN2219">
        <f>1-AM2219</f>
        <v>0.58194675540765406</v>
      </c>
      <c r="AO2219">
        <v>0.220886487442044</v>
      </c>
      <c r="AP2219">
        <v>52499</v>
      </c>
      <c r="AQ2219">
        <v>132500</v>
      </c>
      <c r="AR2219">
        <v>0.95087525476675705</v>
      </c>
      <c r="AS2219">
        <v>0.865660377358491</v>
      </c>
      <c r="AT2219">
        <v>2015</v>
      </c>
    </row>
    <row r="2220" spans="1:46" x14ac:dyDescent="0.25">
      <c r="A2220">
        <v>1694</v>
      </c>
      <c r="B2220" t="s">
        <v>89</v>
      </c>
      <c r="C2220">
        <v>4</v>
      </c>
      <c r="E2220">
        <v>463</v>
      </c>
      <c r="F2220">
        <f>E2220/AA2220</f>
        <v>0.22898120672601385</v>
      </c>
      <c r="G2220">
        <v>968</v>
      </c>
      <c r="I2220">
        <v>27</v>
      </c>
      <c r="K2220">
        <v>0</v>
      </c>
      <c r="M2220">
        <v>1054</v>
      </c>
      <c r="O2220">
        <v>36.799999999999997</v>
      </c>
      <c r="P2220">
        <v>84200</v>
      </c>
      <c r="Q2220">
        <v>42083</v>
      </c>
      <c r="R2220">
        <v>24</v>
      </c>
      <c r="T2220">
        <v>4</v>
      </c>
      <c r="V2220">
        <v>7</v>
      </c>
      <c r="X2220">
        <v>1463</v>
      </c>
      <c r="Y2220">
        <v>491</v>
      </c>
      <c r="Z2220">
        <v>1954</v>
      </c>
      <c r="AA2220">
        <v>2022</v>
      </c>
      <c r="AB2220">
        <v>1512</v>
      </c>
      <c r="AC2220">
        <v>13.5</v>
      </c>
      <c r="AD2220">
        <v>10.7</v>
      </c>
      <c r="AE2220">
        <v>72.5</v>
      </c>
      <c r="AF2220">
        <v>485</v>
      </c>
      <c r="AG2220">
        <v>1160</v>
      </c>
      <c r="AH2220">
        <v>76</v>
      </c>
      <c r="AI2220">
        <v>68</v>
      </c>
      <c r="AJ2220">
        <v>889</v>
      </c>
      <c r="AK2220">
        <v>8.5489313835771005E-2</v>
      </c>
      <c r="AL2220">
        <v>7.6490438695163004E-2</v>
      </c>
      <c r="AM2220">
        <v>0.41810344827586199</v>
      </c>
      <c r="AN2220">
        <f>1-AM2220</f>
        <v>0.58189655172413801</v>
      </c>
      <c r="AO2220">
        <v>0.269346466389977</v>
      </c>
      <c r="AP2220">
        <v>51883</v>
      </c>
      <c r="AQ2220">
        <v>128100</v>
      </c>
      <c r="AR2220">
        <v>0.811113466838849</v>
      </c>
      <c r="AS2220">
        <v>0.65729898516783802</v>
      </c>
      <c r="AT2220">
        <v>2014</v>
      </c>
    </row>
    <row r="2221" spans="1:46" x14ac:dyDescent="0.25">
      <c r="A2221">
        <v>2640</v>
      </c>
      <c r="B2221" t="s">
        <v>231</v>
      </c>
      <c r="C2221">
        <v>198</v>
      </c>
      <c r="E2221">
        <v>46</v>
      </c>
      <c r="F2221">
        <f>E2221/AA2221</f>
        <v>1.5509103169251517E-2</v>
      </c>
      <c r="G2221">
        <v>1569</v>
      </c>
      <c r="I2221">
        <v>52</v>
      </c>
      <c r="K2221">
        <v>0</v>
      </c>
      <c r="M2221">
        <v>1397</v>
      </c>
      <c r="O2221">
        <v>44.9</v>
      </c>
      <c r="P2221">
        <v>191100</v>
      </c>
      <c r="Q2221">
        <v>55833</v>
      </c>
      <c r="R2221">
        <v>101</v>
      </c>
      <c r="T2221">
        <v>0</v>
      </c>
      <c r="V2221">
        <v>19</v>
      </c>
      <c r="X2221">
        <v>2060</v>
      </c>
      <c r="Y2221">
        <v>892</v>
      </c>
      <c r="Z2221">
        <v>2952</v>
      </c>
      <c r="AA2221">
        <v>2966</v>
      </c>
      <c r="AB2221">
        <v>2569</v>
      </c>
      <c r="AC2221">
        <v>8.5</v>
      </c>
      <c r="AD2221">
        <v>7.2</v>
      </c>
      <c r="AE2221">
        <v>81.8</v>
      </c>
      <c r="AF2221">
        <v>1083</v>
      </c>
      <c r="AG2221">
        <v>1551</v>
      </c>
      <c r="AH2221">
        <v>131</v>
      </c>
      <c r="AI2221">
        <v>37</v>
      </c>
      <c r="AJ2221">
        <v>1534</v>
      </c>
      <c r="AK2221">
        <v>8.5397653194262998E-2</v>
      </c>
      <c r="AL2221">
        <v>2.4119947848761002E-2</v>
      </c>
      <c r="AM2221">
        <v>0.69825918762089001</v>
      </c>
      <c r="AN2221">
        <f>1-AM2221</f>
        <v>0.30174081237910999</v>
      </c>
      <c r="AO2221">
        <v>0.16353461639334299</v>
      </c>
      <c r="AP2221">
        <v>54020</v>
      </c>
      <c r="AQ2221">
        <v>136700</v>
      </c>
      <c r="AR2221">
        <v>1.0335616438356161</v>
      </c>
      <c r="AS2221">
        <v>1.3979517190929041</v>
      </c>
      <c r="AT2221">
        <v>2016</v>
      </c>
    </row>
    <row r="2222" spans="1:46" x14ac:dyDescent="0.25">
      <c r="A2222">
        <v>3289</v>
      </c>
      <c r="B2222" t="s">
        <v>76</v>
      </c>
      <c r="C2222">
        <v>39</v>
      </c>
      <c r="E2222">
        <v>266</v>
      </c>
      <c r="F2222">
        <f>E2222/AA2222</f>
        <v>7.5354107648725216E-2</v>
      </c>
      <c r="G2222">
        <v>1638</v>
      </c>
      <c r="I2222">
        <v>92</v>
      </c>
      <c r="K2222">
        <v>0</v>
      </c>
      <c r="M2222">
        <v>1892</v>
      </c>
      <c r="O2222">
        <v>39.299999999999997</v>
      </c>
      <c r="P2222">
        <v>106000</v>
      </c>
      <c r="Q2222">
        <v>64458</v>
      </c>
      <c r="R2222">
        <v>79</v>
      </c>
      <c r="T2222">
        <v>0</v>
      </c>
      <c r="V2222">
        <v>9</v>
      </c>
      <c r="X2222">
        <v>2595</v>
      </c>
      <c r="Y2222">
        <v>930</v>
      </c>
      <c r="Z2222">
        <v>3525</v>
      </c>
      <c r="AA2222">
        <v>3530</v>
      </c>
      <c r="AB2222">
        <v>3045</v>
      </c>
      <c r="AC2222">
        <v>8</v>
      </c>
      <c r="AD2222">
        <v>6.7</v>
      </c>
      <c r="AE2222">
        <v>74.099999999999994</v>
      </c>
      <c r="AF2222">
        <v>828</v>
      </c>
      <c r="AG2222">
        <v>2120</v>
      </c>
      <c r="AH2222">
        <v>134</v>
      </c>
      <c r="AI2222">
        <v>120</v>
      </c>
      <c r="AJ2222">
        <v>1570</v>
      </c>
      <c r="AK2222">
        <v>8.5350318471338005E-2</v>
      </c>
      <c r="AL2222">
        <v>7.6433121019108E-2</v>
      </c>
      <c r="AM2222">
        <v>0.39056603773584903</v>
      </c>
      <c r="AN2222">
        <f>1-AM2222</f>
        <v>0.60943396226415092</v>
      </c>
      <c r="AO2222">
        <v>0.258446070183872</v>
      </c>
      <c r="AP2222">
        <v>58290</v>
      </c>
      <c r="AQ2222">
        <v>148000</v>
      </c>
      <c r="AR2222">
        <v>1.1058157488419971</v>
      </c>
      <c r="AS2222">
        <v>0.71621621621621601</v>
      </c>
      <c r="AT2222">
        <v>2018</v>
      </c>
    </row>
    <row r="2223" spans="1:46" x14ac:dyDescent="0.25">
      <c r="A2223">
        <v>2185</v>
      </c>
      <c r="B2223" t="s">
        <v>178</v>
      </c>
      <c r="C2223">
        <v>201</v>
      </c>
      <c r="E2223">
        <v>323</v>
      </c>
      <c r="F2223">
        <f>E2223/AA2223</f>
        <v>5.6076388888888891E-2</v>
      </c>
      <c r="G2223">
        <v>2904</v>
      </c>
      <c r="I2223">
        <v>74</v>
      </c>
      <c r="K2223">
        <v>0</v>
      </c>
      <c r="M2223">
        <v>2856</v>
      </c>
      <c r="O2223">
        <v>35.299999999999997</v>
      </c>
      <c r="P2223">
        <v>258100</v>
      </c>
      <c r="Q2223">
        <v>102212</v>
      </c>
      <c r="R2223">
        <v>108</v>
      </c>
      <c r="T2223">
        <v>0</v>
      </c>
      <c r="V2223">
        <v>17</v>
      </c>
      <c r="X2223">
        <v>4259</v>
      </c>
      <c r="Y2223">
        <v>1327</v>
      </c>
      <c r="Z2223">
        <v>5586</v>
      </c>
      <c r="AA2223">
        <v>5760</v>
      </c>
      <c r="AB2223">
        <v>5055</v>
      </c>
      <c r="AC2223">
        <v>3.5</v>
      </c>
      <c r="AD2223">
        <v>1</v>
      </c>
      <c r="AE2223">
        <v>88.6</v>
      </c>
      <c r="AF2223">
        <v>2129</v>
      </c>
      <c r="AG2223">
        <v>3349</v>
      </c>
      <c r="AH2223">
        <v>177</v>
      </c>
      <c r="AI2223">
        <v>13</v>
      </c>
      <c r="AJ2223">
        <v>2077</v>
      </c>
      <c r="AK2223">
        <v>8.5219065960519993E-2</v>
      </c>
      <c r="AL2223">
        <v>6.2590274434280004E-3</v>
      </c>
      <c r="AM2223">
        <v>0.63571215288145699</v>
      </c>
      <c r="AN2223">
        <f>1-AM2223</f>
        <v>0.36428784711854301</v>
      </c>
      <c r="AO2223">
        <v>0.149626728269766</v>
      </c>
      <c r="AP2223">
        <v>52499</v>
      </c>
      <c r="AQ2223">
        <v>132500</v>
      </c>
      <c r="AR2223">
        <v>1.9469323225204289</v>
      </c>
      <c r="AS2223">
        <v>1.9479245283018869</v>
      </c>
      <c r="AT2223">
        <v>2015</v>
      </c>
    </row>
    <row r="2224" spans="1:46" x14ac:dyDescent="0.25">
      <c r="A2224">
        <v>911</v>
      </c>
      <c r="B2224" t="s">
        <v>110</v>
      </c>
      <c r="C2224">
        <v>0</v>
      </c>
      <c r="E2224">
        <v>171</v>
      </c>
      <c r="F2224">
        <f>E2224/AA2224</f>
        <v>7.4542284219703575E-2</v>
      </c>
      <c r="G2224">
        <v>1157</v>
      </c>
      <c r="I2224">
        <v>31</v>
      </c>
      <c r="K2224">
        <v>0</v>
      </c>
      <c r="M2224">
        <v>1137</v>
      </c>
      <c r="O2224">
        <v>38.799999999999997</v>
      </c>
      <c r="P2224">
        <v>89600</v>
      </c>
      <c r="Q2224">
        <v>60951</v>
      </c>
      <c r="R2224">
        <v>158</v>
      </c>
      <c r="T2224">
        <v>0</v>
      </c>
      <c r="V2224">
        <v>15</v>
      </c>
      <c r="X2224">
        <v>1924</v>
      </c>
      <c r="Y2224">
        <v>367</v>
      </c>
      <c r="Z2224">
        <v>2291</v>
      </c>
      <c r="AA2224">
        <v>2294</v>
      </c>
      <c r="AB2224">
        <v>1919</v>
      </c>
      <c r="AC2224">
        <v>13.3</v>
      </c>
      <c r="AD2224">
        <v>12.2</v>
      </c>
      <c r="AE2224">
        <v>81.5</v>
      </c>
      <c r="AF2224">
        <v>427</v>
      </c>
      <c r="AG2224">
        <v>1431</v>
      </c>
      <c r="AH2224">
        <v>87</v>
      </c>
      <c r="AI2224">
        <v>53</v>
      </c>
      <c r="AJ2224">
        <v>1021</v>
      </c>
      <c r="AK2224">
        <v>8.5210577864838002E-2</v>
      </c>
      <c r="AL2224">
        <v>5.1909892262488003E-2</v>
      </c>
      <c r="AM2224">
        <v>0.29839273235499703</v>
      </c>
      <c r="AN2224">
        <f>1-AM2224</f>
        <v>0.70160726764500292</v>
      </c>
      <c r="AO2224">
        <v>0.27620446137746002</v>
      </c>
      <c r="AP2224">
        <v>50182</v>
      </c>
      <c r="AQ2224">
        <v>122800</v>
      </c>
      <c r="AR2224">
        <v>1.2145988601490569</v>
      </c>
      <c r="AS2224">
        <v>0.72964169381107502</v>
      </c>
      <c r="AT2224">
        <v>2012</v>
      </c>
    </row>
    <row r="2225" spans="1:46" x14ac:dyDescent="0.25">
      <c r="A2225">
        <v>1123</v>
      </c>
      <c r="B2225" t="s">
        <v>322</v>
      </c>
      <c r="C2225">
        <v>15</v>
      </c>
      <c r="E2225">
        <v>471</v>
      </c>
      <c r="F2225">
        <f>E2225/AA2225</f>
        <v>0.14604651162790697</v>
      </c>
      <c r="G2225">
        <v>1753</v>
      </c>
      <c r="I2225">
        <v>28</v>
      </c>
      <c r="K2225">
        <v>0</v>
      </c>
      <c r="M2225">
        <v>1472</v>
      </c>
      <c r="O2225">
        <v>48.6</v>
      </c>
      <c r="P2225">
        <v>108400</v>
      </c>
      <c r="Q2225">
        <v>50833</v>
      </c>
      <c r="R2225">
        <v>11</v>
      </c>
      <c r="T2225">
        <v>29</v>
      </c>
      <c r="V2225">
        <v>0</v>
      </c>
      <c r="X2225">
        <v>2120</v>
      </c>
      <c r="Y2225">
        <v>1105</v>
      </c>
      <c r="Z2225">
        <v>3225</v>
      </c>
      <c r="AA2225">
        <v>3225</v>
      </c>
      <c r="AB2225">
        <v>2699</v>
      </c>
      <c r="AC2225">
        <v>16.2</v>
      </c>
      <c r="AD2225">
        <v>9.6999999999999993</v>
      </c>
      <c r="AE2225">
        <v>70.7</v>
      </c>
      <c r="AF2225">
        <v>723</v>
      </c>
      <c r="AG2225">
        <v>1601</v>
      </c>
      <c r="AH2225">
        <v>129</v>
      </c>
      <c r="AI2225">
        <v>32</v>
      </c>
      <c r="AJ2225">
        <v>1514</v>
      </c>
      <c r="AK2225">
        <v>8.5204755614267005E-2</v>
      </c>
      <c r="AL2225">
        <v>2.1136063408189999E-2</v>
      </c>
      <c r="AM2225">
        <v>0.45159275452842002</v>
      </c>
      <c r="AN2225">
        <f>1-AM2225</f>
        <v>0.54840724547158004</v>
      </c>
      <c r="AO2225">
        <v>0.272153000271462</v>
      </c>
      <c r="AP2225">
        <v>50182</v>
      </c>
      <c r="AQ2225">
        <v>122800</v>
      </c>
      <c r="AR2225">
        <v>1.0129727790841341</v>
      </c>
      <c r="AS2225">
        <v>0.88273615635179103</v>
      </c>
      <c r="AT2225">
        <v>2012</v>
      </c>
    </row>
    <row r="2226" spans="1:46" x14ac:dyDescent="0.25">
      <c r="A2226">
        <v>964</v>
      </c>
      <c r="B2226" t="s">
        <v>163</v>
      </c>
      <c r="C2226">
        <v>54</v>
      </c>
      <c r="E2226">
        <v>136</v>
      </c>
      <c r="F2226">
        <f>E2226/AA2226</f>
        <v>3.1199816471667814E-2</v>
      </c>
      <c r="G2226">
        <v>2434</v>
      </c>
      <c r="I2226">
        <v>95</v>
      </c>
      <c r="K2226">
        <v>0</v>
      </c>
      <c r="M2226">
        <v>1925</v>
      </c>
      <c r="O2226">
        <v>45.2</v>
      </c>
      <c r="P2226">
        <v>157400</v>
      </c>
      <c r="Q2226">
        <v>69800</v>
      </c>
      <c r="R2226">
        <v>97</v>
      </c>
      <c r="T2226">
        <v>0</v>
      </c>
      <c r="V2226">
        <v>0</v>
      </c>
      <c r="X2226">
        <v>3981</v>
      </c>
      <c r="Y2226">
        <v>375</v>
      </c>
      <c r="Z2226">
        <v>4356</v>
      </c>
      <c r="AA2226">
        <v>4359</v>
      </c>
      <c r="AB2226">
        <v>3977</v>
      </c>
      <c r="AC2226">
        <v>5.3</v>
      </c>
      <c r="AD2226">
        <v>4.2</v>
      </c>
      <c r="AE2226">
        <v>86.7</v>
      </c>
      <c r="AF2226">
        <v>1304</v>
      </c>
      <c r="AG2226">
        <v>2428</v>
      </c>
      <c r="AH2226">
        <v>154</v>
      </c>
      <c r="AI2226">
        <v>8</v>
      </c>
      <c r="AJ2226">
        <v>1808</v>
      </c>
      <c r="AK2226">
        <v>8.5176991150442E-2</v>
      </c>
      <c r="AL2226">
        <v>4.4247787610619998E-3</v>
      </c>
      <c r="AM2226">
        <v>0.53706754530477796</v>
      </c>
      <c r="AN2226">
        <f>1-AM2226</f>
        <v>0.46293245469522204</v>
      </c>
      <c r="AO2226">
        <v>0.18352736146141599</v>
      </c>
      <c r="AP2226">
        <v>50182</v>
      </c>
      <c r="AQ2226">
        <v>122800</v>
      </c>
      <c r="AR2226">
        <v>1.390936989358734</v>
      </c>
      <c r="AS2226">
        <v>1.281758957654723</v>
      </c>
      <c r="AT2226">
        <v>2012</v>
      </c>
    </row>
    <row r="2227" spans="1:46" x14ac:dyDescent="0.25">
      <c r="A2227">
        <v>152</v>
      </c>
      <c r="B2227" t="s">
        <v>155</v>
      </c>
      <c r="C2227">
        <v>12</v>
      </c>
      <c r="E2227">
        <v>19</v>
      </c>
      <c r="F2227">
        <f>E2227/AA2227</f>
        <v>3.4753978415950249E-3</v>
      </c>
      <c r="G2227">
        <v>2705</v>
      </c>
      <c r="I2227">
        <v>0</v>
      </c>
      <c r="K2227">
        <v>0</v>
      </c>
      <c r="M2227">
        <v>2762</v>
      </c>
      <c r="O2227">
        <v>44.6</v>
      </c>
      <c r="P2227">
        <v>154200</v>
      </c>
      <c r="Q2227">
        <v>72377</v>
      </c>
      <c r="R2227">
        <v>19</v>
      </c>
      <c r="T2227">
        <v>0</v>
      </c>
      <c r="V2227">
        <v>0</v>
      </c>
      <c r="X2227">
        <v>5428</v>
      </c>
      <c r="Y2227">
        <v>39</v>
      </c>
      <c r="Z2227">
        <v>5467</v>
      </c>
      <c r="AA2227">
        <v>5467</v>
      </c>
      <c r="AB2227">
        <v>5417</v>
      </c>
      <c r="AC2227">
        <v>1</v>
      </c>
      <c r="AD2227">
        <v>0</v>
      </c>
      <c r="AE2227">
        <v>77.2</v>
      </c>
      <c r="AF2227">
        <v>1197</v>
      </c>
      <c r="AG2227">
        <v>2914</v>
      </c>
      <c r="AH2227">
        <v>174</v>
      </c>
      <c r="AI2227">
        <v>61</v>
      </c>
      <c r="AJ2227">
        <v>2043</v>
      </c>
      <c r="AK2227">
        <v>8.5168869309837997E-2</v>
      </c>
      <c r="AL2227">
        <v>2.9858051884484E-2</v>
      </c>
      <c r="AM2227">
        <v>0.41077556623198402</v>
      </c>
      <c r="AN2227">
        <f>1-AM2227</f>
        <v>0.58922443376801592</v>
      </c>
      <c r="AO2227">
        <v>0.22809832576946401</v>
      </c>
      <c r="AP2227">
        <v>47497</v>
      </c>
      <c r="AQ2227">
        <v>117900</v>
      </c>
      <c r="AR2227">
        <v>1.5238225572141399</v>
      </c>
      <c r="AS2227">
        <v>1.307888040712468</v>
      </c>
      <c r="AT2227">
        <v>2010</v>
      </c>
    </row>
    <row r="2228" spans="1:46" x14ac:dyDescent="0.25">
      <c r="A2228">
        <v>3467</v>
      </c>
      <c r="B2228" t="s">
        <v>254</v>
      </c>
      <c r="C2228">
        <v>0</v>
      </c>
      <c r="E2228">
        <v>13</v>
      </c>
      <c r="F2228">
        <f>E2228/AA2228</f>
        <v>3.2194155522535907E-3</v>
      </c>
      <c r="G2228">
        <v>2348</v>
      </c>
      <c r="I2228">
        <v>27</v>
      </c>
      <c r="K2228">
        <v>0</v>
      </c>
      <c r="M2228">
        <v>1690</v>
      </c>
      <c r="O2228">
        <v>52.7</v>
      </c>
      <c r="P2228">
        <v>156000</v>
      </c>
      <c r="Q2228">
        <v>63045</v>
      </c>
      <c r="R2228">
        <v>14</v>
      </c>
      <c r="T2228">
        <v>3</v>
      </c>
      <c r="V2228">
        <v>0</v>
      </c>
      <c r="X2228">
        <v>3322</v>
      </c>
      <c r="Y2228">
        <v>560</v>
      </c>
      <c r="Z2228">
        <v>3882</v>
      </c>
      <c r="AA2228">
        <v>4038</v>
      </c>
      <c r="AB2228">
        <v>3981</v>
      </c>
      <c r="AC2228">
        <v>4.4000000000000004</v>
      </c>
      <c r="AD2228">
        <v>0.9</v>
      </c>
      <c r="AE2228">
        <v>87.4</v>
      </c>
      <c r="AF2228">
        <v>931</v>
      </c>
      <c r="AG2228">
        <v>1982</v>
      </c>
      <c r="AH2228">
        <v>150</v>
      </c>
      <c r="AI2228">
        <v>35</v>
      </c>
      <c r="AJ2228">
        <v>1762</v>
      </c>
      <c r="AK2228">
        <v>8.5130533484677001E-2</v>
      </c>
      <c r="AL2228">
        <v>1.9863791146424999E-2</v>
      </c>
      <c r="AM2228">
        <v>0.46972754793138199</v>
      </c>
      <c r="AN2228">
        <f>1-AM2228</f>
        <v>0.53027245206861795</v>
      </c>
      <c r="AO2228">
        <v>0.19635074638832301</v>
      </c>
      <c r="AP2228">
        <v>58290</v>
      </c>
      <c r="AQ2228">
        <v>148000</v>
      </c>
      <c r="AR2228">
        <v>1.0815748841996911</v>
      </c>
      <c r="AS2228">
        <v>1.0540540540540539</v>
      </c>
      <c r="AT2228">
        <v>2018</v>
      </c>
    </row>
    <row r="2229" spans="1:46" x14ac:dyDescent="0.25">
      <c r="A2229">
        <v>1321</v>
      </c>
      <c r="B2229" t="s">
        <v>118</v>
      </c>
      <c r="C2229">
        <v>7</v>
      </c>
      <c r="E2229">
        <v>0</v>
      </c>
      <c r="F2229">
        <f>E2229/AA2229</f>
        <v>0</v>
      </c>
      <c r="G2229">
        <v>553</v>
      </c>
      <c r="I2229">
        <v>0</v>
      </c>
      <c r="K2229">
        <v>0</v>
      </c>
      <c r="M2229">
        <v>571</v>
      </c>
      <c r="O2229">
        <v>46.1</v>
      </c>
      <c r="P2229">
        <v>109400</v>
      </c>
      <c r="Q2229">
        <v>54583</v>
      </c>
      <c r="R2229">
        <v>11</v>
      </c>
      <c r="T2229">
        <v>2</v>
      </c>
      <c r="V2229">
        <v>0</v>
      </c>
      <c r="X2229">
        <v>1020</v>
      </c>
      <c r="Y2229">
        <v>104</v>
      </c>
      <c r="Z2229">
        <v>1124</v>
      </c>
      <c r="AA2229">
        <v>1124</v>
      </c>
      <c r="AB2229">
        <v>1104</v>
      </c>
      <c r="AC2229">
        <v>5.7</v>
      </c>
      <c r="AD2229">
        <v>2.9</v>
      </c>
      <c r="AE2229">
        <v>75</v>
      </c>
      <c r="AF2229">
        <v>125</v>
      </c>
      <c r="AG2229">
        <v>677</v>
      </c>
      <c r="AH2229">
        <v>41</v>
      </c>
      <c r="AI2229">
        <v>7</v>
      </c>
      <c r="AJ2229">
        <v>482</v>
      </c>
      <c r="AK2229">
        <v>8.5062240663900002E-2</v>
      </c>
      <c r="AL2229">
        <v>1.4522821576763E-2</v>
      </c>
      <c r="AM2229">
        <v>0.18463810930576099</v>
      </c>
      <c r="AN2229">
        <f>1-AM2229</f>
        <v>0.81536189069423903</v>
      </c>
      <c r="AO2229">
        <v>0.30185603283953499</v>
      </c>
      <c r="AP2229">
        <v>50935</v>
      </c>
      <c r="AQ2229">
        <v>124800</v>
      </c>
      <c r="AR2229">
        <v>1.0716206930401491</v>
      </c>
      <c r="AS2229">
        <v>0.87660256410256399</v>
      </c>
      <c r="AT2229">
        <v>2013</v>
      </c>
    </row>
    <row r="2230" spans="1:46" x14ac:dyDescent="0.25">
      <c r="A2230">
        <v>2581</v>
      </c>
      <c r="B2230" t="s">
        <v>172</v>
      </c>
      <c r="C2230">
        <v>13</v>
      </c>
      <c r="E2230">
        <v>205</v>
      </c>
      <c r="F2230">
        <f>E2230/AA2230</f>
        <v>0.10789473684210527</v>
      </c>
      <c r="G2230">
        <v>973</v>
      </c>
      <c r="I2230">
        <v>7</v>
      </c>
      <c r="K2230">
        <v>0</v>
      </c>
      <c r="M2230">
        <v>927</v>
      </c>
      <c r="O2230">
        <v>38.1</v>
      </c>
      <c r="P2230">
        <v>102500</v>
      </c>
      <c r="Q2230">
        <v>45882</v>
      </c>
      <c r="R2230">
        <v>38</v>
      </c>
      <c r="T2230">
        <v>0</v>
      </c>
      <c r="V2230">
        <v>0</v>
      </c>
      <c r="X2230">
        <v>1174</v>
      </c>
      <c r="Y2230">
        <v>718</v>
      </c>
      <c r="Z2230">
        <v>1892</v>
      </c>
      <c r="AA2230">
        <v>1900</v>
      </c>
      <c r="AB2230">
        <v>1644</v>
      </c>
      <c r="AC2230">
        <v>13</v>
      </c>
      <c r="AD2230">
        <v>8.6</v>
      </c>
      <c r="AE2230">
        <v>84.6</v>
      </c>
      <c r="AF2230">
        <v>551</v>
      </c>
      <c r="AG2230">
        <v>1247</v>
      </c>
      <c r="AH2230">
        <v>83</v>
      </c>
      <c r="AI2230">
        <v>25</v>
      </c>
      <c r="AJ2230">
        <v>976</v>
      </c>
      <c r="AK2230">
        <v>8.5040983606557E-2</v>
      </c>
      <c r="AL2230">
        <v>2.5614754098361E-2</v>
      </c>
      <c r="AM2230">
        <v>0.44186046511627902</v>
      </c>
      <c r="AN2230">
        <f>1-AM2230</f>
        <v>0.55813953488372103</v>
      </c>
      <c r="AO2230">
        <v>0.23179512962257001</v>
      </c>
      <c r="AP2230">
        <v>54020</v>
      </c>
      <c r="AQ2230">
        <v>136700</v>
      </c>
      <c r="AR2230">
        <v>0.84935209181784499</v>
      </c>
      <c r="AS2230">
        <v>0.74981711777615201</v>
      </c>
      <c r="AT2230">
        <v>2016</v>
      </c>
    </row>
    <row r="2231" spans="1:46" x14ac:dyDescent="0.25">
      <c r="A2231">
        <v>1046</v>
      </c>
      <c r="B2231" t="s">
        <v>245</v>
      </c>
      <c r="C2231">
        <v>66</v>
      </c>
      <c r="E2231">
        <v>2</v>
      </c>
      <c r="F2231">
        <f>E2231/AA2231</f>
        <v>4.0217172732756888E-4</v>
      </c>
      <c r="G2231">
        <v>2590</v>
      </c>
      <c r="I2231">
        <v>41</v>
      </c>
      <c r="K2231">
        <v>0</v>
      </c>
      <c r="M2231">
        <v>2383</v>
      </c>
      <c r="O2231">
        <v>44.3</v>
      </c>
      <c r="P2231">
        <v>154400</v>
      </c>
      <c r="Q2231">
        <v>74603</v>
      </c>
      <c r="R2231">
        <v>173</v>
      </c>
      <c r="T2231">
        <v>0</v>
      </c>
      <c r="V2231">
        <v>13</v>
      </c>
      <c r="X2231">
        <v>4560</v>
      </c>
      <c r="Y2231">
        <v>408</v>
      </c>
      <c r="Z2231">
        <v>4968</v>
      </c>
      <c r="AA2231">
        <v>4973</v>
      </c>
      <c r="AB2231">
        <v>4704</v>
      </c>
      <c r="AC2231">
        <v>3.8</v>
      </c>
      <c r="AD2231">
        <v>2.4</v>
      </c>
      <c r="AE2231">
        <v>84.4</v>
      </c>
      <c r="AF2231">
        <v>1258</v>
      </c>
      <c r="AG2231">
        <v>2546</v>
      </c>
      <c r="AH2231">
        <v>158</v>
      </c>
      <c r="AI2231">
        <v>46</v>
      </c>
      <c r="AJ2231">
        <v>1858</v>
      </c>
      <c r="AK2231">
        <v>8.5037674919268003E-2</v>
      </c>
      <c r="AL2231">
        <v>2.4757804090419999E-2</v>
      </c>
      <c r="AM2231">
        <v>0.49410840534171202</v>
      </c>
      <c r="AN2231">
        <f>1-AM2231</f>
        <v>0.50589159465828804</v>
      </c>
      <c r="AO2231">
        <v>0.19623231739438901</v>
      </c>
      <c r="AP2231">
        <v>50182</v>
      </c>
      <c r="AQ2231">
        <v>122800</v>
      </c>
      <c r="AR2231">
        <v>1.486648599099279</v>
      </c>
      <c r="AS2231">
        <v>1.2573289902280129</v>
      </c>
      <c r="AT2231">
        <v>2012</v>
      </c>
    </row>
    <row r="2232" spans="1:46" x14ac:dyDescent="0.25">
      <c r="A2232">
        <v>2936</v>
      </c>
      <c r="B2232" t="s">
        <v>125</v>
      </c>
      <c r="C2232">
        <v>22</v>
      </c>
      <c r="E2232">
        <v>4</v>
      </c>
      <c r="F2232">
        <f>E2232/AA2232</f>
        <v>3.4662045060658577E-3</v>
      </c>
      <c r="G2232">
        <v>542</v>
      </c>
      <c r="I2232">
        <v>25</v>
      </c>
      <c r="K2232">
        <v>0</v>
      </c>
      <c r="M2232">
        <v>612</v>
      </c>
      <c r="O2232">
        <v>48.8</v>
      </c>
      <c r="P2232">
        <v>299100</v>
      </c>
      <c r="Q2232">
        <v>108958</v>
      </c>
      <c r="R2232">
        <v>9</v>
      </c>
      <c r="T2232">
        <v>0</v>
      </c>
      <c r="V2232">
        <v>0</v>
      </c>
      <c r="X2232">
        <v>1117</v>
      </c>
      <c r="Y2232">
        <v>37</v>
      </c>
      <c r="Z2232">
        <v>1154</v>
      </c>
      <c r="AA2232">
        <v>1154</v>
      </c>
      <c r="AB2232">
        <v>1098</v>
      </c>
      <c r="AC2232">
        <v>2.7</v>
      </c>
      <c r="AD2232">
        <v>0</v>
      </c>
      <c r="AE2232">
        <v>75.5</v>
      </c>
      <c r="AF2232">
        <v>446</v>
      </c>
      <c r="AG2232">
        <v>636</v>
      </c>
      <c r="AH2232">
        <v>40</v>
      </c>
      <c r="AI2232">
        <v>10</v>
      </c>
      <c r="AJ2232">
        <v>471</v>
      </c>
      <c r="AK2232">
        <v>8.4925690021231001E-2</v>
      </c>
      <c r="AL2232">
        <v>2.1231422505308E-2</v>
      </c>
      <c r="AM2232">
        <v>0.70125786163521997</v>
      </c>
      <c r="AN2232">
        <f>1-AM2232</f>
        <v>0.29874213836478003</v>
      </c>
      <c r="AO2232">
        <v>0.163916957096503</v>
      </c>
      <c r="AP2232">
        <v>56073</v>
      </c>
      <c r="AQ2232">
        <v>142100</v>
      </c>
      <c r="AR2232">
        <v>1.94314554241792</v>
      </c>
      <c r="AS2232">
        <v>2.104855735397607</v>
      </c>
      <c r="AT2232">
        <v>2017</v>
      </c>
    </row>
    <row r="2233" spans="1:46" x14ac:dyDescent="0.25">
      <c r="A2233">
        <v>3192</v>
      </c>
      <c r="B2233" t="s">
        <v>381</v>
      </c>
      <c r="C2233">
        <v>331</v>
      </c>
      <c r="E2233">
        <v>305</v>
      </c>
      <c r="F2233">
        <f>E2233/AA2233</f>
        <v>7.6154806491885149E-2</v>
      </c>
      <c r="G2233">
        <v>2147</v>
      </c>
      <c r="I2233">
        <v>131</v>
      </c>
      <c r="K2233">
        <v>0</v>
      </c>
      <c r="M2233">
        <v>1858</v>
      </c>
      <c r="O2233">
        <v>36.299999999999997</v>
      </c>
      <c r="P2233">
        <v>106200</v>
      </c>
      <c r="Q2233">
        <v>54500</v>
      </c>
      <c r="R2233">
        <v>363</v>
      </c>
      <c r="T2233">
        <v>0</v>
      </c>
      <c r="V2233">
        <v>0</v>
      </c>
      <c r="X2233">
        <v>2700</v>
      </c>
      <c r="Y2233">
        <v>1305</v>
      </c>
      <c r="Z2233">
        <v>4005</v>
      </c>
      <c r="AA2233">
        <v>4005</v>
      </c>
      <c r="AB2233">
        <v>2898</v>
      </c>
      <c r="AC2233">
        <v>12.2</v>
      </c>
      <c r="AD2233">
        <v>11.3</v>
      </c>
      <c r="AE2233">
        <v>85.7</v>
      </c>
      <c r="AF2233">
        <v>918</v>
      </c>
      <c r="AG2233">
        <v>2370</v>
      </c>
      <c r="AH2233">
        <v>145</v>
      </c>
      <c r="AI2233">
        <v>90</v>
      </c>
      <c r="AJ2233">
        <v>1708</v>
      </c>
      <c r="AK2233">
        <v>8.4894613583138004E-2</v>
      </c>
      <c r="AL2233">
        <v>5.2693208430912998E-2</v>
      </c>
      <c r="AM2233">
        <v>0.38734177215189902</v>
      </c>
      <c r="AN2233">
        <f>1-AM2233</f>
        <v>0.61265822784810098</v>
      </c>
      <c r="AO2233">
        <v>0.24063821035781</v>
      </c>
      <c r="AP2233">
        <v>56073</v>
      </c>
      <c r="AQ2233">
        <v>142100</v>
      </c>
      <c r="AR2233">
        <v>0.97194728300608102</v>
      </c>
      <c r="AS2233">
        <v>0.74736101337086602</v>
      </c>
      <c r="AT2233">
        <v>2017</v>
      </c>
    </row>
    <row r="2234" spans="1:46" x14ac:dyDescent="0.25">
      <c r="A2234">
        <v>946</v>
      </c>
      <c r="B2234" t="s">
        <v>145</v>
      </c>
      <c r="C2234">
        <v>45</v>
      </c>
      <c r="E2234">
        <v>15</v>
      </c>
      <c r="F2234">
        <f>E2234/AA2234</f>
        <v>1.0660980810234541E-2</v>
      </c>
      <c r="G2234">
        <v>756</v>
      </c>
      <c r="I2234">
        <v>28</v>
      </c>
      <c r="K2234">
        <v>0</v>
      </c>
      <c r="M2234">
        <v>651</v>
      </c>
      <c r="O2234">
        <v>42.9</v>
      </c>
      <c r="P2234">
        <v>97600</v>
      </c>
      <c r="Q2234">
        <v>41250</v>
      </c>
      <c r="R2234">
        <v>0</v>
      </c>
      <c r="T2234">
        <v>9</v>
      </c>
      <c r="V2234">
        <v>5</v>
      </c>
      <c r="X2234">
        <v>572</v>
      </c>
      <c r="Y2234">
        <v>835</v>
      </c>
      <c r="Z2234">
        <v>1407</v>
      </c>
      <c r="AA2234">
        <v>1407</v>
      </c>
      <c r="AB2234">
        <v>1305</v>
      </c>
      <c r="AC2234">
        <v>12.7</v>
      </c>
      <c r="AD2234">
        <v>5.8</v>
      </c>
      <c r="AE2234">
        <v>82.6</v>
      </c>
      <c r="AF2234">
        <v>227</v>
      </c>
      <c r="AG2234">
        <v>808</v>
      </c>
      <c r="AH2234">
        <v>66</v>
      </c>
      <c r="AI2234">
        <v>24</v>
      </c>
      <c r="AJ2234">
        <v>778</v>
      </c>
      <c r="AK2234">
        <v>8.4832904884318994E-2</v>
      </c>
      <c r="AL2234">
        <v>3.0848329048843E-2</v>
      </c>
      <c r="AM2234">
        <v>0.28094059405940602</v>
      </c>
      <c r="AN2234">
        <f>1-AM2234</f>
        <v>0.71905940594059392</v>
      </c>
      <c r="AO2234">
        <v>0.276223077706228</v>
      </c>
      <c r="AP2234">
        <v>50182</v>
      </c>
      <c r="AQ2234">
        <v>122800</v>
      </c>
      <c r="AR2234">
        <v>0.82200789127575602</v>
      </c>
      <c r="AS2234">
        <v>0.79478827361563498</v>
      </c>
      <c r="AT2234">
        <v>2012</v>
      </c>
    </row>
    <row r="2235" spans="1:46" x14ac:dyDescent="0.25">
      <c r="A2235">
        <v>557</v>
      </c>
      <c r="B2235" t="s">
        <v>158</v>
      </c>
      <c r="C2235">
        <v>12</v>
      </c>
      <c r="E2235">
        <v>54</v>
      </c>
      <c r="F2235">
        <f>E2235/AA2235</f>
        <v>1.0960016237061092E-2</v>
      </c>
      <c r="G2235">
        <v>2652</v>
      </c>
      <c r="I2235">
        <v>62</v>
      </c>
      <c r="K2235">
        <v>0</v>
      </c>
      <c r="M2235">
        <v>2275</v>
      </c>
      <c r="O2235">
        <v>43.1</v>
      </c>
      <c r="P2235">
        <v>114300</v>
      </c>
      <c r="Q2235">
        <v>53497</v>
      </c>
      <c r="R2235">
        <v>46</v>
      </c>
      <c r="T2235">
        <v>0</v>
      </c>
      <c r="V2235">
        <v>0</v>
      </c>
      <c r="X2235">
        <v>4202</v>
      </c>
      <c r="Y2235">
        <v>633</v>
      </c>
      <c r="Z2235">
        <v>4835</v>
      </c>
      <c r="AA2235">
        <v>4927</v>
      </c>
      <c r="AB2235">
        <v>4799</v>
      </c>
      <c r="AC2235">
        <v>5.8</v>
      </c>
      <c r="AD2235">
        <v>1.3</v>
      </c>
      <c r="AE2235">
        <v>71.900000000000006</v>
      </c>
      <c r="AF2235">
        <v>923</v>
      </c>
      <c r="AG2235">
        <v>2564</v>
      </c>
      <c r="AH2235">
        <v>178</v>
      </c>
      <c r="AI2235">
        <v>81</v>
      </c>
      <c r="AJ2235">
        <v>2099</v>
      </c>
      <c r="AK2235">
        <v>8.4802286803240007E-2</v>
      </c>
      <c r="AL2235">
        <v>3.8589804668889997E-2</v>
      </c>
      <c r="AM2235">
        <v>0.35998439937597498</v>
      </c>
      <c r="AN2235">
        <f>1-AM2235</f>
        <v>0.64001560062402496</v>
      </c>
      <c r="AO2235">
        <v>0.26595447185681598</v>
      </c>
      <c r="AP2235">
        <v>49246</v>
      </c>
      <c r="AQ2235">
        <v>121100</v>
      </c>
      <c r="AR2235">
        <v>1.0863217317142511</v>
      </c>
      <c r="AS2235">
        <v>0.94384805945499595</v>
      </c>
      <c r="AT2235">
        <v>2011</v>
      </c>
    </row>
    <row r="2236" spans="1:46" x14ac:dyDescent="0.25">
      <c r="A2236">
        <v>1638</v>
      </c>
      <c r="B2236" t="s">
        <v>33</v>
      </c>
      <c r="C2236">
        <v>71</v>
      </c>
      <c r="E2236">
        <v>325</v>
      </c>
      <c r="F2236">
        <f>E2236/AA2236</f>
        <v>0.11545293072824156</v>
      </c>
      <c r="G2236">
        <v>1458</v>
      </c>
      <c r="I2236">
        <v>91</v>
      </c>
      <c r="K2236">
        <v>0</v>
      </c>
      <c r="M2236">
        <v>1357</v>
      </c>
      <c r="O2236">
        <v>32.799999999999997</v>
      </c>
      <c r="P2236">
        <v>61400</v>
      </c>
      <c r="Q2236">
        <v>38302</v>
      </c>
      <c r="R2236">
        <v>96</v>
      </c>
      <c r="T2236">
        <v>0</v>
      </c>
      <c r="V2236">
        <v>12</v>
      </c>
      <c r="X2236">
        <v>1481</v>
      </c>
      <c r="Y2236">
        <v>1328</v>
      </c>
      <c r="Z2236">
        <v>2809</v>
      </c>
      <c r="AA2236">
        <v>2815</v>
      </c>
      <c r="AB2236">
        <v>2231</v>
      </c>
      <c r="AC2236">
        <v>24.4</v>
      </c>
      <c r="AD2236">
        <v>20.8</v>
      </c>
      <c r="AE2236">
        <v>68.2</v>
      </c>
      <c r="AF2236">
        <v>627</v>
      </c>
      <c r="AG2236">
        <v>1681</v>
      </c>
      <c r="AH2236">
        <v>107</v>
      </c>
      <c r="AI2236">
        <v>147</v>
      </c>
      <c r="AJ2236">
        <v>1262</v>
      </c>
      <c r="AK2236">
        <v>8.4786053882726004E-2</v>
      </c>
      <c r="AL2236">
        <v>0.11648177496037999</v>
      </c>
      <c r="AM2236">
        <v>0.37299226650803102</v>
      </c>
      <c r="AN2236">
        <f>1-AM2236</f>
        <v>0.62700773349196903</v>
      </c>
      <c r="AO2236">
        <v>0.31844844684367402</v>
      </c>
      <c r="AP2236">
        <v>51883</v>
      </c>
      <c r="AQ2236">
        <v>128100</v>
      </c>
      <c r="AR2236">
        <v>0.73823795848351104</v>
      </c>
      <c r="AS2236">
        <v>0.47931303669008601</v>
      </c>
      <c r="AT2236">
        <v>2014</v>
      </c>
    </row>
    <row r="2237" spans="1:46" x14ac:dyDescent="0.25">
      <c r="A2237">
        <v>571</v>
      </c>
      <c r="B2237" t="s">
        <v>172</v>
      </c>
      <c r="C2237">
        <v>0</v>
      </c>
      <c r="E2237">
        <v>90</v>
      </c>
      <c r="F2237">
        <f>E2237/AA2237</f>
        <v>5.0335570469798654E-2</v>
      </c>
      <c r="G2237">
        <v>994</v>
      </c>
      <c r="I2237">
        <v>0</v>
      </c>
      <c r="K2237">
        <v>0</v>
      </c>
      <c r="M2237">
        <v>794</v>
      </c>
      <c r="O2237">
        <v>35.9</v>
      </c>
      <c r="P2237">
        <v>97500</v>
      </c>
      <c r="Q2237">
        <v>41875</v>
      </c>
      <c r="R2237">
        <v>96</v>
      </c>
      <c r="T2237">
        <v>0</v>
      </c>
      <c r="V2237">
        <v>7</v>
      </c>
      <c r="X2237">
        <v>1096</v>
      </c>
      <c r="Y2237">
        <v>687</v>
      </c>
      <c r="Z2237">
        <v>1783</v>
      </c>
      <c r="AA2237">
        <v>1788</v>
      </c>
      <c r="AB2237">
        <v>1595</v>
      </c>
      <c r="AC2237">
        <v>16.600000000000001</v>
      </c>
      <c r="AD2237">
        <v>11.2</v>
      </c>
      <c r="AE2237">
        <v>84</v>
      </c>
      <c r="AF2237">
        <v>329</v>
      </c>
      <c r="AG2237">
        <v>1142</v>
      </c>
      <c r="AH2237">
        <v>74</v>
      </c>
      <c r="AI2237">
        <v>27</v>
      </c>
      <c r="AJ2237">
        <v>873</v>
      </c>
      <c r="AK2237">
        <v>8.4765177548682999E-2</v>
      </c>
      <c r="AL2237">
        <v>3.0927835051546001E-2</v>
      </c>
      <c r="AM2237">
        <v>0.28809106830122599</v>
      </c>
      <c r="AN2237">
        <f>1-AM2237</f>
        <v>0.71190893169877401</v>
      </c>
      <c r="AO2237">
        <v>0.28066852731186398</v>
      </c>
      <c r="AP2237">
        <v>49246</v>
      </c>
      <c r="AQ2237">
        <v>121100</v>
      </c>
      <c r="AR2237">
        <v>0.85032286886244601</v>
      </c>
      <c r="AS2237">
        <v>0.80511973575557405</v>
      </c>
      <c r="AT2237">
        <v>2011</v>
      </c>
    </row>
    <row r="2238" spans="1:46" x14ac:dyDescent="0.25">
      <c r="A2238">
        <v>1629</v>
      </c>
      <c r="B2238" t="s">
        <v>24</v>
      </c>
      <c r="C2238">
        <v>21</v>
      </c>
      <c r="E2238">
        <v>124</v>
      </c>
      <c r="F2238">
        <f>E2238/AA2238</f>
        <v>7.2051133062173159E-2</v>
      </c>
      <c r="G2238">
        <v>900</v>
      </c>
      <c r="I2238">
        <v>58</v>
      </c>
      <c r="K2238">
        <v>0</v>
      </c>
      <c r="M2238">
        <v>821</v>
      </c>
      <c r="O2238">
        <v>34.5</v>
      </c>
      <c r="P2238">
        <v>84300</v>
      </c>
      <c r="Q2238">
        <v>38947</v>
      </c>
      <c r="R2238">
        <v>6</v>
      </c>
      <c r="T2238">
        <v>0</v>
      </c>
      <c r="V2238">
        <v>0</v>
      </c>
      <c r="X2238">
        <v>808</v>
      </c>
      <c r="Y2238">
        <v>913</v>
      </c>
      <c r="Z2238">
        <v>1721</v>
      </c>
      <c r="AA2238">
        <v>1721</v>
      </c>
      <c r="AB2238">
        <v>1518</v>
      </c>
      <c r="AC2238">
        <v>17.2</v>
      </c>
      <c r="AD2238">
        <v>10.5</v>
      </c>
      <c r="AE2238">
        <v>82.4</v>
      </c>
      <c r="AF2238">
        <v>599</v>
      </c>
      <c r="AG2238">
        <v>1156</v>
      </c>
      <c r="AH2238">
        <v>80</v>
      </c>
      <c r="AI2238">
        <v>24</v>
      </c>
      <c r="AJ2238">
        <v>944</v>
      </c>
      <c r="AK2238">
        <v>8.4745762711864001E-2</v>
      </c>
      <c r="AL2238">
        <v>2.5423728813559001E-2</v>
      </c>
      <c r="AM2238">
        <v>0.51816608996539804</v>
      </c>
      <c r="AN2238">
        <f>1-AM2238</f>
        <v>0.48183391003460196</v>
      </c>
      <c r="AO2238">
        <v>0.228644918186617</v>
      </c>
      <c r="AP2238">
        <v>51883</v>
      </c>
      <c r="AQ2238">
        <v>128100</v>
      </c>
      <c r="AR2238">
        <v>0.75066977622728104</v>
      </c>
      <c r="AS2238">
        <v>0.65807962529274</v>
      </c>
      <c r="AT2238">
        <v>2014</v>
      </c>
    </row>
    <row r="2239" spans="1:46" x14ac:dyDescent="0.25">
      <c r="A2239">
        <v>3277</v>
      </c>
      <c r="B2239" t="s">
        <v>64</v>
      </c>
      <c r="C2239">
        <v>151</v>
      </c>
      <c r="E2239">
        <v>213</v>
      </c>
      <c r="F2239">
        <f>E2239/AA2239</f>
        <v>3.8579967397210653E-2</v>
      </c>
      <c r="G2239">
        <v>2836</v>
      </c>
      <c r="I2239">
        <v>338</v>
      </c>
      <c r="K2239">
        <v>0</v>
      </c>
      <c r="M2239">
        <v>2685</v>
      </c>
      <c r="O2239">
        <v>33</v>
      </c>
      <c r="P2239">
        <v>150300</v>
      </c>
      <c r="Q2239">
        <v>68750</v>
      </c>
      <c r="R2239">
        <v>270</v>
      </c>
      <c r="T2239">
        <v>0</v>
      </c>
      <c r="V2239">
        <v>76</v>
      </c>
      <c r="X2239">
        <v>3181</v>
      </c>
      <c r="Y2239">
        <v>2340</v>
      </c>
      <c r="Z2239">
        <v>5521</v>
      </c>
      <c r="AA2239">
        <v>5521</v>
      </c>
      <c r="AB2239">
        <v>4584</v>
      </c>
      <c r="AC2239">
        <v>8.9</v>
      </c>
      <c r="AD2239">
        <v>6.6</v>
      </c>
      <c r="AE2239">
        <v>84.4</v>
      </c>
      <c r="AF2239">
        <v>1946</v>
      </c>
      <c r="AG2239">
        <v>3313</v>
      </c>
      <c r="AH2239">
        <v>211</v>
      </c>
      <c r="AI2239">
        <v>168</v>
      </c>
      <c r="AJ2239">
        <v>2490</v>
      </c>
      <c r="AK2239">
        <v>8.4738955823292994E-2</v>
      </c>
      <c r="AL2239">
        <v>6.7469879518071998E-2</v>
      </c>
      <c r="AM2239">
        <v>0.587383036522789</v>
      </c>
      <c r="AN2239">
        <f>1-AM2239</f>
        <v>0.412616963477211</v>
      </c>
      <c r="AO2239">
        <v>0.18558897982512601</v>
      </c>
      <c r="AP2239">
        <v>58290</v>
      </c>
      <c r="AQ2239">
        <v>148000</v>
      </c>
      <c r="AR2239">
        <v>1.179447589638017</v>
      </c>
      <c r="AS2239">
        <v>1.01554054054054</v>
      </c>
      <c r="AT2239">
        <v>2018</v>
      </c>
    </row>
    <row r="2240" spans="1:46" x14ac:dyDescent="0.25">
      <c r="A2240">
        <v>1853</v>
      </c>
      <c r="B2240" t="s">
        <v>248</v>
      </c>
      <c r="C2240">
        <v>112</v>
      </c>
      <c r="E2240">
        <v>96</v>
      </c>
      <c r="F2240">
        <f>E2240/AA2240</f>
        <v>1.674515960230246E-2</v>
      </c>
      <c r="G2240">
        <v>3128</v>
      </c>
      <c r="I2240">
        <v>33</v>
      </c>
      <c r="K2240">
        <v>0</v>
      </c>
      <c r="M2240">
        <v>2605</v>
      </c>
      <c r="O2240">
        <v>44.7</v>
      </c>
      <c r="P2240">
        <v>172800</v>
      </c>
      <c r="Q2240">
        <v>77239</v>
      </c>
      <c r="R2240">
        <v>53</v>
      </c>
      <c r="T2240">
        <v>41</v>
      </c>
      <c r="V2240">
        <v>70</v>
      </c>
      <c r="X2240">
        <v>4953</v>
      </c>
      <c r="Y2240">
        <v>714</v>
      </c>
      <c r="Z2240">
        <v>5667</v>
      </c>
      <c r="AA2240">
        <v>5733</v>
      </c>
      <c r="AB2240">
        <v>5361</v>
      </c>
      <c r="AC2240">
        <v>0.9</v>
      </c>
      <c r="AD2240">
        <v>0</v>
      </c>
      <c r="AE2240">
        <v>79</v>
      </c>
      <c r="AF2240">
        <v>1897</v>
      </c>
      <c r="AG2240">
        <v>3388</v>
      </c>
      <c r="AH2240">
        <v>191</v>
      </c>
      <c r="AI2240">
        <v>101</v>
      </c>
      <c r="AJ2240">
        <v>2254</v>
      </c>
      <c r="AK2240">
        <v>8.4738243123335999E-2</v>
      </c>
      <c r="AL2240">
        <v>4.4809228039041998E-2</v>
      </c>
      <c r="AM2240">
        <v>0.55991735537190102</v>
      </c>
      <c r="AN2240">
        <f>1-AM2240</f>
        <v>0.44008264462809898</v>
      </c>
      <c r="AO2240">
        <v>0.18595522193785899</v>
      </c>
      <c r="AP2240">
        <v>51883</v>
      </c>
      <c r="AQ2240">
        <v>128100</v>
      </c>
      <c r="AR2240">
        <v>1.4887149933504229</v>
      </c>
      <c r="AS2240">
        <v>1.3489461358313819</v>
      </c>
      <c r="AT2240">
        <v>2014</v>
      </c>
    </row>
    <row r="2241" spans="1:46" x14ac:dyDescent="0.25">
      <c r="A2241">
        <v>3044</v>
      </c>
      <c r="B2241" t="s">
        <v>233</v>
      </c>
      <c r="C2241">
        <v>89</v>
      </c>
      <c r="E2241">
        <v>10</v>
      </c>
      <c r="F2241">
        <f>E2241/AA2241</f>
        <v>2.6946914578280788E-3</v>
      </c>
      <c r="G2241">
        <v>1950</v>
      </c>
      <c r="I2241">
        <v>18</v>
      </c>
      <c r="K2241">
        <v>0</v>
      </c>
      <c r="M2241">
        <v>1761</v>
      </c>
      <c r="O2241">
        <v>40.200000000000003</v>
      </c>
      <c r="P2241">
        <v>298200</v>
      </c>
      <c r="Q2241">
        <v>76618</v>
      </c>
      <c r="R2241">
        <v>39</v>
      </c>
      <c r="T2241">
        <v>0</v>
      </c>
      <c r="V2241">
        <v>25</v>
      </c>
      <c r="X2241">
        <v>2828</v>
      </c>
      <c r="Y2241">
        <v>883</v>
      </c>
      <c r="Z2241">
        <v>3711</v>
      </c>
      <c r="AA2241">
        <v>3711</v>
      </c>
      <c r="AB2241">
        <v>3536</v>
      </c>
      <c r="AC2241">
        <v>7.9</v>
      </c>
      <c r="AD2241">
        <v>5.7</v>
      </c>
      <c r="AE2241">
        <v>90.2</v>
      </c>
      <c r="AF2241">
        <v>1454</v>
      </c>
      <c r="AG2241">
        <v>2068</v>
      </c>
      <c r="AH2241">
        <v>131</v>
      </c>
      <c r="AI2241">
        <v>20</v>
      </c>
      <c r="AJ2241">
        <v>1546</v>
      </c>
      <c r="AK2241">
        <v>8.4734799482535997E-2</v>
      </c>
      <c r="AL2241">
        <v>1.2936610608020999E-2</v>
      </c>
      <c r="AM2241">
        <v>0.70309477756286298</v>
      </c>
      <c r="AN2241">
        <f>1-AM2241</f>
        <v>0.29690522243713702</v>
      </c>
      <c r="AO2241">
        <v>0.139660005479918</v>
      </c>
      <c r="AP2241">
        <v>56073</v>
      </c>
      <c r="AQ2241">
        <v>142100</v>
      </c>
      <c r="AR2241">
        <v>1.3663973748506411</v>
      </c>
      <c r="AS2241">
        <v>2.0985221674876851</v>
      </c>
      <c r="AT2241">
        <v>2017</v>
      </c>
    </row>
    <row r="2242" spans="1:46" x14ac:dyDescent="0.25">
      <c r="A2242">
        <v>2849</v>
      </c>
      <c r="B2242" t="s">
        <v>38</v>
      </c>
      <c r="C2242">
        <v>221</v>
      </c>
      <c r="E2242">
        <v>1332</v>
      </c>
      <c r="F2242">
        <f>E2242/AA2242</f>
        <v>0.30176710466696871</v>
      </c>
      <c r="G2242">
        <v>2214</v>
      </c>
      <c r="I2242">
        <v>125</v>
      </c>
      <c r="K2242">
        <v>0</v>
      </c>
      <c r="M2242">
        <v>2200</v>
      </c>
      <c r="O2242">
        <v>35.6</v>
      </c>
      <c r="P2242">
        <v>272800</v>
      </c>
      <c r="Q2242">
        <v>54946</v>
      </c>
      <c r="R2242">
        <v>105</v>
      </c>
      <c r="T2242">
        <v>0</v>
      </c>
      <c r="V2242">
        <v>0</v>
      </c>
      <c r="X2242">
        <v>2197</v>
      </c>
      <c r="Y2242">
        <v>2181</v>
      </c>
      <c r="Z2242">
        <v>4378</v>
      </c>
      <c r="AA2242">
        <v>4414</v>
      </c>
      <c r="AB2242">
        <v>2664</v>
      </c>
      <c r="AC2242">
        <v>10.8</v>
      </c>
      <c r="AD2242">
        <v>7.6</v>
      </c>
      <c r="AE2242">
        <v>77</v>
      </c>
      <c r="AF2242">
        <v>1479</v>
      </c>
      <c r="AG2242">
        <v>2407</v>
      </c>
      <c r="AH2242">
        <v>169</v>
      </c>
      <c r="AI2242">
        <v>68</v>
      </c>
      <c r="AJ2242">
        <v>1996</v>
      </c>
      <c r="AK2242">
        <v>8.4669338677355002E-2</v>
      </c>
      <c r="AL2242">
        <v>3.4068136272544999E-2</v>
      </c>
      <c r="AM2242">
        <v>0.61445783132530096</v>
      </c>
      <c r="AN2242">
        <f>1-AM2242</f>
        <v>0.38554216867469904</v>
      </c>
      <c r="AO2242">
        <v>0.20205287683801301</v>
      </c>
      <c r="AP2242">
        <v>56073</v>
      </c>
      <c r="AQ2242">
        <v>142100</v>
      </c>
      <c r="AR2242">
        <v>0.97990120022114002</v>
      </c>
      <c r="AS2242">
        <v>1.9197748064743141</v>
      </c>
      <c r="AT2242">
        <v>2017</v>
      </c>
    </row>
    <row r="2243" spans="1:46" x14ac:dyDescent="0.25">
      <c r="A2243">
        <v>1002</v>
      </c>
      <c r="B2243" t="s">
        <v>201</v>
      </c>
      <c r="C2243">
        <v>239</v>
      </c>
      <c r="E2243">
        <v>77</v>
      </c>
      <c r="F2243">
        <f>E2243/AA2243</f>
        <v>1.0895712466393094E-2</v>
      </c>
      <c r="G2243">
        <v>3631</v>
      </c>
      <c r="I2243">
        <v>128</v>
      </c>
      <c r="K2243">
        <v>0</v>
      </c>
      <c r="M2243">
        <v>3436</v>
      </c>
      <c r="O2243">
        <v>44.4</v>
      </c>
      <c r="P2243">
        <v>142800</v>
      </c>
      <c r="Q2243">
        <v>64988</v>
      </c>
      <c r="R2243">
        <v>30</v>
      </c>
      <c r="T2243">
        <v>45</v>
      </c>
      <c r="V2243">
        <v>34</v>
      </c>
      <c r="X2243">
        <v>5960</v>
      </c>
      <c r="Y2243">
        <v>1098</v>
      </c>
      <c r="Z2243">
        <v>7058</v>
      </c>
      <c r="AA2243">
        <v>7067</v>
      </c>
      <c r="AB2243">
        <v>6548</v>
      </c>
      <c r="AC2243">
        <v>7.5</v>
      </c>
      <c r="AD2243">
        <v>6.2</v>
      </c>
      <c r="AE2243">
        <v>88.1</v>
      </c>
      <c r="AF2243">
        <v>1550</v>
      </c>
      <c r="AG2243">
        <v>3974</v>
      </c>
      <c r="AH2243">
        <v>265</v>
      </c>
      <c r="AI2243">
        <v>70</v>
      </c>
      <c r="AJ2243">
        <v>3131</v>
      </c>
      <c r="AK2243">
        <v>8.4637496007665E-2</v>
      </c>
      <c r="AL2243">
        <v>2.2357074417119E-2</v>
      </c>
      <c r="AM2243">
        <v>0.39003522898842502</v>
      </c>
      <c r="AN2243">
        <f>1-AM2243</f>
        <v>0.60996477101157498</v>
      </c>
      <c r="AO2243">
        <v>0.22215056675481001</v>
      </c>
      <c r="AP2243">
        <v>50182</v>
      </c>
      <c r="AQ2243">
        <v>122800</v>
      </c>
      <c r="AR2243">
        <v>1.295046032441912</v>
      </c>
      <c r="AS2243">
        <v>1.1628664495114009</v>
      </c>
      <c r="AT2243">
        <v>2012</v>
      </c>
    </row>
    <row r="2244" spans="1:46" x14ac:dyDescent="0.25">
      <c r="A2244">
        <v>3450</v>
      </c>
      <c r="B2244" t="s">
        <v>237</v>
      </c>
      <c r="C2244">
        <v>478</v>
      </c>
      <c r="E2244">
        <v>84</v>
      </c>
      <c r="F2244">
        <f>E2244/AA2244</f>
        <v>1.7777777777777778E-2</v>
      </c>
      <c r="G2244">
        <v>2449</v>
      </c>
      <c r="I2244">
        <v>113</v>
      </c>
      <c r="K2244">
        <v>0</v>
      </c>
      <c r="M2244">
        <v>2276</v>
      </c>
      <c r="O2244">
        <v>48.2</v>
      </c>
      <c r="P2244">
        <v>214400</v>
      </c>
      <c r="Q2244">
        <v>85673</v>
      </c>
      <c r="R2244">
        <v>15</v>
      </c>
      <c r="T2244">
        <v>38</v>
      </c>
      <c r="V2244">
        <v>0</v>
      </c>
      <c r="X2244">
        <v>3945</v>
      </c>
      <c r="Y2244">
        <v>737</v>
      </c>
      <c r="Z2244">
        <v>4682</v>
      </c>
      <c r="AA2244">
        <v>4725</v>
      </c>
      <c r="AB2244">
        <v>4012</v>
      </c>
      <c r="AC2244">
        <v>6</v>
      </c>
      <c r="AD2244">
        <v>2.2000000000000002</v>
      </c>
      <c r="AE2244">
        <v>82.1</v>
      </c>
      <c r="AF2244">
        <v>1938</v>
      </c>
      <c r="AG2244">
        <v>2385</v>
      </c>
      <c r="AH2244">
        <v>168</v>
      </c>
      <c r="AI2244">
        <v>16</v>
      </c>
      <c r="AJ2244">
        <v>1985</v>
      </c>
      <c r="AK2244">
        <v>8.4634760705289996E-2</v>
      </c>
      <c r="AL2244">
        <v>8.0604534005040002E-3</v>
      </c>
      <c r="AM2244">
        <v>0.81257861635220097</v>
      </c>
      <c r="AN2244">
        <f>1-AM2244</f>
        <v>0.18742138364779903</v>
      </c>
      <c r="AO2244">
        <v>0.127764036088272</v>
      </c>
      <c r="AP2244">
        <v>58290</v>
      </c>
      <c r="AQ2244">
        <v>148000</v>
      </c>
      <c r="AR2244">
        <v>1.469771830502659</v>
      </c>
      <c r="AS2244">
        <v>1.448648648648649</v>
      </c>
      <c r="AT2244">
        <v>2018</v>
      </c>
    </row>
    <row r="2245" spans="1:46" x14ac:dyDescent="0.25">
      <c r="A2245">
        <v>578</v>
      </c>
      <c r="B2245" t="s">
        <v>179</v>
      </c>
      <c r="C2245">
        <v>6</v>
      </c>
      <c r="E2245">
        <v>63</v>
      </c>
      <c r="F2245">
        <f>E2245/AA2245</f>
        <v>4.4585987261146494E-2</v>
      </c>
      <c r="G2245">
        <v>691</v>
      </c>
      <c r="I2245">
        <v>24</v>
      </c>
      <c r="K2245">
        <v>0</v>
      </c>
      <c r="M2245">
        <v>722</v>
      </c>
      <c r="O2245">
        <v>47.9</v>
      </c>
      <c r="P2245">
        <v>215300</v>
      </c>
      <c r="Q2245">
        <v>76875</v>
      </c>
      <c r="R2245">
        <v>13</v>
      </c>
      <c r="T2245">
        <v>0</v>
      </c>
      <c r="V2245">
        <v>0</v>
      </c>
      <c r="X2245">
        <v>1294</v>
      </c>
      <c r="Y2245">
        <v>119</v>
      </c>
      <c r="Z2245">
        <v>1413</v>
      </c>
      <c r="AA2245">
        <v>1413</v>
      </c>
      <c r="AB2245">
        <v>1307</v>
      </c>
      <c r="AC2245">
        <v>1.9</v>
      </c>
      <c r="AD2245">
        <v>0.7</v>
      </c>
      <c r="AE2245">
        <v>81.2</v>
      </c>
      <c r="AF2245">
        <v>381</v>
      </c>
      <c r="AG2245">
        <v>783</v>
      </c>
      <c r="AH2245">
        <v>46</v>
      </c>
      <c r="AI2245">
        <v>28</v>
      </c>
      <c r="AJ2245">
        <v>544</v>
      </c>
      <c r="AK2245">
        <v>8.4558823529412006E-2</v>
      </c>
      <c r="AL2245">
        <v>5.1470588235293997E-2</v>
      </c>
      <c r="AM2245">
        <v>0.48659003831417602</v>
      </c>
      <c r="AN2245">
        <f>1-AM2245</f>
        <v>0.51340996168582398</v>
      </c>
      <c r="AO2245">
        <v>0.20124219630380899</v>
      </c>
      <c r="AP2245">
        <v>49246</v>
      </c>
      <c r="AQ2245">
        <v>121100</v>
      </c>
      <c r="AR2245">
        <v>1.5610404905982209</v>
      </c>
      <c r="AS2245">
        <v>1.7778695293146161</v>
      </c>
      <c r="AT2245">
        <v>2011</v>
      </c>
    </row>
    <row r="2246" spans="1:46" x14ac:dyDescent="0.25">
      <c r="A2246">
        <v>1856</v>
      </c>
      <c r="B2246" t="s">
        <v>251</v>
      </c>
      <c r="C2246">
        <v>444</v>
      </c>
      <c r="E2246">
        <v>110</v>
      </c>
      <c r="F2246">
        <f>E2246/AA2246</f>
        <v>2.266172229089411E-2</v>
      </c>
      <c r="G2246">
        <v>2460</v>
      </c>
      <c r="I2246">
        <v>78</v>
      </c>
      <c r="K2246">
        <v>0</v>
      </c>
      <c r="M2246">
        <v>2394</v>
      </c>
      <c r="O2246">
        <v>40.1</v>
      </c>
      <c r="P2246">
        <v>111400</v>
      </c>
      <c r="Q2246">
        <v>42184</v>
      </c>
      <c r="R2246">
        <v>122</v>
      </c>
      <c r="T2246">
        <v>0</v>
      </c>
      <c r="V2246">
        <v>0</v>
      </c>
      <c r="X2246">
        <v>2357</v>
      </c>
      <c r="Y2246">
        <v>2472</v>
      </c>
      <c r="Z2246">
        <v>4829</v>
      </c>
      <c r="AA2246">
        <v>4854</v>
      </c>
      <c r="AB2246">
        <v>4109</v>
      </c>
      <c r="AC2246">
        <v>17.3</v>
      </c>
      <c r="AD2246">
        <v>10.9</v>
      </c>
      <c r="AE2246">
        <v>89.3</v>
      </c>
      <c r="AF2246">
        <v>1060</v>
      </c>
      <c r="AG2246">
        <v>2986</v>
      </c>
      <c r="AH2246">
        <v>208</v>
      </c>
      <c r="AI2246">
        <v>80</v>
      </c>
      <c r="AJ2246">
        <v>2461</v>
      </c>
      <c r="AK2246">
        <v>8.4518488419341994E-2</v>
      </c>
      <c r="AL2246">
        <v>3.2507110930516003E-2</v>
      </c>
      <c r="AM2246">
        <v>0.35498995311453502</v>
      </c>
      <c r="AN2246">
        <f>1-AM2246</f>
        <v>0.64501004688546493</v>
      </c>
      <c r="AO2246">
        <v>0.252382133826202</v>
      </c>
      <c r="AP2246">
        <v>51883</v>
      </c>
      <c r="AQ2246">
        <v>128100</v>
      </c>
      <c r="AR2246">
        <v>0.81306015457857095</v>
      </c>
      <c r="AS2246">
        <v>0.86963309914129605</v>
      </c>
      <c r="AT2246">
        <v>2014</v>
      </c>
    </row>
    <row r="2247" spans="1:46" x14ac:dyDescent="0.25">
      <c r="A2247">
        <v>3499</v>
      </c>
      <c r="B2247" t="s">
        <v>286</v>
      </c>
      <c r="C2247">
        <v>185</v>
      </c>
      <c r="E2247">
        <v>224</v>
      </c>
      <c r="F2247">
        <f>E2247/AA2247</f>
        <v>3.2999410724808484E-2</v>
      </c>
      <c r="G2247">
        <v>3504</v>
      </c>
      <c r="I2247">
        <v>14</v>
      </c>
      <c r="K2247">
        <v>0</v>
      </c>
      <c r="M2247">
        <v>3284</v>
      </c>
      <c r="O2247">
        <v>42.4</v>
      </c>
      <c r="P2247">
        <v>267200</v>
      </c>
      <c r="Q2247">
        <v>105944</v>
      </c>
      <c r="R2247">
        <v>22</v>
      </c>
      <c r="T2247">
        <v>0</v>
      </c>
      <c r="V2247">
        <v>0</v>
      </c>
      <c r="X2247">
        <v>5746</v>
      </c>
      <c r="Y2247">
        <v>962</v>
      </c>
      <c r="Z2247">
        <v>6708</v>
      </c>
      <c r="AA2247">
        <v>6788</v>
      </c>
      <c r="AB2247">
        <v>6343</v>
      </c>
      <c r="AC2247">
        <v>2.8</v>
      </c>
      <c r="AD2247">
        <v>1.6</v>
      </c>
      <c r="AE2247">
        <v>88.1</v>
      </c>
      <c r="AF2247">
        <v>1950</v>
      </c>
      <c r="AG2247">
        <v>3479</v>
      </c>
      <c r="AH2247">
        <v>214</v>
      </c>
      <c r="AI2247">
        <v>76</v>
      </c>
      <c r="AJ2247">
        <v>2533</v>
      </c>
      <c r="AK2247">
        <v>8.4484800631661999E-2</v>
      </c>
      <c r="AL2247">
        <v>3.0003947887880002E-2</v>
      </c>
      <c r="AM2247">
        <v>0.56050589249784399</v>
      </c>
      <c r="AN2247">
        <f>1-AM2247</f>
        <v>0.43949410750215601</v>
      </c>
      <c r="AO2247">
        <v>0.167744727033454</v>
      </c>
      <c r="AP2247">
        <v>58290</v>
      </c>
      <c r="AQ2247">
        <v>148000</v>
      </c>
      <c r="AR2247">
        <v>1.8175330245325101</v>
      </c>
      <c r="AS2247">
        <v>1.805405405405405</v>
      </c>
      <c r="AT2247">
        <v>2018</v>
      </c>
    </row>
    <row r="2248" spans="1:46" x14ac:dyDescent="0.25">
      <c r="A2248">
        <v>1295</v>
      </c>
      <c r="B2248" t="s">
        <v>92</v>
      </c>
      <c r="C2248">
        <v>0</v>
      </c>
      <c r="E2248">
        <v>128</v>
      </c>
      <c r="F2248">
        <f>E2248/AA2248</f>
        <v>0.11510791366906475</v>
      </c>
      <c r="G2248">
        <v>508</v>
      </c>
      <c r="I2248">
        <v>14</v>
      </c>
      <c r="K2248">
        <v>0</v>
      </c>
      <c r="M2248">
        <v>604</v>
      </c>
      <c r="O2248">
        <v>41.6</v>
      </c>
      <c r="P2248">
        <v>100100</v>
      </c>
      <c r="Q2248">
        <v>55650</v>
      </c>
      <c r="R2248">
        <v>0</v>
      </c>
      <c r="T2248">
        <v>0</v>
      </c>
      <c r="V2248">
        <v>0</v>
      </c>
      <c r="X2248">
        <v>876</v>
      </c>
      <c r="Y2248">
        <v>236</v>
      </c>
      <c r="Z2248">
        <v>1112</v>
      </c>
      <c r="AA2248">
        <v>1112</v>
      </c>
      <c r="AB2248">
        <v>970</v>
      </c>
      <c r="AC2248">
        <v>10.199999999999999</v>
      </c>
      <c r="AD2248">
        <v>5.5</v>
      </c>
      <c r="AE2248">
        <v>73.099999999999994</v>
      </c>
      <c r="AF2248">
        <v>246</v>
      </c>
      <c r="AG2248">
        <v>731</v>
      </c>
      <c r="AH2248">
        <v>44</v>
      </c>
      <c r="AI2248">
        <v>5</v>
      </c>
      <c r="AJ2248">
        <v>521</v>
      </c>
      <c r="AK2248">
        <v>8.4452975047985004E-2</v>
      </c>
      <c r="AL2248">
        <v>9.5969289827260006E-3</v>
      </c>
      <c r="AM2248">
        <v>0.33652530779753798</v>
      </c>
      <c r="AN2248">
        <f>1-AM2248</f>
        <v>0.66347469220246202</v>
      </c>
      <c r="AO2248">
        <v>0.279731916812612</v>
      </c>
      <c r="AP2248">
        <v>50935</v>
      </c>
      <c r="AQ2248">
        <v>124800</v>
      </c>
      <c r="AR2248">
        <v>1.0925689604397759</v>
      </c>
      <c r="AS2248">
        <v>0.80208333333333304</v>
      </c>
      <c r="AT2248">
        <v>2013</v>
      </c>
    </row>
    <row r="2249" spans="1:46" x14ac:dyDescent="0.25">
      <c r="A2249">
        <v>940</v>
      </c>
      <c r="B2249" t="s">
        <v>139</v>
      </c>
      <c r="C2249">
        <v>29</v>
      </c>
      <c r="E2249">
        <v>55</v>
      </c>
      <c r="F2249">
        <f>E2249/AA2249</f>
        <v>2.1903624054161689E-2</v>
      </c>
      <c r="G2249">
        <v>1367</v>
      </c>
      <c r="I2249">
        <v>0</v>
      </c>
      <c r="K2249">
        <v>0</v>
      </c>
      <c r="M2249">
        <v>1144</v>
      </c>
      <c r="O2249">
        <v>50.3</v>
      </c>
      <c r="P2249">
        <v>215800</v>
      </c>
      <c r="Q2249">
        <v>77563</v>
      </c>
      <c r="R2249">
        <v>14</v>
      </c>
      <c r="T2249">
        <v>0</v>
      </c>
      <c r="V2249">
        <v>0</v>
      </c>
      <c r="X2249">
        <v>2185</v>
      </c>
      <c r="Y2249">
        <v>286</v>
      </c>
      <c r="Z2249">
        <v>2471</v>
      </c>
      <c r="AA2249">
        <v>2511</v>
      </c>
      <c r="AB2249">
        <v>2413</v>
      </c>
      <c r="AC2249">
        <v>4.5999999999999996</v>
      </c>
      <c r="AD2249">
        <v>3.4</v>
      </c>
      <c r="AE2249">
        <v>82.8</v>
      </c>
      <c r="AF2249">
        <v>899</v>
      </c>
      <c r="AG2249">
        <v>1400</v>
      </c>
      <c r="AH2249">
        <v>83</v>
      </c>
      <c r="AI2249">
        <v>38</v>
      </c>
      <c r="AJ2249">
        <v>983</v>
      </c>
      <c r="AK2249">
        <v>8.4435401831129006E-2</v>
      </c>
      <c r="AL2249">
        <v>3.8657171922686001E-2</v>
      </c>
      <c r="AM2249">
        <v>0.64214285714285702</v>
      </c>
      <c r="AN2249">
        <f>1-AM2249</f>
        <v>0.35785714285714298</v>
      </c>
      <c r="AO2249">
        <v>0.16507313617206801</v>
      </c>
      <c r="AP2249">
        <v>50182</v>
      </c>
      <c r="AQ2249">
        <v>122800</v>
      </c>
      <c r="AR2249">
        <v>1.545633892630824</v>
      </c>
      <c r="AS2249">
        <v>1.7573289902280129</v>
      </c>
      <c r="AT2249">
        <v>2012</v>
      </c>
    </row>
    <row r="2250" spans="1:46" x14ac:dyDescent="0.25">
      <c r="A2250">
        <v>692</v>
      </c>
      <c r="B2250" t="s">
        <v>293</v>
      </c>
      <c r="C2250">
        <v>11</v>
      </c>
      <c r="E2250">
        <v>11</v>
      </c>
      <c r="F2250">
        <f>E2250/AA2250</f>
        <v>3.6508463325589115E-3</v>
      </c>
      <c r="G2250">
        <v>1523</v>
      </c>
      <c r="I2250">
        <v>0</v>
      </c>
      <c r="K2250">
        <v>0</v>
      </c>
      <c r="M2250">
        <v>1490</v>
      </c>
      <c r="O2250">
        <v>47.3</v>
      </c>
      <c r="P2250">
        <v>110300</v>
      </c>
      <c r="Q2250">
        <v>59489</v>
      </c>
      <c r="R2250">
        <v>7</v>
      </c>
      <c r="T2250">
        <v>0</v>
      </c>
      <c r="V2250">
        <v>0</v>
      </c>
      <c r="X2250">
        <v>2865</v>
      </c>
      <c r="Y2250">
        <v>122</v>
      </c>
      <c r="Z2250">
        <v>2987</v>
      </c>
      <c r="AA2250">
        <v>3013</v>
      </c>
      <c r="AB2250">
        <v>2984</v>
      </c>
      <c r="AC2250">
        <v>3.3</v>
      </c>
      <c r="AD2250">
        <v>1.7</v>
      </c>
      <c r="AE2250">
        <v>82</v>
      </c>
      <c r="AF2250">
        <v>566</v>
      </c>
      <c r="AG2250">
        <v>1729</v>
      </c>
      <c r="AH2250">
        <v>99</v>
      </c>
      <c r="AI2250">
        <v>53</v>
      </c>
      <c r="AJ2250">
        <v>1174</v>
      </c>
      <c r="AK2250">
        <v>8.4327086882452995E-2</v>
      </c>
      <c r="AL2250">
        <v>4.5144804088586003E-2</v>
      </c>
      <c r="AM2250">
        <v>0.327356853672643</v>
      </c>
      <c r="AN2250">
        <f>1-AM2250</f>
        <v>0.672643146327357</v>
      </c>
      <c r="AO2250">
        <v>0.242492558302453</v>
      </c>
      <c r="AP2250">
        <v>49246</v>
      </c>
      <c r="AQ2250">
        <v>121100</v>
      </c>
      <c r="AR2250">
        <v>1.207996588555416</v>
      </c>
      <c r="AS2250">
        <v>0.91081750619322899</v>
      </c>
      <c r="AT2250">
        <v>2011</v>
      </c>
    </row>
    <row r="2251" spans="1:46" x14ac:dyDescent="0.25">
      <c r="A2251">
        <v>3402</v>
      </c>
      <c r="B2251" t="s">
        <v>189</v>
      </c>
      <c r="C2251">
        <v>55</v>
      </c>
      <c r="E2251">
        <v>31</v>
      </c>
      <c r="F2251">
        <f>E2251/AA2251</f>
        <v>8.1514593741782802E-3</v>
      </c>
      <c r="G2251">
        <v>1867</v>
      </c>
      <c r="I2251">
        <v>55</v>
      </c>
      <c r="K2251">
        <v>0</v>
      </c>
      <c r="M2251">
        <v>1936</v>
      </c>
      <c r="O2251">
        <v>37.700000000000003</v>
      </c>
      <c r="P2251">
        <v>238400</v>
      </c>
      <c r="Q2251">
        <v>111346</v>
      </c>
      <c r="R2251">
        <v>77</v>
      </c>
      <c r="T2251">
        <v>0</v>
      </c>
      <c r="V2251">
        <v>16</v>
      </c>
      <c r="X2251">
        <v>3640</v>
      </c>
      <c r="Y2251">
        <v>141</v>
      </c>
      <c r="Z2251">
        <v>3781</v>
      </c>
      <c r="AA2251">
        <v>3803</v>
      </c>
      <c r="AB2251">
        <v>3582</v>
      </c>
      <c r="AC2251">
        <v>1</v>
      </c>
      <c r="AD2251">
        <v>0</v>
      </c>
      <c r="AE2251">
        <v>92.7</v>
      </c>
      <c r="AF2251">
        <v>1374</v>
      </c>
      <c r="AG2251">
        <v>2235</v>
      </c>
      <c r="AH2251">
        <v>113</v>
      </c>
      <c r="AI2251">
        <v>41</v>
      </c>
      <c r="AJ2251">
        <v>1342</v>
      </c>
      <c r="AK2251">
        <v>8.4202682563338002E-2</v>
      </c>
      <c r="AL2251">
        <v>3.0551415797316999E-2</v>
      </c>
      <c r="AM2251">
        <v>0.61476510067114098</v>
      </c>
      <c r="AN2251">
        <f>1-AM2251</f>
        <v>0.38523489932885902</v>
      </c>
      <c r="AO2251">
        <v>0.13810939547304901</v>
      </c>
      <c r="AP2251">
        <v>58290</v>
      </c>
      <c r="AQ2251">
        <v>148000</v>
      </c>
      <c r="AR2251">
        <v>1.9102075827757761</v>
      </c>
      <c r="AS2251">
        <v>1.610810810810811</v>
      </c>
      <c r="AT2251">
        <v>2018</v>
      </c>
    </row>
    <row r="2252" spans="1:46" x14ac:dyDescent="0.25">
      <c r="A2252">
        <v>3054</v>
      </c>
      <c r="B2252" t="s">
        <v>243</v>
      </c>
      <c r="C2252">
        <v>239</v>
      </c>
      <c r="E2252">
        <v>100</v>
      </c>
      <c r="F2252">
        <f>E2252/AA2252</f>
        <v>2.1891418563922942E-2</v>
      </c>
      <c r="G2252">
        <v>2406</v>
      </c>
      <c r="I2252">
        <v>55</v>
      </c>
      <c r="K2252">
        <v>0</v>
      </c>
      <c r="M2252">
        <v>2162</v>
      </c>
      <c r="O2252">
        <v>48.5</v>
      </c>
      <c r="P2252">
        <v>156000</v>
      </c>
      <c r="Q2252">
        <v>62454</v>
      </c>
      <c r="R2252">
        <v>71</v>
      </c>
      <c r="T2252">
        <v>0</v>
      </c>
      <c r="V2252">
        <v>0</v>
      </c>
      <c r="X2252">
        <v>2969</v>
      </c>
      <c r="Y2252">
        <v>1448</v>
      </c>
      <c r="Z2252">
        <v>4417</v>
      </c>
      <c r="AA2252">
        <v>4568</v>
      </c>
      <c r="AB2252">
        <v>4103</v>
      </c>
      <c r="AC2252">
        <v>7</v>
      </c>
      <c r="AD2252">
        <v>6.3</v>
      </c>
      <c r="AE2252">
        <v>92.1</v>
      </c>
      <c r="AF2252">
        <v>1104</v>
      </c>
      <c r="AG2252">
        <v>2308</v>
      </c>
      <c r="AH2252">
        <v>188</v>
      </c>
      <c r="AI2252">
        <v>41</v>
      </c>
      <c r="AJ2252">
        <v>2235</v>
      </c>
      <c r="AK2252">
        <v>8.4116331096196997E-2</v>
      </c>
      <c r="AL2252">
        <v>1.8344519015660001E-2</v>
      </c>
      <c r="AM2252">
        <v>0.47833622183708802</v>
      </c>
      <c r="AN2252">
        <f>1-AM2252</f>
        <v>0.52166377816291198</v>
      </c>
      <c r="AO2252">
        <v>0.188695027314777</v>
      </c>
      <c r="AP2252">
        <v>56073</v>
      </c>
      <c r="AQ2252">
        <v>142100</v>
      </c>
      <c r="AR2252">
        <v>1.113798084639666</v>
      </c>
      <c r="AS2252">
        <v>1.0978184377199161</v>
      </c>
      <c r="AT2252">
        <v>2017</v>
      </c>
    </row>
    <row r="2253" spans="1:46" x14ac:dyDescent="0.25">
      <c r="A2253">
        <v>454</v>
      </c>
      <c r="B2253" t="s">
        <v>55</v>
      </c>
      <c r="C2253">
        <v>85</v>
      </c>
      <c r="E2253">
        <v>71</v>
      </c>
      <c r="F2253">
        <f>E2253/AA2253</f>
        <v>3.1236251649802024E-2</v>
      </c>
      <c r="G2253">
        <v>1235</v>
      </c>
      <c r="I2253">
        <v>63</v>
      </c>
      <c r="K2253">
        <v>0</v>
      </c>
      <c r="M2253">
        <v>1038</v>
      </c>
      <c r="O2253">
        <v>43.6</v>
      </c>
      <c r="P2253">
        <v>302300</v>
      </c>
      <c r="Q2253">
        <v>126458</v>
      </c>
      <c r="R2253">
        <v>17</v>
      </c>
      <c r="T2253">
        <v>0</v>
      </c>
      <c r="V2253">
        <v>0</v>
      </c>
      <c r="X2253">
        <v>2001</v>
      </c>
      <c r="Y2253">
        <v>272</v>
      </c>
      <c r="Z2253">
        <v>2273</v>
      </c>
      <c r="AA2253">
        <v>2273</v>
      </c>
      <c r="AB2253">
        <v>2037</v>
      </c>
      <c r="AC2253">
        <v>4</v>
      </c>
      <c r="AD2253">
        <v>0</v>
      </c>
      <c r="AE2253">
        <v>87</v>
      </c>
      <c r="AF2253">
        <v>977</v>
      </c>
      <c r="AG2253">
        <v>1249</v>
      </c>
      <c r="AH2253">
        <v>82</v>
      </c>
      <c r="AI2253">
        <v>0</v>
      </c>
      <c r="AJ2253">
        <v>975</v>
      </c>
      <c r="AK2253">
        <v>8.4102564102564004E-2</v>
      </c>
      <c r="AL2253">
        <v>0</v>
      </c>
      <c r="AM2253">
        <v>0.78222578062449999</v>
      </c>
      <c r="AN2253">
        <f>1-AM2253</f>
        <v>0.21777421937550001</v>
      </c>
      <c r="AO2253">
        <v>0.117969195869516</v>
      </c>
      <c r="AP2253">
        <v>49246</v>
      </c>
      <c r="AQ2253">
        <v>121100</v>
      </c>
      <c r="AR2253">
        <v>2.5678836859846479</v>
      </c>
      <c r="AS2253">
        <v>2.4962840627580509</v>
      </c>
      <c r="AT2253">
        <v>2011</v>
      </c>
    </row>
    <row r="2254" spans="1:46" x14ac:dyDescent="0.25">
      <c r="A2254">
        <v>2576</v>
      </c>
      <c r="B2254" t="s">
        <v>167</v>
      </c>
      <c r="C2254">
        <v>84</v>
      </c>
      <c r="E2254">
        <v>101</v>
      </c>
      <c r="F2254">
        <f>E2254/AA2254</f>
        <v>3.2824179395515109E-2</v>
      </c>
      <c r="G2254">
        <v>1651</v>
      </c>
      <c r="I2254">
        <v>8</v>
      </c>
      <c r="K2254">
        <v>0</v>
      </c>
      <c r="M2254">
        <v>1426</v>
      </c>
      <c r="O2254">
        <v>37.299999999999997</v>
      </c>
      <c r="P2254">
        <v>136200</v>
      </c>
      <c r="Q2254">
        <v>58423</v>
      </c>
      <c r="R2254">
        <v>32</v>
      </c>
      <c r="T2254">
        <v>0</v>
      </c>
      <c r="V2254">
        <v>0</v>
      </c>
      <c r="X2254">
        <v>2077</v>
      </c>
      <c r="Y2254">
        <v>877</v>
      </c>
      <c r="Z2254">
        <v>2954</v>
      </c>
      <c r="AA2254">
        <v>3077</v>
      </c>
      <c r="AB2254">
        <v>2852</v>
      </c>
      <c r="AC2254">
        <v>8</v>
      </c>
      <c r="AD2254">
        <v>4.3</v>
      </c>
      <c r="AE2254">
        <v>89</v>
      </c>
      <c r="AF2254">
        <v>976</v>
      </c>
      <c r="AG2254">
        <v>1904</v>
      </c>
      <c r="AH2254">
        <v>121</v>
      </c>
      <c r="AI2254">
        <v>33</v>
      </c>
      <c r="AJ2254">
        <v>1439</v>
      </c>
      <c r="AK2254">
        <v>8.4086170952049996E-2</v>
      </c>
      <c r="AL2254">
        <v>2.2932592077831999E-2</v>
      </c>
      <c r="AM2254">
        <v>0.51260504201680701</v>
      </c>
      <c r="AN2254">
        <f>1-AM2254</f>
        <v>0.48739495798319299</v>
      </c>
      <c r="AO2254">
        <v>0.190370282233811</v>
      </c>
      <c r="AP2254">
        <v>54020</v>
      </c>
      <c r="AQ2254">
        <v>136700</v>
      </c>
      <c r="AR2254">
        <v>1.081506849315069</v>
      </c>
      <c r="AS2254">
        <v>0.99634235552304296</v>
      </c>
      <c r="AT2254">
        <v>2016</v>
      </c>
    </row>
    <row r="2255" spans="1:46" x14ac:dyDescent="0.25">
      <c r="A2255">
        <v>2529</v>
      </c>
      <c r="B2255" t="s">
        <v>120</v>
      </c>
      <c r="C2255">
        <v>0</v>
      </c>
      <c r="E2255">
        <v>2</v>
      </c>
      <c r="F2255">
        <f>E2255/AA2255</f>
        <v>3.9231071008238524E-4</v>
      </c>
      <c r="G2255">
        <v>2652</v>
      </c>
      <c r="I2255">
        <v>70</v>
      </c>
      <c r="K2255">
        <v>0</v>
      </c>
      <c r="M2255">
        <v>2446</v>
      </c>
      <c r="O2255">
        <v>44.5</v>
      </c>
      <c r="P2255">
        <v>118800</v>
      </c>
      <c r="Q2255">
        <v>53445</v>
      </c>
      <c r="R2255">
        <v>79</v>
      </c>
      <c r="T2255">
        <v>0</v>
      </c>
      <c r="V2255">
        <v>0</v>
      </c>
      <c r="X2255">
        <v>4474</v>
      </c>
      <c r="Y2255">
        <v>608</v>
      </c>
      <c r="Z2255">
        <v>5082</v>
      </c>
      <c r="AA2255">
        <v>5098</v>
      </c>
      <c r="AB2255">
        <v>4969</v>
      </c>
      <c r="AC2255">
        <v>1.8</v>
      </c>
      <c r="AD2255">
        <v>1.5</v>
      </c>
      <c r="AE2255">
        <v>85.1</v>
      </c>
      <c r="AF2255">
        <v>819</v>
      </c>
      <c r="AG2255">
        <v>2775</v>
      </c>
      <c r="AH2255">
        <v>184</v>
      </c>
      <c r="AI2255">
        <v>63</v>
      </c>
      <c r="AJ2255">
        <v>2190</v>
      </c>
      <c r="AK2255">
        <v>8.4018264840183002E-2</v>
      </c>
      <c r="AL2255">
        <v>2.8767123287671E-2</v>
      </c>
      <c r="AM2255">
        <v>0.29513513513513501</v>
      </c>
      <c r="AN2255">
        <f>1-AM2255</f>
        <v>0.70486486486486499</v>
      </c>
      <c r="AO2255">
        <v>0.23897078242626199</v>
      </c>
      <c r="AP2255">
        <v>54020</v>
      </c>
      <c r="AQ2255">
        <v>136700</v>
      </c>
      <c r="AR2255">
        <v>0.98935579415031505</v>
      </c>
      <c r="AS2255">
        <v>0.86905632772494501</v>
      </c>
      <c r="AT2255">
        <v>2016</v>
      </c>
    </row>
    <row r="2256" spans="1:46" x14ac:dyDescent="0.25">
      <c r="A2256">
        <v>1544</v>
      </c>
      <c r="B2256" t="s">
        <v>341</v>
      </c>
      <c r="C2256">
        <v>0</v>
      </c>
      <c r="E2256">
        <v>464</v>
      </c>
      <c r="F2256">
        <f>E2256/AA2256</f>
        <v>9.8492888983230734E-2</v>
      </c>
      <c r="G2256">
        <v>2430</v>
      </c>
      <c r="I2256">
        <v>9</v>
      </c>
      <c r="K2256">
        <v>0</v>
      </c>
      <c r="M2256">
        <v>2281</v>
      </c>
      <c r="O2256">
        <v>49.7</v>
      </c>
      <c r="P2256">
        <v>93400</v>
      </c>
      <c r="Q2256">
        <v>47629</v>
      </c>
      <c r="R2256">
        <v>152</v>
      </c>
      <c r="T2256">
        <v>11</v>
      </c>
      <c r="V2256">
        <v>0</v>
      </c>
      <c r="X2256">
        <v>3528</v>
      </c>
      <c r="Y2256">
        <v>1178</v>
      </c>
      <c r="Z2256">
        <v>4706</v>
      </c>
      <c r="AA2256">
        <v>4711</v>
      </c>
      <c r="AB2256">
        <v>4084</v>
      </c>
      <c r="AC2256">
        <v>3.6</v>
      </c>
      <c r="AD2256">
        <v>1.1000000000000001</v>
      </c>
      <c r="AE2256">
        <v>82.1</v>
      </c>
      <c r="AF2256">
        <v>1072</v>
      </c>
      <c r="AG2256">
        <v>2538</v>
      </c>
      <c r="AH2256">
        <v>191</v>
      </c>
      <c r="AI2256">
        <v>100</v>
      </c>
      <c r="AJ2256">
        <v>2274</v>
      </c>
      <c r="AK2256">
        <v>8.3992963940192997E-2</v>
      </c>
      <c r="AL2256">
        <v>4.3975373790677001E-2</v>
      </c>
      <c r="AM2256">
        <v>0.42237982663514601</v>
      </c>
      <c r="AN2256">
        <f>1-AM2256</f>
        <v>0.57762017336485405</v>
      </c>
      <c r="AO2256">
        <v>0.21915328432626199</v>
      </c>
      <c r="AP2256">
        <v>50935</v>
      </c>
      <c r="AQ2256">
        <v>124800</v>
      </c>
      <c r="AR2256">
        <v>0.93509374693236502</v>
      </c>
      <c r="AS2256">
        <v>0.74839743589743601</v>
      </c>
      <c r="AT2256">
        <v>2013</v>
      </c>
    </row>
    <row r="2257" spans="1:46" x14ac:dyDescent="0.25">
      <c r="A2257">
        <v>3454</v>
      </c>
      <c r="B2257" t="s">
        <v>241</v>
      </c>
      <c r="C2257">
        <v>352</v>
      </c>
      <c r="E2257">
        <v>8</v>
      </c>
      <c r="F2257">
        <f>E2257/AA2257</f>
        <v>1.5810276679841897E-3</v>
      </c>
      <c r="G2257">
        <v>2553</v>
      </c>
      <c r="I2257">
        <v>24</v>
      </c>
      <c r="K2257">
        <v>0</v>
      </c>
      <c r="M2257">
        <v>2507</v>
      </c>
      <c r="O2257">
        <v>45.1</v>
      </c>
      <c r="P2257">
        <v>332100</v>
      </c>
      <c r="Q2257">
        <v>138194</v>
      </c>
      <c r="R2257">
        <v>76</v>
      </c>
      <c r="T2257">
        <v>0</v>
      </c>
      <c r="V2257">
        <v>0</v>
      </c>
      <c r="X2257">
        <v>4477</v>
      </c>
      <c r="Y2257">
        <v>537</v>
      </c>
      <c r="Z2257">
        <v>5014</v>
      </c>
      <c r="AA2257">
        <v>5060</v>
      </c>
      <c r="AB2257">
        <v>4600</v>
      </c>
      <c r="AC2257">
        <v>2.1</v>
      </c>
      <c r="AD2257">
        <v>1.7</v>
      </c>
      <c r="AE2257">
        <v>89.4</v>
      </c>
      <c r="AF2257">
        <v>1959</v>
      </c>
      <c r="AG2257">
        <v>2421</v>
      </c>
      <c r="AH2257">
        <v>158</v>
      </c>
      <c r="AI2257">
        <v>63</v>
      </c>
      <c r="AJ2257">
        <v>1883</v>
      </c>
      <c r="AK2257">
        <v>8.3908656399362999E-2</v>
      </c>
      <c r="AL2257">
        <v>3.3457249070632002E-2</v>
      </c>
      <c r="AM2257">
        <v>0.80916976456009904</v>
      </c>
      <c r="AN2257">
        <f>1-AM2257</f>
        <v>0.19083023543990096</v>
      </c>
      <c r="AO2257">
        <v>0.10043472295981599</v>
      </c>
      <c r="AP2257">
        <v>58290</v>
      </c>
      <c r="AQ2257">
        <v>148000</v>
      </c>
      <c r="AR2257">
        <v>2.3708011665808888</v>
      </c>
      <c r="AS2257">
        <v>2.243918918918919</v>
      </c>
      <c r="AT2257">
        <v>2018</v>
      </c>
    </row>
    <row r="2258" spans="1:46" x14ac:dyDescent="0.25">
      <c r="A2258">
        <v>2038</v>
      </c>
      <c r="B2258" t="s">
        <v>31</v>
      </c>
      <c r="C2258">
        <v>20</v>
      </c>
      <c r="E2258">
        <v>157</v>
      </c>
      <c r="F2258">
        <f>E2258/AA2258</f>
        <v>9.5036319612590806E-2</v>
      </c>
      <c r="G2258">
        <v>809</v>
      </c>
      <c r="I2258">
        <v>16</v>
      </c>
      <c r="K2258">
        <v>0</v>
      </c>
      <c r="M2258">
        <v>843</v>
      </c>
      <c r="O2258">
        <v>34.1</v>
      </c>
      <c r="P2258">
        <v>95300</v>
      </c>
      <c r="Q2258">
        <v>33816</v>
      </c>
      <c r="R2258">
        <v>14</v>
      </c>
      <c r="T2258">
        <v>0</v>
      </c>
      <c r="V2258">
        <v>0</v>
      </c>
      <c r="X2258">
        <v>694</v>
      </c>
      <c r="Y2258">
        <v>958</v>
      </c>
      <c r="Z2258">
        <v>1652</v>
      </c>
      <c r="AA2258">
        <v>1652</v>
      </c>
      <c r="AB2258">
        <v>1445</v>
      </c>
      <c r="AC2258">
        <v>19.3</v>
      </c>
      <c r="AD2258">
        <v>12.4</v>
      </c>
      <c r="AE2258">
        <v>65.099999999999994</v>
      </c>
      <c r="AF2258">
        <v>506</v>
      </c>
      <c r="AG2258">
        <v>1124</v>
      </c>
      <c r="AH2258">
        <v>73</v>
      </c>
      <c r="AI2258">
        <v>33</v>
      </c>
      <c r="AJ2258">
        <v>870</v>
      </c>
      <c r="AK2258">
        <v>8.3908045977012E-2</v>
      </c>
      <c r="AL2258">
        <v>3.7931034482759002E-2</v>
      </c>
      <c r="AM2258">
        <v>0.45017793594305999</v>
      </c>
      <c r="AN2258">
        <f>1-AM2258</f>
        <v>0.54982206405694001</v>
      </c>
      <c r="AO2258">
        <v>0.29393252750848797</v>
      </c>
      <c r="AP2258">
        <v>52499</v>
      </c>
      <c r="AQ2258">
        <v>132500</v>
      </c>
      <c r="AR2258">
        <v>0.64412655479152003</v>
      </c>
      <c r="AS2258">
        <v>0.71924528301886803</v>
      </c>
      <c r="AT2258">
        <v>2015</v>
      </c>
    </row>
    <row r="2259" spans="1:46" x14ac:dyDescent="0.25">
      <c r="A2259">
        <v>2395</v>
      </c>
      <c r="B2259" t="s">
        <v>388</v>
      </c>
      <c r="C2259">
        <v>46</v>
      </c>
      <c r="E2259">
        <v>27</v>
      </c>
      <c r="F2259">
        <f>E2259/AA2259</f>
        <v>1.1683254002596278E-2</v>
      </c>
      <c r="G2259">
        <v>1234</v>
      </c>
      <c r="I2259">
        <v>19</v>
      </c>
      <c r="K2259">
        <v>0</v>
      </c>
      <c r="M2259">
        <v>1077</v>
      </c>
      <c r="O2259">
        <v>52.9</v>
      </c>
      <c r="P2259">
        <v>112400</v>
      </c>
      <c r="Q2259">
        <v>57690</v>
      </c>
      <c r="R2259">
        <v>75</v>
      </c>
      <c r="T2259">
        <v>0</v>
      </c>
      <c r="V2259">
        <v>0</v>
      </c>
      <c r="X2259">
        <v>1945</v>
      </c>
      <c r="Y2259">
        <v>366</v>
      </c>
      <c r="Z2259">
        <v>2311</v>
      </c>
      <c r="AA2259">
        <v>2311</v>
      </c>
      <c r="AB2259">
        <v>2153</v>
      </c>
      <c r="AC2259">
        <v>5.7</v>
      </c>
      <c r="AD2259">
        <v>2.4</v>
      </c>
      <c r="AE2259">
        <v>79.3</v>
      </c>
      <c r="AF2259">
        <v>398</v>
      </c>
      <c r="AG2259">
        <v>1320</v>
      </c>
      <c r="AH2259">
        <v>93</v>
      </c>
      <c r="AI2259">
        <v>14</v>
      </c>
      <c r="AJ2259">
        <v>1109</v>
      </c>
      <c r="AK2259">
        <v>8.3859332732190997E-2</v>
      </c>
      <c r="AL2259">
        <v>1.2623985572588E-2</v>
      </c>
      <c r="AM2259">
        <v>0.30151515151515201</v>
      </c>
      <c r="AN2259">
        <f>1-AM2259</f>
        <v>0.69848484848484804</v>
      </c>
      <c r="AO2259">
        <v>0.26158604530426</v>
      </c>
      <c r="AP2259">
        <v>52499</v>
      </c>
      <c r="AQ2259">
        <v>132500</v>
      </c>
      <c r="AR2259">
        <v>1.0988780738680739</v>
      </c>
      <c r="AS2259">
        <v>0.848301886792453</v>
      </c>
      <c r="AT2259">
        <v>2015</v>
      </c>
    </row>
    <row r="2260" spans="1:46" x14ac:dyDescent="0.25">
      <c r="A2260">
        <v>3285</v>
      </c>
      <c r="B2260" t="s">
        <v>72</v>
      </c>
      <c r="C2260">
        <v>58</v>
      </c>
      <c r="E2260">
        <v>56</v>
      </c>
      <c r="F2260">
        <f>E2260/AA2260</f>
        <v>2.1655065738592421E-2</v>
      </c>
      <c r="G2260">
        <v>1350</v>
      </c>
      <c r="I2260">
        <v>16</v>
      </c>
      <c r="K2260">
        <v>0</v>
      </c>
      <c r="M2260">
        <v>1236</v>
      </c>
      <c r="O2260">
        <v>39.299999999999997</v>
      </c>
      <c r="P2260">
        <v>140000</v>
      </c>
      <c r="Q2260">
        <v>62606</v>
      </c>
      <c r="R2260">
        <v>34</v>
      </c>
      <c r="T2260">
        <v>0</v>
      </c>
      <c r="V2260">
        <v>0</v>
      </c>
      <c r="X2260">
        <v>1750</v>
      </c>
      <c r="Y2260">
        <v>836</v>
      </c>
      <c r="Z2260">
        <v>2586</v>
      </c>
      <c r="AA2260">
        <v>2586</v>
      </c>
      <c r="AB2260">
        <v>2422</v>
      </c>
      <c r="AC2260">
        <v>12.9</v>
      </c>
      <c r="AD2260">
        <v>9</v>
      </c>
      <c r="AE2260">
        <v>84.3</v>
      </c>
      <c r="AF2260">
        <v>773</v>
      </c>
      <c r="AG2260">
        <v>1637</v>
      </c>
      <c r="AH2260">
        <v>109</v>
      </c>
      <c r="AI2260">
        <v>48</v>
      </c>
      <c r="AJ2260">
        <v>1300</v>
      </c>
      <c r="AK2260">
        <v>8.3846153846154001E-2</v>
      </c>
      <c r="AL2260">
        <v>3.6923076923077003E-2</v>
      </c>
      <c r="AM2260">
        <v>0.47220525351252302</v>
      </c>
      <c r="AN2260">
        <f>1-AM2260</f>
        <v>0.52779474648747704</v>
      </c>
      <c r="AO2260">
        <v>0.22441022508340799</v>
      </c>
      <c r="AP2260">
        <v>58290</v>
      </c>
      <c r="AQ2260">
        <v>148000</v>
      </c>
      <c r="AR2260">
        <v>1.0740435752273121</v>
      </c>
      <c r="AS2260">
        <v>0.94594594594594605</v>
      </c>
      <c r="AT2260">
        <v>2018</v>
      </c>
    </row>
    <row r="2261" spans="1:46" x14ac:dyDescent="0.25">
      <c r="A2261">
        <v>1527</v>
      </c>
      <c r="B2261" t="s">
        <v>324</v>
      </c>
      <c r="C2261">
        <v>96</v>
      </c>
      <c r="E2261">
        <v>876</v>
      </c>
      <c r="F2261">
        <f>E2261/AA2261</f>
        <v>0.18936446173800259</v>
      </c>
      <c r="G2261">
        <v>2064</v>
      </c>
      <c r="I2261">
        <v>65</v>
      </c>
      <c r="K2261">
        <v>0</v>
      </c>
      <c r="M2261">
        <v>2562</v>
      </c>
      <c r="O2261">
        <v>44.4</v>
      </c>
      <c r="P2261">
        <v>110800</v>
      </c>
      <c r="Q2261">
        <v>71902</v>
      </c>
      <c r="R2261">
        <v>117</v>
      </c>
      <c r="T2261">
        <v>0</v>
      </c>
      <c r="V2261">
        <v>17</v>
      </c>
      <c r="X2261">
        <v>4398</v>
      </c>
      <c r="Y2261">
        <v>216</v>
      </c>
      <c r="Z2261">
        <v>4614</v>
      </c>
      <c r="AA2261">
        <v>4626</v>
      </c>
      <c r="AB2261">
        <v>3455</v>
      </c>
      <c r="AC2261">
        <v>4.7</v>
      </c>
      <c r="AD2261">
        <v>3.8</v>
      </c>
      <c r="AE2261">
        <v>79.3</v>
      </c>
      <c r="AF2261">
        <v>1080</v>
      </c>
      <c r="AG2261">
        <v>2467</v>
      </c>
      <c r="AH2261">
        <v>152</v>
      </c>
      <c r="AI2261">
        <v>50</v>
      </c>
      <c r="AJ2261">
        <v>1813</v>
      </c>
      <c r="AK2261">
        <v>8.3838940981798005E-2</v>
      </c>
      <c r="AL2261">
        <v>2.7578599007169999E-2</v>
      </c>
      <c r="AM2261">
        <v>0.43777867855695202</v>
      </c>
      <c r="AN2261">
        <f>1-AM2261</f>
        <v>0.56222132144304804</v>
      </c>
      <c r="AO2261">
        <v>0.22501506560621201</v>
      </c>
      <c r="AP2261">
        <v>50935</v>
      </c>
      <c r="AQ2261">
        <v>124800</v>
      </c>
      <c r="AR2261">
        <v>1.4116422891921081</v>
      </c>
      <c r="AS2261">
        <v>0.887820512820513</v>
      </c>
      <c r="AT2261">
        <v>2013</v>
      </c>
    </row>
    <row r="2262" spans="1:46" x14ac:dyDescent="0.25">
      <c r="A2262">
        <v>2118</v>
      </c>
      <c r="B2262" t="s">
        <v>111</v>
      </c>
      <c r="C2262">
        <v>67</v>
      </c>
      <c r="E2262">
        <v>37</v>
      </c>
      <c r="F2262">
        <f>E2262/AA2262</f>
        <v>2.4438573315719948E-2</v>
      </c>
      <c r="G2262">
        <v>753</v>
      </c>
      <c r="I2262">
        <v>55</v>
      </c>
      <c r="K2262">
        <v>0</v>
      </c>
      <c r="M2262">
        <v>761</v>
      </c>
      <c r="O2262">
        <v>43.3</v>
      </c>
      <c r="P2262">
        <v>83800</v>
      </c>
      <c r="Q2262">
        <v>48833</v>
      </c>
      <c r="R2262">
        <v>16</v>
      </c>
      <c r="T2262">
        <v>0</v>
      </c>
      <c r="V2262">
        <v>0</v>
      </c>
      <c r="X2262">
        <v>1209</v>
      </c>
      <c r="Y2262">
        <v>305</v>
      </c>
      <c r="Z2262">
        <v>1514</v>
      </c>
      <c r="AA2262">
        <v>1514</v>
      </c>
      <c r="AB2262">
        <v>1339</v>
      </c>
      <c r="AC2262">
        <v>15.1</v>
      </c>
      <c r="AD2262">
        <v>12.3</v>
      </c>
      <c r="AE2262">
        <v>66.8</v>
      </c>
      <c r="AF2262">
        <v>186</v>
      </c>
      <c r="AG2262">
        <v>885</v>
      </c>
      <c r="AH2262">
        <v>60</v>
      </c>
      <c r="AI2262">
        <v>47</v>
      </c>
      <c r="AJ2262">
        <v>716</v>
      </c>
      <c r="AK2262">
        <v>8.3798882681564005E-2</v>
      </c>
      <c r="AL2262">
        <v>6.5642458100559006E-2</v>
      </c>
      <c r="AM2262">
        <v>0.210169491525424</v>
      </c>
      <c r="AN2262">
        <f>1-AM2262</f>
        <v>0.78983050847457603</v>
      </c>
      <c r="AO2262">
        <v>0.339157347789035</v>
      </c>
      <c r="AP2262">
        <v>52499</v>
      </c>
      <c r="AQ2262">
        <v>132500</v>
      </c>
      <c r="AR2262">
        <v>0.93017009847806598</v>
      </c>
      <c r="AS2262">
        <v>0.63245283018867904</v>
      </c>
      <c r="AT2262">
        <v>2015</v>
      </c>
    </row>
    <row r="2263" spans="1:46" x14ac:dyDescent="0.25">
      <c r="A2263">
        <v>590</v>
      </c>
      <c r="B2263" t="s">
        <v>191</v>
      </c>
      <c r="C2263">
        <v>292</v>
      </c>
      <c r="E2263">
        <v>138</v>
      </c>
      <c r="F2263">
        <f>E2263/AA2263</f>
        <v>1.9655319755020651E-2</v>
      </c>
      <c r="G2263">
        <v>3366</v>
      </c>
      <c r="I2263">
        <v>72</v>
      </c>
      <c r="K2263">
        <v>0</v>
      </c>
      <c r="M2263">
        <v>3655</v>
      </c>
      <c r="O2263">
        <v>43.1</v>
      </c>
      <c r="P2263">
        <v>193400</v>
      </c>
      <c r="Q2263">
        <v>83714</v>
      </c>
      <c r="R2263">
        <v>94</v>
      </c>
      <c r="T2263">
        <v>9</v>
      </c>
      <c r="V2263">
        <v>0</v>
      </c>
      <c r="X2263">
        <v>6254</v>
      </c>
      <c r="Y2263">
        <v>632</v>
      </c>
      <c r="Z2263">
        <v>6886</v>
      </c>
      <c r="AA2263">
        <v>7021</v>
      </c>
      <c r="AB2263">
        <v>6416</v>
      </c>
      <c r="AC2263">
        <v>9.1999999999999993</v>
      </c>
      <c r="AD2263">
        <v>8</v>
      </c>
      <c r="AE2263">
        <v>79.900000000000006</v>
      </c>
      <c r="AF2263">
        <v>2024</v>
      </c>
      <c r="AG2263">
        <v>3841</v>
      </c>
      <c r="AH2263">
        <v>223</v>
      </c>
      <c r="AI2263">
        <v>37</v>
      </c>
      <c r="AJ2263">
        <v>2662</v>
      </c>
      <c r="AK2263">
        <v>8.3771600300525995E-2</v>
      </c>
      <c r="AL2263">
        <v>1.3899323816679E-2</v>
      </c>
      <c r="AM2263">
        <v>0.52694610778443096</v>
      </c>
      <c r="AN2263">
        <f>1-AM2263</f>
        <v>0.47305389221556904</v>
      </c>
      <c r="AO2263">
        <v>0.21245637312902399</v>
      </c>
      <c r="AP2263">
        <v>49246</v>
      </c>
      <c r="AQ2263">
        <v>121100</v>
      </c>
      <c r="AR2263">
        <v>1.6999147138853921</v>
      </c>
      <c r="AS2263">
        <v>1.5970272502064411</v>
      </c>
      <c r="AT2263">
        <v>2011</v>
      </c>
    </row>
    <row r="2264" spans="1:46" x14ac:dyDescent="0.25">
      <c r="A2264">
        <v>3456</v>
      </c>
      <c r="B2264" t="s">
        <v>243</v>
      </c>
      <c r="C2264">
        <v>442</v>
      </c>
      <c r="E2264">
        <v>143</v>
      </c>
      <c r="F2264">
        <f>E2264/AA2264</f>
        <v>3.0156052298608182E-2</v>
      </c>
      <c r="G2264">
        <v>2589</v>
      </c>
      <c r="I2264">
        <v>122</v>
      </c>
      <c r="K2264">
        <v>0</v>
      </c>
      <c r="M2264">
        <v>2153</v>
      </c>
      <c r="O2264">
        <v>48.5</v>
      </c>
      <c r="P2264">
        <v>158300</v>
      </c>
      <c r="Q2264">
        <v>57000</v>
      </c>
      <c r="R2264">
        <v>44</v>
      </c>
      <c r="T2264">
        <v>13</v>
      </c>
      <c r="V2264">
        <v>28</v>
      </c>
      <c r="X2264">
        <v>3033</v>
      </c>
      <c r="Y2264">
        <v>1559</v>
      </c>
      <c r="Z2264">
        <v>4592</v>
      </c>
      <c r="AA2264">
        <v>4742</v>
      </c>
      <c r="AB2264">
        <v>3978</v>
      </c>
      <c r="AC2264">
        <v>9.1</v>
      </c>
      <c r="AD2264">
        <v>6.8</v>
      </c>
      <c r="AE2264">
        <v>87.5</v>
      </c>
      <c r="AF2264">
        <v>1095</v>
      </c>
      <c r="AG2264">
        <v>2426</v>
      </c>
      <c r="AH2264">
        <v>190</v>
      </c>
      <c r="AI2264">
        <v>31</v>
      </c>
      <c r="AJ2264">
        <v>2270</v>
      </c>
      <c r="AK2264">
        <v>8.3700440528633999E-2</v>
      </c>
      <c r="AL2264">
        <v>1.3656387665198E-2</v>
      </c>
      <c r="AM2264">
        <v>0.451360263808739</v>
      </c>
      <c r="AN2264">
        <f>1-AM2264</f>
        <v>0.54863973619126094</v>
      </c>
      <c r="AO2264">
        <v>0.21208504417997401</v>
      </c>
      <c r="AP2264">
        <v>58290</v>
      </c>
      <c r="AQ2264">
        <v>148000</v>
      </c>
      <c r="AR2264">
        <v>0.97786927431806503</v>
      </c>
      <c r="AS2264">
        <v>1.069594594594595</v>
      </c>
      <c r="AT2264">
        <v>2018</v>
      </c>
    </row>
    <row r="2265" spans="1:46" x14ac:dyDescent="0.25">
      <c r="A2265">
        <v>1032</v>
      </c>
      <c r="B2265" t="s">
        <v>231</v>
      </c>
      <c r="C2265">
        <v>266</v>
      </c>
      <c r="E2265">
        <v>4</v>
      </c>
      <c r="F2265">
        <f>E2265/AA2265</f>
        <v>1.2928248222365869E-3</v>
      </c>
      <c r="G2265">
        <v>1614</v>
      </c>
      <c r="I2265">
        <v>108</v>
      </c>
      <c r="K2265">
        <v>0</v>
      </c>
      <c r="M2265">
        <v>1480</v>
      </c>
      <c r="O2265">
        <v>42.1</v>
      </c>
      <c r="P2265">
        <v>159700</v>
      </c>
      <c r="Q2265">
        <v>50823</v>
      </c>
      <c r="R2265">
        <v>4</v>
      </c>
      <c r="T2265">
        <v>0</v>
      </c>
      <c r="V2265">
        <v>40</v>
      </c>
      <c r="X2265">
        <v>1925</v>
      </c>
      <c r="Y2265">
        <v>1159</v>
      </c>
      <c r="Z2265">
        <v>3084</v>
      </c>
      <c r="AA2265">
        <v>3094</v>
      </c>
      <c r="AB2265">
        <v>2712</v>
      </c>
      <c r="AC2265">
        <v>7.9</v>
      </c>
      <c r="AD2265">
        <v>8.6999999999999993</v>
      </c>
      <c r="AE2265">
        <v>84.4</v>
      </c>
      <c r="AF2265">
        <v>905</v>
      </c>
      <c r="AG2265">
        <v>1625</v>
      </c>
      <c r="AH2265">
        <v>127</v>
      </c>
      <c r="AI2265">
        <v>7</v>
      </c>
      <c r="AJ2265">
        <v>1519</v>
      </c>
      <c r="AK2265">
        <v>8.3607636603028002E-2</v>
      </c>
      <c r="AL2265">
        <v>4.6082949308760002E-3</v>
      </c>
      <c r="AM2265">
        <v>0.55692307692307697</v>
      </c>
      <c r="AN2265">
        <f>1-AM2265</f>
        <v>0.44307692307692303</v>
      </c>
      <c r="AO2265">
        <v>0.19042113991998799</v>
      </c>
      <c r="AP2265">
        <v>50182</v>
      </c>
      <c r="AQ2265">
        <v>122800</v>
      </c>
      <c r="AR2265">
        <v>1.012773504443824</v>
      </c>
      <c r="AS2265">
        <v>1.300488599348534</v>
      </c>
      <c r="AT2265">
        <v>2012</v>
      </c>
    </row>
    <row r="2266" spans="1:46" x14ac:dyDescent="0.25">
      <c r="A2266">
        <v>219</v>
      </c>
      <c r="B2266" t="s">
        <v>222</v>
      </c>
      <c r="C2266">
        <v>1820</v>
      </c>
      <c r="E2266">
        <v>146</v>
      </c>
      <c r="F2266">
        <f>E2266/AA2266</f>
        <v>3.4936587700406793E-2</v>
      </c>
      <c r="G2266">
        <v>2149</v>
      </c>
      <c r="I2266">
        <v>0</v>
      </c>
      <c r="K2266">
        <v>0</v>
      </c>
      <c r="M2266">
        <v>2030</v>
      </c>
      <c r="O2266">
        <v>31.4</v>
      </c>
      <c r="P2266">
        <v>95400</v>
      </c>
      <c r="Q2266">
        <v>55385</v>
      </c>
      <c r="R2266">
        <v>52</v>
      </c>
      <c r="T2266">
        <v>7</v>
      </c>
      <c r="V2266">
        <v>78</v>
      </c>
      <c r="X2266">
        <v>1257</v>
      </c>
      <c r="Y2266">
        <v>2922</v>
      </c>
      <c r="Z2266">
        <v>4179</v>
      </c>
      <c r="AA2266">
        <v>4179</v>
      </c>
      <c r="AB2266">
        <v>2076</v>
      </c>
      <c r="AC2266">
        <v>5.3</v>
      </c>
      <c r="AD2266">
        <v>0</v>
      </c>
      <c r="AE2266">
        <v>89</v>
      </c>
      <c r="AF2266">
        <v>1844</v>
      </c>
      <c r="AG2266">
        <v>2766</v>
      </c>
      <c r="AH2266">
        <v>172</v>
      </c>
      <c r="AI2266">
        <v>55</v>
      </c>
      <c r="AJ2266">
        <v>2058</v>
      </c>
      <c r="AK2266">
        <v>8.3576287657919995E-2</v>
      </c>
      <c r="AL2266">
        <v>2.6724975704567999E-2</v>
      </c>
      <c r="AM2266">
        <v>0.66666666666666696</v>
      </c>
      <c r="AN2266">
        <f>1-AM2266</f>
        <v>0.33333333333333304</v>
      </c>
      <c r="AO2266">
        <v>0.144977405247813</v>
      </c>
      <c r="AP2266">
        <v>47497</v>
      </c>
      <c r="AQ2266">
        <v>117900</v>
      </c>
      <c r="AR2266">
        <v>1.1660736467566371</v>
      </c>
      <c r="AS2266">
        <v>0.80916030534351102</v>
      </c>
      <c r="AT2266">
        <v>2010</v>
      </c>
    </row>
    <row r="2267" spans="1:46" x14ac:dyDescent="0.25">
      <c r="A2267">
        <v>1632</v>
      </c>
      <c r="B2267" t="s">
        <v>27</v>
      </c>
      <c r="C2267">
        <v>260</v>
      </c>
      <c r="E2267">
        <v>319</v>
      </c>
      <c r="F2267">
        <f>E2267/AA2267</f>
        <v>0.18042986425339366</v>
      </c>
      <c r="G2267">
        <v>963</v>
      </c>
      <c r="I2267">
        <v>44</v>
      </c>
      <c r="K2267">
        <v>0</v>
      </c>
      <c r="M2267">
        <v>805</v>
      </c>
      <c r="O2267">
        <v>30.7</v>
      </c>
      <c r="P2267">
        <v>176600</v>
      </c>
      <c r="Q2267">
        <v>31836</v>
      </c>
      <c r="R2267">
        <v>117</v>
      </c>
      <c r="T2267">
        <v>0</v>
      </c>
      <c r="V2267">
        <v>0</v>
      </c>
      <c r="X2267">
        <v>282</v>
      </c>
      <c r="Y2267">
        <v>1432</v>
      </c>
      <c r="Z2267">
        <v>1714</v>
      </c>
      <c r="AA2267">
        <v>1768</v>
      </c>
      <c r="AB2267">
        <v>1028</v>
      </c>
      <c r="AC2267">
        <v>19.399999999999999</v>
      </c>
      <c r="AD2267">
        <v>16.600000000000001</v>
      </c>
      <c r="AE2267">
        <v>83.1</v>
      </c>
      <c r="AF2267">
        <v>899</v>
      </c>
      <c r="AG2267">
        <v>1369</v>
      </c>
      <c r="AH2267">
        <v>90</v>
      </c>
      <c r="AI2267">
        <v>0</v>
      </c>
      <c r="AJ2267">
        <v>1077</v>
      </c>
      <c r="AK2267">
        <v>8.3565459610027995E-2</v>
      </c>
      <c r="AL2267">
        <v>0</v>
      </c>
      <c r="AM2267">
        <v>0.65668371073776499</v>
      </c>
      <c r="AN2267">
        <f>1-AM2267</f>
        <v>0.34331628926223501</v>
      </c>
      <c r="AO2267">
        <v>0.19747043721806601</v>
      </c>
      <c r="AP2267">
        <v>51883</v>
      </c>
      <c r="AQ2267">
        <v>128100</v>
      </c>
      <c r="AR2267">
        <v>0.613611394869225</v>
      </c>
      <c r="AS2267">
        <v>1.3786104605776739</v>
      </c>
      <c r="AT2267">
        <v>2014</v>
      </c>
    </row>
    <row r="2268" spans="1:46" x14ac:dyDescent="0.25">
      <c r="A2268">
        <v>3353</v>
      </c>
      <c r="B2268" t="s">
        <v>140</v>
      </c>
      <c r="C2268">
        <v>5</v>
      </c>
      <c r="E2268">
        <v>0</v>
      </c>
      <c r="F2268">
        <f>E2268/AA2268</f>
        <v>0</v>
      </c>
      <c r="G2268">
        <v>799</v>
      </c>
      <c r="I2268">
        <v>9</v>
      </c>
      <c r="K2268">
        <v>0</v>
      </c>
      <c r="M2268">
        <v>768</v>
      </c>
      <c r="O2268">
        <v>55.5</v>
      </c>
      <c r="P2268">
        <v>107900</v>
      </c>
      <c r="Q2268">
        <v>50391</v>
      </c>
      <c r="R2268">
        <v>9</v>
      </c>
      <c r="T2268">
        <v>0</v>
      </c>
      <c r="V2268">
        <v>4</v>
      </c>
      <c r="X2268">
        <v>1258</v>
      </c>
      <c r="Y2268">
        <v>309</v>
      </c>
      <c r="Z2268">
        <v>1567</v>
      </c>
      <c r="AA2268">
        <v>1567</v>
      </c>
      <c r="AB2268">
        <v>1549</v>
      </c>
      <c r="AC2268">
        <v>9.5</v>
      </c>
      <c r="AD2268">
        <v>6.1</v>
      </c>
      <c r="AE2268">
        <v>84.4</v>
      </c>
      <c r="AF2268">
        <v>182</v>
      </c>
      <c r="AG2268">
        <v>833</v>
      </c>
      <c r="AH2268">
        <v>70</v>
      </c>
      <c r="AI2268">
        <v>24</v>
      </c>
      <c r="AJ2268">
        <v>838</v>
      </c>
      <c r="AK2268">
        <v>8.3532219570406005E-2</v>
      </c>
      <c r="AL2268">
        <v>2.8639618138424999E-2</v>
      </c>
      <c r="AM2268">
        <v>0.218487394957983</v>
      </c>
      <c r="AN2268">
        <f>1-AM2268</f>
        <v>0.78151260504201703</v>
      </c>
      <c r="AO2268">
        <v>0.27901120615310598</v>
      </c>
      <c r="AP2268">
        <v>58290</v>
      </c>
      <c r="AQ2268">
        <v>148000</v>
      </c>
      <c r="AR2268">
        <v>0.86448790530108099</v>
      </c>
      <c r="AS2268">
        <v>0.72905405405405399</v>
      </c>
      <c r="AT2268">
        <v>2018</v>
      </c>
    </row>
    <row r="2269" spans="1:46" x14ac:dyDescent="0.25">
      <c r="A2269">
        <v>596</v>
      </c>
      <c r="B2269" t="s">
        <v>197</v>
      </c>
      <c r="C2269">
        <v>206</v>
      </c>
      <c r="E2269">
        <v>104</v>
      </c>
      <c r="F2269">
        <f>E2269/AA2269</f>
        <v>1.7344896597731821E-2</v>
      </c>
      <c r="G2269">
        <v>3014</v>
      </c>
      <c r="I2269">
        <v>18</v>
      </c>
      <c r="K2269">
        <v>0</v>
      </c>
      <c r="M2269">
        <v>2982</v>
      </c>
      <c r="O2269">
        <v>39.9</v>
      </c>
      <c r="P2269">
        <v>185000</v>
      </c>
      <c r="Q2269">
        <v>92171</v>
      </c>
      <c r="R2269">
        <v>43</v>
      </c>
      <c r="T2269">
        <v>0</v>
      </c>
      <c r="V2269">
        <v>0</v>
      </c>
      <c r="X2269">
        <v>5689</v>
      </c>
      <c r="Y2269">
        <v>271</v>
      </c>
      <c r="Z2269">
        <v>5960</v>
      </c>
      <c r="AA2269">
        <v>5996</v>
      </c>
      <c r="AB2269">
        <v>5625</v>
      </c>
      <c r="AC2269">
        <v>4.2</v>
      </c>
      <c r="AD2269">
        <v>3.6</v>
      </c>
      <c r="AE2269">
        <v>89.3</v>
      </c>
      <c r="AF2269">
        <v>1947</v>
      </c>
      <c r="AG2269">
        <v>3186</v>
      </c>
      <c r="AH2269">
        <v>183</v>
      </c>
      <c r="AI2269">
        <v>27</v>
      </c>
      <c r="AJ2269">
        <v>2191</v>
      </c>
      <c r="AK2269">
        <v>8.3523505248744995E-2</v>
      </c>
      <c r="AL2269">
        <v>1.2323140118667E-2</v>
      </c>
      <c r="AM2269">
        <v>0.61111111111111105</v>
      </c>
      <c r="AN2269">
        <f>1-AM2269</f>
        <v>0.38888888888888895</v>
      </c>
      <c r="AO2269">
        <v>0.15535309853440801</v>
      </c>
      <c r="AP2269">
        <v>49246</v>
      </c>
      <c r="AQ2269">
        <v>121100</v>
      </c>
      <c r="AR2269">
        <v>1.8716443975145189</v>
      </c>
      <c r="AS2269">
        <v>1.5276630883567299</v>
      </c>
      <c r="AT2269">
        <v>2011</v>
      </c>
    </row>
    <row r="2270" spans="1:46" x14ac:dyDescent="0.25">
      <c r="A2270">
        <v>1396</v>
      </c>
      <c r="B2270" t="s">
        <v>193</v>
      </c>
      <c r="C2270">
        <v>63</v>
      </c>
      <c r="E2270">
        <v>12</v>
      </c>
      <c r="F2270">
        <f>E2270/AA2270</f>
        <v>5.9642147117296221E-3</v>
      </c>
      <c r="G2270">
        <v>1033</v>
      </c>
      <c r="I2270">
        <v>47</v>
      </c>
      <c r="K2270">
        <v>0</v>
      </c>
      <c r="M2270">
        <v>979</v>
      </c>
      <c r="O2270">
        <v>39.200000000000003</v>
      </c>
      <c r="P2270">
        <v>151500</v>
      </c>
      <c r="Q2270">
        <v>57224</v>
      </c>
      <c r="R2270">
        <v>8</v>
      </c>
      <c r="T2270">
        <v>11</v>
      </c>
      <c r="V2270">
        <v>0</v>
      </c>
      <c r="X2270">
        <v>1630</v>
      </c>
      <c r="Y2270">
        <v>357</v>
      </c>
      <c r="Z2270">
        <v>1987</v>
      </c>
      <c r="AA2270">
        <v>2012</v>
      </c>
      <c r="AB2270">
        <v>1879</v>
      </c>
      <c r="AC2270">
        <v>4.3</v>
      </c>
      <c r="AD2270">
        <v>0</v>
      </c>
      <c r="AE2270">
        <v>86.2</v>
      </c>
      <c r="AF2270">
        <v>301</v>
      </c>
      <c r="AG2270">
        <v>1052</v>
      </c>
      <c r="AH2270">
        <v>65</v>
      </c>
      <c r="AI2270">
        <v>4</v>
      </c>
      <c r="AJ2270">
        <v>779</v>
      </c>
      <c r="AK2270">
        <v>8.3440308087290999E-2</v>
      </c>
      <c r="AL2270">
        <v>5.1347881899869996E-3</v>
      </c>
      <c r="AM2270">
        <v>0.28612167300380198</v>
      </c>
      <c r="AN2270">
        <f>1-AM2270</f>
        <v>0.71387832699619802</v>
      </c>
      <c r="AO2270">
        <v>0.24457965877087201</v>
      </c>
      <c r="AP2270">
        <v>50935</v>
      </c>
      <c r="AQ2270">
        <v>124800</v>
      </c>
      <c r="AR2270">
        <v>1.123471090605674</v>
      </c>
      <c r="AS2270">
        <v>1.2139423076923079</v>
      </c>
      <c r="AT2270">
        <v>2013</v>
      </c>
    </row>
    <row r="2271" spans="1:46" x14ac:dyDescent="0.25">
      <c r="A2271">
        <v>2199</v>
      </c>
      <c r="B2271" t="s">
        <v>192</v>
      </c>
      <c r="C2271">
        <v>0</v>
      </c>
      <c r="E2271">
        <v>261</v>
      </c>
      <c r="F2271">
        <f>E2271/AA2271</f>
        <v>4.9180327868852458E-2</v>
      </c>
      <c r="G2271">
        <v>2865</v>
      </c>
      <c r="I2271">
        <v>104</v>
      </c>
      <c r="K2271">
        <v>0</v>
      </c>
      <c r="M2271">
        <v>2442</v>
      </c>
      <c r="O2271">
        <v>41.9</v>
      </c>
      <c r="P2271">
        <v>158800</v>
      </c>
      <c r="Q2271">
        <v>67386</v>
      </c>
      <c r="R2271">
        <v>86</v>
      </c>
      <c r="T2271">
        <v>0</v>
      </c>
      <c r="V2271">
        <v>85</v>
      </c>
      <c r="X2271">
        <v>4578</v>
      </c>
      <c r="Y2271">
        <v>718</v>
      </c>
      <c r="Z2271">
        <v>5296</v>
      </c>
      <c r="AA2271">
        <v>5307</v>
      </c>
      <c r="AB2271">
        <v>4875</v>
      </c>
      <c r="AC2271">
        <v>5.7</v>
      </c>
      <c r="AD2271">
        <v>4</v>
      </c>
      <c r="AE2271">
        <v>85.4</v>
      </c>
      <c r="AF2271">
        <v>1131</v>
      </c>
      <c r="AG2271">
        <v>2798</v>
      </c>
      <c r="AH2271">
        <v>181</v>
      </c>
      <c r="AI2271">
        <v>42</v>
      </c>
      <c r="AJ2271">
        <v>2170</v>
      </c>
      <c r="AK2271">
        <v>8.3410138248848006E-2</v>
      </c>
      <c r="AL2271">
        <v>1.9354838709677E-2</v>
      </c>
      <c r="AM2271">
        <v>0.40421729807005002</v>
      </c>
      <c r="AN2271">
        <f>1-AM2271</f>
        <v>0.59578270192994998</v>
      </c>
      <c r="AO2271">
        <v>0.22054821004469899</v>
      </c>
      <c r="AP2271">
        <v>52499</v>
      </c>
      <c r="AQ2271">
        <v>132500</v>
      </c>
      <c r="AR2271">
        <v>1.283567306043925</v>
      </c>
      <c r="AS2271">
        <v>1.1984905660377361</v>
      </c>
      <c r="AT2271">
        <v>2015</v>
      </c>
    </row>
    <row r="2272" spans="1:46" x14ac:dyDescent="0.25">
      <c r="A2272">
        <v>3451</v>
      </c>
      <c r="B2272" t="s">
        <v>238</v>
      </c>
      <c r="C2272">
        <v>404</v>
      </c>
      <c r="E2272">
        <v>44</v>
      </c>
      <c r="F2272">
        <f>E2272/AA2272</f>
        <v>1.2074643249176729E-2</v>
      </c>
      <c r="G2272">
        <v>1868</v>
      </c>
      <c r="I2272">
        <v>38</v>
      </c>
      <c r="K2272">
        <v>0</v>
      </c>
      <c r="M2272">
        <v>1776</v>
      </c>
      <c r="O2272">
        <v>42</v>
      </c>
      <c r="P2272">
        <v>256600</v>
      </c>
      <c r="Q2272">
        <v>119271</v>
      </c>
      <c r="R2272">
        <v>109</v>
      </c>
      <c r="T2272">
        <v>0</v>
      </c>
      <c r="V2272">
        <v>32</v>
      </c>
      <c r="X2272">
        <v>3500</v>
      </c>
      <c r="Y2272">
        <v>144</v>
      </c>
      <c r="Z2272">
        <v>3644</v>
      </c>
      <c r="AA2272">
        <v>3644</v>
      </c>
      <c r="AB2272">
        <v>3055</v>
      </c>
      <c r="AC2272">
        <v>3.4</v>
      </c>
      <c r="AD2272">
        <v>3.5</v>
      </c>
      <c r="AE2272">
        <v>86.4</v>
      </c>
      <c r="AF2272">
        <v>1354</v>
      </c>
      <c r="AG2272">
        <v>1957</v>
      </c>
      <c r="AH2272">
        <v>110</v>
      </c>
      <c r="AI2272">
        <v>12</v>
      </c>
      <c r="AJ2272">
        <v>1319</v>
      </c>
      <c r="AK2272">
        <v>8.3396512509476994E-2</v>
      </c>
      <c r="AL2272">
        <v>9.0978013646699999E-3</v>
      </c>
      <c r="AM2272">
        <v>0.69187531936637703</v>
      </c>
      <c r="AN2272">
        <f>1-AM2272</f>
        <v>0.30812468063362297</v>
      </c>
      <c r="AO2272">
        <v>0.140380298285775</v>
      </c>
      <c r="AP2272">
        <v>58290</v>
      </c>
      <c r="AQ2272">
        <v>148000</v>
      </c>
      <c r="AR2272">
        <v>2.046165723108595</v>
      </c>
      <c r="AS2272">
        <v>1.7337837837837839</v>
      </c>
      <c r="AT2272">
        <v>2018</v>
      </c>
    </row>
    <row r="2273" spans="1:46" x14ac:dyDescent="0.25">
      <c r="A2273">
        <v>1883</v>
      </c>
      <c r="B2273" t="s">
        <v>278</v>
      </c>
      <c r="C2273">
        <v>0</v>
      </c>
      <c r="E2273">
        <v>404</v>
      </c>
      <c r="F2273">
        <f>E2273/AA2273</f>
        <v>9.6328087744396759E-2</v>
      </c>
      <c r="G2273">
        <v>2308</v>
      </c>
      <c r="I2273">
        <v>77</v>
      </c>
      <c r="K2273">
        <v>0</v>
      </c>
      <c r="M2273">
        <v>1886</v>
      </c>
      <c r="O2273">
        <v>48.4</v>
      </c>
      <c r="P2273">
        <v>76000</v>
      </c>
      <c r="Q2273">
        <v>43886</v>
      </c>
      <c r="R2273">
        <v>61</v>
      </c>
      <c r="T2273">
        <v>0</v>
      </c>
      <c r="V2273">
        <v>0</v>
      </c>
      <c r="X2273">
        <v>3306</v>
      </c>
      <c r="Y2273">
        <v>888</v>
      </c>
      <c r="Z2273">
        <v>4194</v>
      </c>
      <c r="AA2273">
        <v>4194</v>
      </c>
      <c r="AB2273">
        <v>3652</v>
      </c>
      <c r="AC2273">
        <v>8.6</v>
      </c>
      <c r="AD2273">
        <v>3.4</v>
      </c>
      <c r="AE2273">
        <v>79.599999999999994</v>
      </c>
      <c r="AF2273">
        <v>389</v>
      </c>
      <c r="AG2273">
        <v>2306</v>
      </c>
      <c r="AH2273">
        <v>162</v>
      </c>
      <c r="AI2273">
        <v>165</v>
      </c>
      <c r="AJ2273">
        <v>1943</v>
      </c>
      <c r="AK2273">
        <v>8.3376222336593003E-2</v>
      </c>
      <c r="AL2273">
        <v>8.4920226453937001E-2</v>
      </c>
      <c r="AM2273">
        <v>0.16869037294015601</v>
      </c>
      <c r="AN2273">
        <f>1-AM2273</f>
        <v>0.83130962705984401</v>
      </c>
      <c r="AO2273">
        <v>0.30117146234910902</v>
      </c>
      <c r="AP2273">
        <v>51883</v>
      </c>
      <c r="AQ2273">
        <v>128100</v>
      </c>
      <c r="AR2273">
        <v>0.84586473411329299</v>
      </c>
      <c r="AS2273">
        <v>0.59328649492583896</v>
      </c>
      <c r="AT2273">
        <v>2014</v>
      </c>
    </row>
    <row r="2274" spans="1:46" x14ac:dyDescent="0.25">
      <c r="A2274">
        <v>1333</v>
      </c>
      <c r="B2274" t="s">
        <v>130</v>
      </c>
      <c r="C2274">
        <v>84</v>
      </c>
      <c r="E2274">
        <v>22</v>
      </c>
      <c r="F2274">
        <f>E2274/AA2274</f>
        <v>5.8062813407231458E-3</v>
      </c>
      <c r="G2274">
        <v>2045</v>
      </c>
      <c r="I2274">
        <v>6</v>
      </c>
      <c r="K2274">
        <v>0</v>
      </c>
      <c r="M2274">
        <v>1744</v>
      </c>
      <c r="O2274">
        <v>44.8</v>
      </c>
      <c r="P2274">
        <v>176400</v>
      </c>
      <c r="Q2274">
        <v>66667</v>
      </c>
      <c r="R2274">
        <v>0</v>
      </c>
      <c r="T2274">
        <v>0</v>
      </c>
      <c r="V2274">
        <v>4</v>
      </c>
      <c r="X2274">
        <v>3141</v>
      </c>
      <c r="Y2274">
        <v>648</v>
      </c>
      <c r="Z2274">
        <v>3789</v>
      </c>
      <c r="AA2274">
        <v>3789</v>
      </c>
      <c r="AB2274">
        <v>3673</v>
      </c>
      <c r="AC2274">
        <v>3</v>
      </c>
      <c r="AD2274">
        <v>1.9</v>
      </c>
      <c r="AE2274">
        <v>90.7</v>
      </c>
      <c r="AF2274">
        <v>1171</v>
      </c>
      <c r="AG2274">
        <v>2105</v>
      </c>
      <c r="AH2274">
        <v>134</v>
      </c>
      <c r="AI2274">
        <v>42</v>
      </c>
      <c r="AJ2274">
        <v>1608</v>
      </c>
      <c r="AK2274">
        <v>8.3333333333332996E-2</v>
      </c>
      <c r="AL2274">
        <v>2.6119402985075001E-2</v>
      </c>
      <c r="AM2274">
        <v>0.55629453681710195</v>
      </c>
      <c r="AN2274">
        <f>1-AM2274</f>
        <v>0.44370546318289805</v>
      </c>
      <c r="AO2274">
        <v>0.16250969912905799</v>
      </c>
      <c r="AP2274">
        <v>50935</v>
      </c>
      <c r="AQ2274">
        <v>124800</v>
      </c>
      <c r="AR2274">
        <v>1.3088642387356439</v>
      </c>
      <c r="AS2274">
        <v>1.413461538461539</v>
      </c>
      <c r="AT2274">
        <v>2013</v>
      </c>
    </row>
    <row r="2275" spans="1:46" x14ac:dyDescent="0.25">
      <c r="A2275">
        <v>1122</v>
      </c>
      <c r="B2275" t="s">
        <v>321</v>
      </c>
      <c r="C2275">
        <v>67</v>
      </c>
      <c r="E2275">
        <v>485</v>
      </c>
      <c r="F2275">
        <f>E2275/AA2275</f>
        <v>0.15996042216358838</v>
      </c>
      <c r="G2275">
        <v>1555</v>
      </c>
      <c r="I2275">
        <v>70</v>
      </c>
      <c r="K2275">
        <v>0</v>
      </c>
      <c r="M2275">
        <v>1477</v>
      </c>
      <c r="O2275">
        <v>51.7</v>
      </c>
      <c r="P2275">
        <v>155400</v>
      </c>
      <c r="Q2275">
        <v>75179</v>
      </c>
      <c r="R2275">
        <v>139</v>
      </c>
      <c r="T2275">
        <v>0</v>
      </c>
      <c r="V2275">
        <v>0</v>
      </c>
      <c r="X2275">
        <v>2764</v>
      </c>
      <c r="Y2275">
        <v>264</v>
      </c>
      <c r="Z2275">
        <v>3028</v>
      </c>
      <c r="AA2275">
        <v>3032</v>
      </c>
      <c r="AB2275">
        <v>2314</v>
      </c>
      <c r="AC2275">
        <v>3.8</v>
      </c>
      <c r="AD2275">
        <v>1.6</v>
      </c>
      <c r="AE2275">
        <v>82.7</v>
      </c>
      <c r="AF2275">
        <v>954</v>
      </c>
      <c r="AG2275">
        <v>1597</v>
      </c>
      <c r="AH2275">
        <v>110</v>
      </c>
      <c r="AI2275">
        <v>26</v>
      </c>
      <c r="AJ2275">
        <v>1321</v>
      </c>
      <c r="AK2275">
        <v>8.3270249810749E-2</v>
      </c>
      <c r="AL2275">
        <v>1.9682059046177001E-2</v>
      </c>
      <c r="AM2275">
        <v>0.59737006887914801</v>
      </c>
      <c r="AN2275">
        <f>1-AM2275</f>
        <v>0.40262993112085199</v>
      </c>
      <c r="AO2275">
        <v>0.1742250452329</v>
      </c>
      <c r="AP2275">
        <v>50182</v>
      </c>
      <c r="AQ2275">
        <v>122800</v>
      </c>
      <c r="AR2275">
        <v>1.498126818381093</v>
      </c>
      <c r="AS2275">
        <v>1.265472312703583</v>
      </c>
      <c r="AT2275">
        <v>2012</v>
      </c>
    </row>
    <row r="2276" spans="1:46" x14ac:dyDescent="0.25">
      <c r="A2276">
        <v>276</v>
      </c>
      <c r="B2276" t="s">
        <v>279</v>
      </c>
      <c r="C2276">
        <v>0</v>
      </c>
      <c r="E2276">
        <v>62</v>
      </c>
      <c r="F2276">
        <f>E2276/AA2276</f>
        <v>2.1423635107118175E-2</v>
      </c>
      <c r="G2276">
        <v>1544</v>
      </c>
      <c r="I2276">
        <v>0</v>
      </c>
      <c r="K2276">
        <v>0</v>
      </c>
      <c r="M2276">
        <v>1350</v>
      </c>
      <c r="O2276">
        <v>43.6</v>
      </c>
      <c r="P2276">
        <v>88400</v>
      </c>
      <c r="Q2276">
        <v>52518</v>
      </c>
      <c r="R2276">
        <v>0</v>
      </c>
      <c r="T2276">
        <v>0</v>
      </c>
      <c r="V2276">
        <v>0</v>
      </c>
      <c r="X2276">
        <v>2503</v>
      </c>
      <c r="Y2276">
        <v>391</v>
      </c>
      <c r="Z2276">
        <v>2894</v>
      </c>
      <c r="AA2276">
        <v>2894</v>
      </c>
      <c r="AB2276">
        <v>2832</v>
      </c>
      <c r="AC2276">
        <v>5.6</v>
      </c>
      <c r="AD2276">
        <v>3.8</v>
      </c>
      <c r="AE2276">
        <v>80</v>
      </c>
      <c r="AF2276">
        <v>355</v>
      </c>
      <c r="AG2276">
        <v>1535</v>
      </c>
      <c r="AH2276">
        <v>108</v>
      </c>
      <c r="AI2276">
        <v>25</v>
      </c>
      <c r="AJ2276">
        <v>1297</v>
      </c>
      <c r="AK2276">
        <v>8.3269082498071995E-2</v>
      </c>
      <c r="AL2276">
        <v>1.9275250578258001E-2</v>
      </c>
      <c r="AM2276">
        <v>0.231270358306189</v>
      </c>
      <c r="AN2276">
        <f>1-AM2276</f>
        <v>0.76872964169381097</v>
      </c>
      <c r="AO2276">
        <v>0.27699968104797101</v>
      </c>
      <c r="AP2276">
        <v>47497</v>
      </c>
      <c r="AQ2276">
        <v>117900</v>
      </c>
      <c r="AR2276">
        <v>1.105711939701455</v>
      </c>
      <c r="AS2276">
        <v>0.74978795589482605</v>
      </c>
      <c r="AT2276">
        <v>2010</v>
      </c>
    </row>
    <row r="2277" spans="1:46" x14ac:dyDescent="0.25">
      <c r="A2277">
        <v>2989</v>
      </c>
      <c r="B2277" t="s">
        <v>178</v>
      </c>
      <c r="C2277">
        <v>259</v>
      </c>
      <c r="E2277">
        <v>353</v>
      </c>
      <c r="F2277">
        <f>E2277/AA2277</f>
        <v>5.7887832076090523E-2</v>
      </c>
      <c r="G2277">
        <v>2940</v>
      </c>
      <c r="I2277">
        <v>89</v>
      </c>
      <c r="K2277">
        <v>0</v>
      </c>
      <c r="M2277">
        <v>3158</v>
      </c>
      <c r="O2277">
        <v>35.9</v>
      </c>
      <c r="P2277">
        <v>282600</v>
      </c>
      <c r="Q2277">
        <v>104190</v>
      </c>
      <c r="R2277">
        <v>117</v>
      </c>
      <c r="T2277">
        <v>0</v>
      </c>
      <c r="V2277">
        <v>0</v>
      </c>
      <c r="X2277">
        <v>4534</v>
      </c>
      <c r="Y2277">
        <v>1351</v>
      </c>
      <c r="Z2277">
        <v>5885</v>
      </c>
      <c r="AA2277">
        <v>6098</v>
      </c>
      <c r="AB2277">
        <v>5282</v>
      </c>
      <c r="AC2277">
        <v>4.5</v>
      </c>
      <c r="AD2277">
        <v>0.9</v>
      </c>
      <c r="AE2277">
        <v>86.8</v>
      </c>
      <c r="AF2277">
        <v>2374</v>
      </c>
      <c r="AG2277">
        <v>3610</v>
      </c>
      <c r="AH2277">
        <v>185</v>
      </c>
      <c r="AI2277">
        <v>15</v>
      </c>
      <c r="AJ2277">
        <v>2222</v>
      </c>
      <c r="AK2277">
        <v>8.3258325832582997E-2</v>
      </c>
      <c r="AL2277">
        <v>6.7506750675070002E-3</v>
      </c>
      <c r="AM2277">
        <v>0.65761772853185596</v>
      </c>
      <c r="AN2277">
        <f>1-AM2277</f>
        <v>0.34238227146814404</v>
      </c>
      <c r="AO2277">
        <v>0.15066014932518201</v>
      </c>
      <c r="AP2277">
        <v>56073</v>
      </c>
      <c r="AQ2277">
        <v>142100</v>
      </c>
      <c r="AR2277">
        <v>1.8581135305762131</v>
      </c>
      <c r="AS2277">
        <v>1.9887403237156931</v>
      </c>
      <c r="AT2277">
        <v>2017</v>
      </c>
    </row>
    <row r="2278" spans="1:46" x14ac:dyDescent="0.25">
      <c r="A2278">
        <v>2883</v>
      </c>
      <c r="B2278" t="s">
        <v>72</v>
      </c>
      <c r="C2278">
        <v>91</v>
      </c>
      <c r="E2278">
        <v>49</v>
      </c>
      <c r="F2278">
        <f>E2278/AA2278</f>
        <v>1.9710378117457763E-2</v>
      </c>
      <c r="G2278">
        <v>1288</v>
      </c>
      <c r="I2278">
        <v>10</v>
      </c>
      <c r="K2278">
        <v>0</v>
      </c>
      <c r="M2278">
        <v>1198</v>
      </c>
      <c r="O2278">
        <v>38.5</v>
      </c>
      <c r="P2278">
        <v>128500</v>
      </c>
      <c r="Q2278">
        <v>57981</v>
      </c>
      <c r="R2278">
        <v>24</v>
      </c>
      <c r="T2278">
        <v>0</v>
      </c>
      <c r="V2278">
        <v>0</v>
      </c>
      <c r="X2278">
        <v>1632</v>
      </c>
      <c r="Y2278">
        <v>854</v>
      </c>
      <c r="Z2278">
        <v>2486</v>
      </c>
      <c r="AA2278">
        <v>2486</v>
      </c>
      <c r="AB2278">
        <v>2312</v>
      </c>
      <c r="AC2278">
        <v>14</v>
      </c>
      <c r="AD2278">
        <v>10.1</v>
      </c>
      <c r="AE2278">
        <v>83.6</v>
      </c>
      <c r="AF2278">
        <v>773</v>
      </c>
      <c r="AG2278">
        <v>1562</v>
      </c>
      <c r="AH2278">
        <v>103</v>
      </c>
      <c r="AI2278">
        <v>55</v>
      </c>
      <c r="AJ2278">
        <v>1238</v>
      </c>
      <c r="AK2278">
        <v>8.3198707592891996E-2</v>
      </c>
      <c r="AL2278">
        <v>4.4426494345718999E-2</v>
      </c>
      <c r="AM2278">
        <v>0.494878361075544</v>
      </c>
      <c r="AN2278">
        <f>1-AM2278</f>
        <v>0.50512163892445594</v>
      </c>
      <c r="AO2278">
        <v>0.22308008662933701</v>
      </c>
      <c r="AP2278">
        <v>56073</v>
      </c>
      <c r="AQ2278">
        <v>142100</v>
      </c>
      <c r="AR2278">
        <v>1.0340270718527631</v>
      </c>
      <c r="AS2278">
        <v>0.90429275158339195</v>
      </c>
      <c r="AT2278">
        <v>2017</v>
      </c>
    </row>
    <row r="2279" spans="1:46" x14ac:dyDescent="0.25">
      <c r="A2279">
        <v>1887</v>
      </c>
      <c r="B2279" t="s">
        <v>282</v>
      </c>
      <c r="C2279">
        <v>76</v>
      </c>
      <c r="E2279">
        <v>170</v>
      </c>
      <c r="F2279">
        <f>E2279/AA2279</f>
        <v>4.3916300697494186E-2</v>
      </c>
      <c r="G2279">
        <v>2039</v>
      </c>
      <c r="I2279">
        <v>41</v>
      </c>
      <c r="K2279">
        <v>0</v>
      </c>
      <c r="M2279">
        <v>1832</v>
      </c>
      <c r="O2279">
        <v>44</v>
      </c>
      <c r="P2279">
        <v>149600</v>
      </c>
      <c r="Q2279">
        <v>71946</v>
      </c>
      <c r="R2279">
        <v>24</v>
      </c>
      <c r="T2279">
        <v>0</v>
      </c>
      <c r="V2279">
        <v>0</v>
      </c>
      <c r="X2279">
        <v>3581</v>
      </c>
      <c r="Y2279">
        <v>290</v>
      </c>
      <c r="Z2279">
        <v>3871</v>
      </c>
      <c r="AA2279">
        <v>3871</v>
      </c>
      <c r="AB2279">
        <v>3573</v>
      </c>
      <c r="AC2279">
        <v>5.3</v>
      </c>
      <c r="AD2279">
        <v>3.3</v>
      </c>
      <c r="AE2279">
        <v>85</v>
      </c>
      <c r="AF2279">
        <v>945</v>
      </c>
      <c r="AG2279">
        <v>2143</v>
      </c>
      <c r="AH2279">
        <v>128</v>
      </c>
      <c r="AI2279">
        <v>47</v>
      </c>
      <c r="AJ2279">
        <v>1539</v>
      </c>
      <c r="AK2279">
        <v>8.3170890188434002E-2</v>
      </c>
      <c r="AL2279">
        <v>3.0539311241066E-2</v>
      </c>
      <c r="AM2279">
        <v>0.44097060195986898</v>
      </c>
      <c r="AN2279">
        <f>1-AM2279</f>
        <v>0.55902939804013108</v>
      </c>
      <c r="AO2279">
        <v>0.21130007205714099</v>
      </c>
      <c r="AP2279">
        <v>51883</v>
      </c>
      <c r="AQ2279">
        <v>128100</v>
      </c>
      <c r="AR2279">
        <v>1.386696991307365</v>
      </c>
      <c r="AS2279">
        <v>1.16783762685402</v>
      </c>
      <c r="AT2279">
        <v>2014</v>
      </c>
    </row>
    <row r="2280" spans="1:46" x14ac:dyDescent="0.25">
      <c r="A2280">
        <v>3033</v>
      </c>
      <c r="B2280" t="s">
        <v>222</v>
      </c>
      <c r="C2280">
        <v>1199</v>
      </c>
      <c r="E2280">
        <v>35</v>
      </c>
      <c r="F2280">
        <f>E2280/AA2280</f>
        <v>9.6021947873799734E-3</v>
      </c>
      <c r="G2280">
        <v>1682</v>
      </c>
      <c r="I2280">
        <v>66</v>
      </c>
      <c r="K2280">
        <v>0</v>
      </c>
      <c r="M2280">
        <v>1963</v>
      </c>
      <c r="O2280">
        <v>33.700000000000003</v>
      </c>
      <c r="P2280">
        <v>136400</v>
      </c>
      <c r="Q2280">
        <v>70071</v>
      </c>
      <c r="R2280">
        <v>256</v>
      </c>
      <c r="T2280">
        <v>0</v>
      </c>
      <c r="V2280">
        <v>1</v>
      </c>
      <c r="X2280">
        <v>1105</v>
      </c>
      <c r="Y2280">
        <v>2528</v>
      </c>
      <c r="Z2280">
        <v>3633</v>
      </c>
      <c r="AA2280">
        <v>3645</v>
      </c>
      <c r="AB2280">
        <v>2140</v>
      </c>
      <c r="AC2280">
        <v>9.5</v>
      </c>
      <c r="AD2280">
        <v>8.6999999999999993</v>
      </c>
      <c r="AE2280">
        <v>87.4</v>
      </c>
      <c r="AF2280">
        <v>1623</v>
      </c>
      <c r="AG2280">
        <v>2345</v>
      </c>
      <c r="AH2280">
        <v>164</v>
      </c>
      <c r="AI2280">
        <v>54</v>
      </c>
      <c r="AJ2280">
        <v>1974</v>
      </c>
      <c r="AK2280">
        <v>8.3080040526849003E-2</v>
      </c>
      <c r="AL2280">
        <v>2.7355623100304E-2</v>
      </c>
      <c r="AM2280">
        <v>0.69211087420042605</v>
      </c>
      <c r="AN2280">
        <f>1-AM2280</f>
        <v>0.30788912579957395</v>
      </c>
      <c r="AO2280">
        <v>0.15299229158160599</v>
      </c>
      <c r="AP2280">
        <v>56073</v>
      </c>
      <c r="AQ2280">
        <v>142100</v>
      </c>
      <c r="AR2280">
        <v>1.249638863624204</v>
      </c>
      <c r="AS2280">
        <v>0.95988740323715704</v>
      </c>
      <c r="AT2280">
        <v>2017</v>
      </c>
    </row>
    <row r="2281" spans="1:46" x14ac:dyDescent="0.25">
      <c r="A2281">
        <v>2248</v>
      </c>
      <c r="B2281" t="s">
        <v>241</v>
      </c>
      <c r="C2281">
        <v>264</v>
      </c>
      <c r="E2281">
        <v>24</v>
      </c>
      <c r="F2281">
        <f>E2281/AA2281</f>
        <v>4.6811000585137508E-3</v>
      </c>
      <c r="G2281">
        <v>2544</v>
      </c>
      <c r="I2281">
        <v>80</v>
      </c>
      <c r="K2281">
        <v>0</v>
      </c>
      <c r="M2281">
        <v>2583</v>
      </c>
      <c r="O2281">
        <v>43.7</v>
      </c>
      <c r="P2281">
        <v>289700</v>
      </c>
      <c r="Q2281">
        <v>121969</v>
      </c>
      <c r="R2281">
        <v>197</v>
      </c>
      <c r="T2281">
        <v>0</v>
      </c>
      <c r="V2281">
        <v>0</v>
      </c>
      <c r="X2281">
        <v>4411</v>
      </c>
      <c r="Y2281">
        <v>674</v>
      </c>
      <c r="Z2281">
        <v>5085</v>
      </c>
      <c r="AA2281">
        <v>5127</v>
      </c>
      <c r="AB2281">
        <v>4572</v>
      </c>
      <c r="AC2281">
        <v>1.8</v>
      </c>
      <c r="AD2281">
        <v>1.1000000000000001</v>
      </c>
      <c r="AE2281">
        <v>84.3</v>
      </c>
      <c r="AF2281">
        <v>1862</v>
      </c>
      <c r="AG2281">
        <v>2440</v>
      </c>
      <c r="AH2281">
        <v>151</v>
      </c>
      <c r="AI2281">
        <v>77</v>
      </c>
      <c r="AJ2281">
        <v>1818</v>
      </c>
      <c r="AK2281">
        <v>8.3058305830583004E-2</v>
      </c>
      <c r="AL2281">
        <v>4.2354235423541997E-2</v>
      </c>
      <c r="AM2281">
        <v>0.76311475409836105</v>
      </c>
      <c r="AN2281">
        <f>1-AM2281</f>
        <v>0.23688524590163895</v>
      </c>
      <c r="AO2281">
        <v>0.123735887933056</v>
      </c>
      <c r="AP2281">
        <v>52499</v>
      </c>
      <c r="AQ2281">
        <v>132500</v>
      </c>
      <c r="AR2281">
        <v>2.323263300253338</v>
      </c>
      <c r="AS2281">
        <v>2.186415094339623</v>
      </c>
      <c r="AT2281">
        <v>2015</v>
      </c>
    </row>
    <row r="2282" spans="1:46" x14ac:dyDescent="0.25">
      <c r="A2282">
        <v>3400</v>
      </c>
      <c r="B2282" t="s">
        <v>187</v>
      </c>
      <c r="C2282">
        <v>161</v>
      </c>
      <c r="E2282">
        <v>102</v>
      </c>
      <c r="F2282">
        <f>E2282/AA2282</f>
        <v>2.7649769585253458E-2</v>
      </c>
      <c r="G2282">
        <v>1784</v>
      </c>
      <c r="I2282">
        <v>42</v>
      </c>
      <c r="K2282">
        <v>0</v>
      </c>
      <c r="M2282">
        <v>1905</v>
      </c>
      <c r="O2282">
        <v>44.9</v>
      </c>
      <c r="P2282">
        <v>222900</v>
      </c>
      <c r="Q2282">
        <v>82586</v>
      </c>
      <c r="R2282">
        <v>23</v>
      </c>
      <c r="T2282">
        <v>8</v>
      </c>
      <c r="V2282">
        <v>10</v>
      </c>
      <c r="X2282">
        <v>3204</v>
      </c>
      <c r="Y2282">
        <v>426</v>
      </c>
      <c r="Z2282">
        <v>3630</v>
      </c>
      <c r="AA2282">
        <v>3689</v>
      </c>
      <c r="AB2282">
        <v>3343</v>
      </c>
      <c r="AC2282">
        <v>6</v>
      </c>
      <c r="AD2282">
        <v>4.8</v>
      </c>
      <c r="AE2282">
        <v>91.2</v>
      </c>
      <c r="AF2282">
        <v>1269</v>
      </c>
      <c r="AG2282">
        <v>2032</v>
      </c>
      <c r="AH2282">
        <v>126</v>
      </c>
      <c r="AI2282">
        <v>108</v>
      </c>
      <c r="AJ2282">
        <v>1518</v>
      </c>
      <c r="AK2282">
        <v>8.3003952569169995E-2</v>
      </c>
      <c r="AL2282">
        <v>7.1146245059289001E-2</v>
      </c>
      <c r="AM2282">
        <v>0.62450787401574803</v>
      </c>
      <c r="AN2282">
        <f>1-AM2282</f>
        <v>0.37549212598425197</v>
      </c>
      <c r="AO2282">
        <v>0.15162401963835501</v>
      </c>
      <c r="AP2282">
        <v>58290</v>
      </c>
      <c r="AQ2282">
        <v>148000</v>
      </c>
      <c r="AR2282">
        <v>1.4168124892777489</v>
      </c>
      <c r="AS2282">
        <v>1.506081081081081</v>
      </c>
      <c r="AT2282">
        <v>2018</v>
      </c>
    </row>
    <row r="2283" spans="1:46" x14ac:dyDescent="0.25">
      <c r="A2283">
        <v>1221</v>
      </c>
      <c r="B2283" t="s">
        <v>18</v>
      </c>
      <c r="C2283">
        <v>0</v>
      </c>
      <c r="E2283">
        <v>163</v>
      </c>
      <c r="F2283">
        <f>E2283/AA2283</f>
        <v>0.11446629213483146</v>
      </c>
      <c r="G2283">
        <v>716</v>
      </c>
      <c r="I2283">
        <v>65</v>
      </c>
      <c r="K2283">
        <v>9</v>
      </c>
      <c r="M2283">
        <v>708</v>
      </c>
      <c r="O2283">
        <v>44.2</v>
      </c>
      <c r="P2283">
        <v>85000</v>
      </c>
      <c r="Q2283">
        <v>40766</v>
      </c>
      <c r="R2283">
        <v>47</v>
      </c>
      <c r="T2283">
        <v>0</v>
      </c>
      <c r="V2283">
        <v>5</v>
      </c>
      <c r="X2283">
        <v>775</v>
      </c>
      <c r="Y2283">
        <v>649</v>
      </c>
      <c r="Z2283">
        <v>1424</v>
      </c>
      <c r="AA2283">
        <v>1424</v>
      </c>
      <c r="AB2283">
        <v>1135</v>
      </c>
      <c r="AC2283">
        <v>11.6</v>
      </c>
      <c r="AD2283">
        <v>5.6</v>
      </c>
      <c r="AE2283">
        <v>78.599999999999994</v>
      </c>
      <c r="AF2283">
        <v>341</v>
      </c>
      <c r="AG2283">
        <v>938</v>
      </c>
      <c r="AH2283">
        <v>61</v>
      </c>
      <c r="AI2283">
        <v>68</v>
      </c>
      <c r="AJ2283">
        <v>735</v>
      </c>
      <c r="AK2283">
        <v>8.2993197278911995E-2</v>
      </c>
      <c r="AL2283">
        <v>9.2517006802721E-2</v>
      </c>
      <c r="AM2283">
        <v>0.36353944562899798</v>
      </c>
      <c r="AN2283">
        <f>1-AM2283</f>
        <v>0.63646055437100202</v>
      </c>
      <c r="AO2283">
        <v>0.26236343791247801</v>
      </c>
      <c r="AP2283">
        <v>50935</v>
      </c>
      <c r="AQ2283">
        <v>124800</v>
      </c>
      <c r="AR2283">
        <v>0.80035339157750096</v>
      </c>
      <c r="AS2283">
        <v>0.68108974358974395</v>
      </c>
      <c r="AT2283">
        <v>2013</v>
      </c>
    </row>
    <row r="2284" spans="1:46" x14ac:dyDescent="0.25">
      <c r="A2284">
        <v>1087</v>
      </c>
      <c r="B2284" t="s">
        <v>286</v>
      </c>
      <c r="C2284">
        <v>36</v>
      </c>
      <c r="E2284">
        <v>157</v>
      </c>
      <c r="F2284">
        <f>E2284/AA2284</f>
        <v>2.5520156046814044E-2</v>
      </c>
      <c r="G2284">
        <v>3330</v>
      </c>
      <c r="I2284">
        <v>59</v>
      </c>
      <c r="K2284">
        <v>0</v>
      </c>
      <c r="M2284">
        <v>2822</v>
      </c>
      <c r="O2284">
        <v>42.4</v>
      </c>
      <c r="P2284">
        <v>223500</v>
      </c>
      <c r="Q2284">
        <v>85066</v>
      </c>
      <c r="R2284">
        <v>28</v>
      </c>
      <c r="T2284">
        <v>0</v>
      </c>
      <c r="V2284">
        <v>0</v>
      </c>
      <c r="X2284">
        <v>5393</v>
      </c>
      <c r="Y2284">
        <v>685</v>
      </c>
      <c r="Z2284">
        <v>6078</v>
      </c>
      <c r="AA2284">
        <v>6152</v>
      </c>
      <c r="AB2284">
        <v>5872</v>
      </c>
      <c r="AC2284">
        <v>2.6</v>
      </c>
      <c r="AD2284">
        <v>0.9</v>
      </c>
      <c r="AE2284">
        <v>86</v>
      </c>
      <c r="AF2284">
        <v>1895</v>
      </c>
      <c r="AG2284">
        <v>3373</v>
      </c>
      <c r="AH2284">
        <v>194</v>
      </c>
      <c r="AI2284">
        <v>16</v>
      </c>
      <c r="AJ2284">
        <v>2340</v>
      </c>
      <c r="AK2284">
        <v>8.2905982905983E-2</v>
      </c>
      <c r="AL2284">
        <v>6.8376068376069998E-3</v>
      </c>
      <c r="AM2284">
        <v>0.56181440853839304</v>
      </c>
      <c r="AN2284">
        <f>1-AM2284</f>
        <v>0.43818559146160696</v>
      </c>
      <c r="AO2284">
        <v>0.17177289359189701</v>
      </c>
      <c r="AP2284">
        <v>50182</v>
      </c>
      <c r="AQ2284">
        <v>122800</v>
      </c>
      <c r="AR2284">
        <v>1.6951496552548719</v>
      </c>
      <c r="AS2284">
        <v>1.8200325732899021</v>
      </c>
      <c r="AT2284">
        <v>2012</v>
      </c>
    </row>
    <row r="2285" spans="1:46" x14ac:dyDescent="0.25">
      <c r="A2285">
        <v>1286</v>
      </c>
      <c r="B2285" t="s">
        <v>83</v>
      </c>
      <c r="C2285">
        <v>19</v>
      </c>
      <c r="E2285">
        <v>547</v>
      </c>
      <c r="F2285">
        <f>E2285/AA2285</f>
        <v>0.35041639974375399</v>
      </c>
      <c r="G2285">
        <v>817</v>
      </c>
      <c r="I2285">
        <v>66</v>
      </c>
      <c r="K2285">
        <v>0</v>
      </c>
      <c r="M2285">
        <v>744</v>
      </c>
      <c r="O2285">
        <v>38.6</v>
      </c>
      <c r="P2285">
        <v>149400</v>
      </c>
      <c r="Q2285">
        <v>38099</v>
      </c>
      <c r="R2285">
        <v>23</v>
      </c>
      <c r="T2285">
        <v>7</v>
      </c>
      <c r="V2285">
        <v>1</v>
      </c>
      <c r="X2285">
        <v>546</v>
      </c>
      <c r="Y2285">
        <v>940</v>
      </c>
      <c r="Z2285">
        <v>1486</v>
      </c>
      <c r="AA2285">
        <v>1561</v>
      </c>
      <c r="AB2285">
        <v>922</v>
      </c>
      <c r="AC2285">
        <v>22.3</v>
      </c>
      <c r="AD2285">
        <v>17</v>
      </c>
      <c r="AE2285">
        <v>75.099999999999994</v>
      </c>
      <c r="AF2285">
        <v>655</v>
      </c>
      <c r="AG2285">
        <v>1081</v>
      </c>
      <c r="AH2285">
        <v>79</v>
      </c>
      <c r="AI2285">
        <v>5</v>
      </c>
      <c r="AJ2285">
        <v>953</v>
      </c>
      <c r="AK2285">
        <v>8.2896117523609994E-2</v>
      </c>
      <c r="AL2285">
        <v>5.2465897166839998E-3</v>
      </c>
      <c r="AM2285">
        <v>0.60592044403330203</v>
      </c>
      <c r="AN2285">
        <f>1-AM2285</f>
        <v>0.39407955596669797</v>
      </c>
      <c r="AO2285">
        <v>0.237243918372577</v>
      </c>
      <c r="AP2285">
        <v>50935</v>
      </c>
      <c r="AQ2285">
        <v>124800</v>
      </c>
      <c r="AR2285">
        <v>0.74799253951114197</v>
      </c>
      <c r="AS2285">
        <v>1.197115384615385</v>
      </c>
      <c r="AT2285">
        <v>2013</v>
      </c>
    </row>
    <row r="2286" spans="1:46" x14ac:dyDescent="0.25">
      <c r="A2286">
        <v>958</v>
      </c>
      <c r="B2286" t="s">
        <v>157</v>
      </c>
      <c r="C2286">
        <v>0</v>
      </c>
      <c r="E2286">
        <v>42</v>
      </c>
      <c r="F2286">
        <f>E2286/AA2286</f>
        <v>7.2954663887441372E-3</v>
      </c>
      <c r="G2286">
        <v>3034</v>
      </c>
      <c r="I2286">
        <v>29</v>
      </c>
      <c r="K2286">
        <v>0</v>
      </c>
      <c r="M2286">
        <v>2723</v>
      </c>
      <c r="O2286">
        <v>43.7</v>
      </c>
      <c r="P2286">
        <v>151400</v>
      </c>
      <c r="Q2286">
        <v>80183</v>
      </c>
      <c r="R2286">
        <v>1</v>
      </c>
      <c r="T2286">
        <v>0</v>
      </c>
      <c r="V2286">
        <v>15</v>
      </c>
      <c r="X2286">
        <v>5638</v>
      </c>
      <c r="Y2286">
        <v>107</v>
      </c>
      <c r="Z2286">
        <v>5745</v>
      </c>
      <c r="AA2286">
        <v>5757</v>
      </c>
      <c r="AB2286">
        <v>5685</v>
      </c>
      <c r="AC2286">
        <v>4.5</v>
      </c>
      <c r="AD2286">
        <v>3.1</v>
      </c>
      <c r="AE2286">
        <v>86.9</v>
      </c>
      <c r="AF2286">
        <v>1706</v>
      </c>
      <c r="AG2286">
        <v>3234</v>
      </c>
      <c r="AH2286">
        <v>183</v>
      </c>
      <c r="AI2286">
        <v>102</v>
      </c>
      <c r="AJ2286">
        <v>2208</v>
      </c>
      <c r="AK2286">
        <v>8.2880434782608994E-2</v>
      </c>
      <c r="AL2286">
        <v>4.6195652173912999E-2</v>
      </c>
      <c r="AM2286">
        <v>0.52752009894867002</v>
      </c>
      <c r="AN2286">
        <f>1-AM2286</f>
        <v>0.47247990105132998</v>
      </c>
      <c r="AO2286">
        <v>0.182840083958485</v>
      </c>
      <c r="AP2286">
        <v>50182</v>
      </c>
      <c r="AQ2286">
        <v>122800</v>
      </c>
      <c r="AR2286">
        <v>1.597843848391854</v>
      </c>
      <c r="AS2286">
        <v>1.232899022801303</v>
      </c>
      <c r="AT2286">
        <v>2012</v>
      </c>
    </row>
    <row r="2287" spans="1:46" x14ac:dyDescent="0.25">
      <c r="A2287">
        <v>1390</v>
      </c>
      <c r="B2287" t="s">
        <v>187</v>
      </c>
      <c r="C2287">
        <v>21</v>
      </c>
      <c r="E2287">
        <v>24</v>
      </c>
      <c r="F2287">
        <f>E2287/AA2287</f>
        <v>6.0529634300126103E-3</v>
      </c>
      <c r="G2287">
        <v>2056</v>
      </c>
      <c r="I2287">
        <v>33</v>
      </c>
      <c r="K2287">
        <v>0</v>
      </c>
      <c r="M2287">
        <v>1909</v>
      </c>
      <c r="O2287">
        <v>43.7</v>
      </c>
      <c r="P2287">
        <v>184700</v>
      </c>
      <c r="Q2287">
        <v>75417</v>
      </c>
      <c r="R2287">
        <v>39</v>
      </c>
      <c r="T2287">
        <v>0</v>
      </c>
      <c r="V2287">
        <v>0</v>
      </c>
      <c r="X2287">
        <v>3529</v>
      </c>
      <c r="Y2287">
        <v>386</v>
      </c>
      <c r="Z2287">
        <v>3915</v>
      </c>
      <c r="AA2287">
        <v>3965</v>
      </c>
      <c r="AB2287">
        <v>3848</v>
      </c>
      <c r="AC2287">
        <v>5</v>
      </c>
      <c r="AD2287">
        <v>3.4</v>
      </c>
      <c r="AE2287">
        <v>81.3</v>
      </c>
      <c r="AF2287">
        <v>1126</v>
      </c>
      <c r="AG2287">
        <v>2143</v>
      </c>
      <c r="AH2287">
        <v>134</v>
      </c>
      <c r="AI2287">
        <v>14</v>
      </c>
      <c r="AJ2287">
        <v>1617</v>
      </c>
      <c r="AK2287">
        <v>8.286951144094E-2</v>
      </c>
      <c r="AL2287">
        <v>8.6580086580089997E-3</v>
      </c>
      <c r="AM2287">
        <v>0.52543163789080705</v>
      </c>
      <c r="AN2287">
        <f>1-AM2287</f>
        <v>0.47456836210919295</v>
      </c>
      <c r="AO2287">
        <v>0.19860946838753299</v>
      </c>
      <c r="AP2287">
        <v>50935</v>
      </c>
      <c r="AQ2287">
        <v>124800</v>
      </c>
      <c r="AR2287">
        <v>1.480651811131835</v>
      </c>
      <c r="AS2287">
        <v>1.4799679487179489</v>
      </c>
      <c r="AT2287">
        <v>2013</v>
      </c>
    </row>
    <row r="2288" spans="1:46" x14ac:dyDescent="0.25">
      <c r="A2288">
        <v>2734</v>
      </c>
      <c r="B2288" t="s">
        <v>325</v>
      </c>
      <c r="C2288">
        <v>353</v>
      </c>
      <c r="E2288">
        <v>517</v>
      </c>
      <c r="F2288">
        <f>E2288/AA2288</f>
        <v>0.11975909196201065</v>
      </c>
      <c r="G2288">
        <v>2131</v>
      </c>
      <c r="I2288">
        <v>108</v>
      </c>
      <c r="K2288">
        <v>0</v>
      </c>
      <c r="M2288">
        <v>2186</v>
      </c>
      <c r="O2288">
        <v>37.9</v>
      </c>
      <c r="P2288">
        <v>110600</v>
      </c>
      <c r="Q2288">
        <v>59712</v>
      </c>
      <c r="R2288">
        <v>30</v>
      </c>
      <c r="T2288">
        <v>0</v>
      </c>
      <c r="V2288">
        <v>0</v>
      </c>
      <c r="X2288">
        <v>2983</v>
      </c>
      <c r="Y2288">
        <v>1329</v>
      </c>
      <c r="Z2288">
        <v>4312</v>
      </c>
      <c r="AA2288">
        <v>4317</v>
      </c>
      <c r="AB2288">
        <v>3309</v>
      </c>
      <c r="AC2288">
        <v>8.1</v>
      </c>
      <c r="AD2288">
        <v>4.4000000000000004</v>
      </c>
      <c r="AE2288">
        <v>76.2</v>
      </c>
      <c r="AF2288">
        <v>1174</v>
      </c>
      <c r="AG2288">
        <v>2826</v>
      </c>
      <c r="AH2288">
        <v>169</v>
      </c>
      <c r="AI2288">
        <v>16</v>
      </c>
      <c r="AJ2288">
        <v>2040</v>
      </c>
      <c r="AK2288">
        <v>8.2843137254902E-2</v>
      </c>
      <c r="AL2288">
        <v>7.8431372549020006E-3</v>
      </c>
      <c r="AM2288">
        <v>0.41542816702052399</v>
      </c>
      <c r="AN2288">
        <f>1-AM2288</f>
        <v>0.58457183297947601</v>
      </c>
      <c r="AO2288">
        <v>0.24660374255859499</v>
      </c>
      <c r="AP2288">
        <v>54020</v>
      </c>
      <c r="AQ2288">
        <v>136700</v>
      </c>
      <c r="AR2288">
        <v>1.105368382080711</v>
      </c>
      <c r="AS2288">
        <v>0.80907095830285303</v>
      </c>
      <c r="AT2288">
        <v>2016</v>
      </c>
    </row>
    <row r="2289" spans="1:46" x14ac:dyDescent="0.25">
      <c r="A2289">
        <v>3530</v>
      </c>
      <c r="B2289" t="s">
        <v>317</v>
      </c>
      <c r="C2289">
        <v>14</v>
      </c>
      <c r="E2289">
        <v>71</v>
      </c>
      <c r="F2289">
        <f>E2289/AA2289</f>
        <v>4.9894588896697116E-2</v>
      </c>
      <c r="G2289">
        <v>720</v>
      </c>
      <c r="I2289">
        <v>19</v>
      </c>
      <c r="K2289">
        <v>0</v>
      </c>
      <c r="M2289">
        <v>703</v>
      </c>
      <c r="O2289">
        <v>37.299999999999997</v>
      </c>
      <c r="P2289">
        <v>210000</v>
      </c>
      <c r="Q2289">
        <v>86806</v>
      </c>
      <c r="R2289">
        <v>36</v>
      </c>
      <c r="T2289">
        <v>0</v>
      </c>
      <c r="V2289">
        <v>0</v>
      </c>
      <c r="X2289">
        <v>1036</v>
      </c>
      <c r="Y2289">
        <v>387</v>
      </c>
      <c r="Z2289">
        <v>1423</v>
      </c>
      <c r="AA2289">
        <v>1423</v>
      </c>
      <c r="AB2289">
        <v>1283</v>
      </c>
      <c r="AC2289">
        <v>3.9</v>
      </c>
      <c r="AD2289">
        <v>2</v>
      </c>
      <c r="AE2289">
        <v>84.8</v>
      </c>
      <c r="AF2289">
        <v>717</v>
      </c>
      <c r="AG2289">
        <v>966</v>
      </c>
      <c r="AH2289">
        <v>59</v>
      </c>
      <c r="AI2289">
        <v>17</v>
      </c>
      <c r="AJ2289">
        <v>713</v>
      </c>
      <c r="AK2289">
        <v>8.2748948106592002E-2</v>
      </c>
      <c r="AL2289">
        <v>2.3842917251052E-2</v>
      </c>
      <c r="AM2289">
        <v>0.74223602484472095</v>
      </c>
      <c r="AN2289">
        <f>1-AM2289</f>
        <v>0.25776397515527905</v>
      </c>
      <c r="AO2289">
        <v>0.13287823081546801</v>
      </c>
      <c r="AP2289">
        <v>58290</v>
      </c>
      <c r="AQ2289">
        <v>148000</v>
      </c>
      <c r="AR2289">
        <v>1.4892091267798939</v>
      </c>
      <c r="AS2289">
        <v>1.4189189189189191</v>
      </c>
      <c r="AT2289">
        <v>2018</v>
      </c>
    </row>
    <row r="2290" spans="1:46" x14ac:dyDescent="0.25">
      <c r="A2290">
        <v>1794</v>
      </c>
      <c r="B2290" t="s">
        <v>189</v>
      </c>
      <c r="C2290">
        <v>34</v>
      </c>
      <c r="E2290">
        <v>145</v>
      </c>
      <c r="F2290">
        <f>E2290/AA2290</f>
        <v>4.379341588643914E-2</v>
      </c>
      <c r="G2290">
        <v>1707</v>
      </c>
      <c r="I2290">
        <v>112</v>
      </c>
      <c r="K2290">
        <v>0</v>
      </c>
      <c r="M2290">
        <v>1604</v>
      </c>
      <c r="O2290">
        <v>42.6</v>
      </c>
      <c r="P2290">
        <v>185300</v>
      </c>
      <c r="Q2290">
        <v>82500</v>
      </c>
      <c r="R2290">
        <v>15</v>
      </c>
      <c r="T2290">
        <v>0</v>
      </c>
      <c r="V2290">
        <v>32</v>
      </c>
      <c r="X2290">
        <v>3048</v>
      </c>
      <c r="Y2290">
        <v>224</v>
      </c>
      <c r="Z2290">
        <v>3272</v>
      </c>
      <c r="AA2290">
        <v>3311</v>
      </c>
      <c r="AB2290">
        <v>3005</v>
      </c>
      <c r="AC2290">
        <v>4</v>
      </c>
      <c r="AD2290">
        <v>4</v>
      </c>
      <c r="AE2290">
        <v>80.3</v>
      </c>
      <c r="AF2290">
        <v>961</v>
      </c>
      <c r="AG2290">
        <v>1929</v>
      </c>
      <c r="AH2290">
        <v>103</v>
      </c>
      <c r="AI2290">
        <v>38</v>
      </c>
      <c r="AJ2290">
        <v>1246</v>
      </c>
      <c r="AK2290">
        <v>8.2664526484751005E-2</v>
      </c>
      <c r="AL2290">
        <v>3.0497592295344999E-2</v>
      </c>
      <c r="AM2290">
        <v>0.498185588387766</v>
      </c>
      <c r="AN2290">
        <f>1-AM2290</f>
        <v>0.50181441161223406</v>
      </c>
      <c r="AO2290">
        <v>0.20536973452424601</v>
      </c>
      <c r="AP2290">
        <v>51883</v>
      </c>
      <c r="AQ2290">
        <v>128100</v>
      </c>
      <c r="AR2290">
        <v>1.5901162230403021</v>
      </c>
      <c r="AS2290">
        <v>1.4465261514441841</v>
      </c>
      <c r="AT2290">
        <v>2014</v>
      </c>
    </row>
    <row r="2291" spans="1:46" x14ac:dyDescent="0.25">
      <c r="A2291">
        <v>2664</v>
      </c>
      <c r="B2291" t="s">
        <v>255</v>
      </c>
      <c r="C2291">
        <v>977</v>
      </c>
      <c r="E2291">
        <v>376</v>
      </c>
      <c r="F2291">
        <f>E2291/AA2291</f>
        <v>6.058652916532388E-2</v>
      </c>
      <c r="G2291">
        <v>3257</v>
      </c>
      <c r="I2291">
        <v>119</v>
      </c>
      <c r="K2291">
        <v>0</v>
      </c>
      <c r="M2291">
        <v>2949</v>
      </c>
      <c r="O2291">
        <v>41</v>
      </c>
      <c r="P2291">
        <v>142400</v>
      </c>
      <c r="Q2291">
        <v>49866</v>
      </c>
      <c r="R2291">
        <v>217</v>
      </c>
      <c r="T2291">
        <v>0</v>
      </c>
      <c r="V2291">
        <v>81</v>
      </c>
      <c r="X2291">
        <v>3546</v>
      </c>
      <c r="Y2291">
        <v>2466</v>
      </c>
      <c r="Z2291">
        <v>6012</v>
      </c>
      <c r="AA2291">
        <v>6206</v>
      </c>
      <c r="AB2291">
        <v>4544</v>
      </c>
      <c r="AC2291">
        <v>24.8</v>
      </c>
      <c r="AD2291">
        <v>23.2</v>
      </c>
      <c r="AE2291">
        <v>77.8</v>
      </c>
      <c r="AF2291">
        <v>1091</v>
      </c>
      <c r="AG2291">
        <v>3589</v>
      </c>
      <c r="AH2291">
        <v>213</v>
      </c>
      <c r="AI2291">
        <v>182</v>
      </c>
      <c r="AJ2291">
        <v>2577</v>
      </c>
      <c r="AK2291">
        <v>8.2654249126891996E-2</v>
      </c>
      <c r="AL2291">
        <v>7.0624757469925997E-2</v>
      </c>
      <c r="AM2291">
        <v>0.30398439676790201</v>
      </c>
      <c r="AN2291">
        <f>1-AM2291</f>
        <v>0.69601560323209799</v>
      </c>
      <c r="AO2291">
        <v>0.31216746308974702</v>
      </c>
      <c r="AP2291">
        <v>54020</v>
      </c>
      <c r="AQ2291">
        <v>136700</v>
      </c>
      <c r="AR2291">
        <v>0.92310255460940405</v>
      </c>
      <c r="AS2291">
        <v>1.041697147037308</v>
      </c>
      <c r="AT2291">
        <v>2016</v>
      </c>
    </row>
    <row r="2292" spans="1:46" x14ac:dyDescent="0.25">
      <c r="A2292">
        <v>517</v>
      </c>
      <c r="B2292" t="s">
        <v>118</v>
      </c>
      <c r="C2292">
        <v>5</v>
      </c>
      <c r="E2292">
        <v>0</v>
      </c>
      <c r="F2292">
        <f>E2292/AA2292</f>
        <v>0</v>
      </c>
      <c r="G2292">
        <v>546</v>
      </c>
      <c r="I2292">
        <v>4</v>
      </c>
      <c r="K2292">
        <v>0</v>
      </c>
      <c r="M2292">
        <v>579</v>
      </c>
      <c r="O2292">
        <v>48.1</v>
      </c>
      <c r="P2292">
        <v>101600</v>
      </c>
      <c r="Q2292">
        <v>49125</v>
      </c>
      <c r="R2292">
        <v>21</v>
      </c>
      <c r="T2292">
        <v>0</v>
      </c>
      <c r="V2292">
        <v>4</v>
      </c>
      <c r="X2292">
        <v>1045</v>
      </c>
      <c r="Y2292">
        <v>80</v>
      </c>
      <c r="Z2292">
        <v>1125</v>
      </c>
      <c r="AA2292">
        <v>1125</v>
      </c>
      <c r="AB2292">
        <v>1095</v>
      </c>
      <c r="AC2292">
        <v>7</v>
      </c>
      <c r="AD2292">
        <v>4.5</v>
      </c>
      <c r="AE2292">
        <v>74.400000000000006</v>
      </c>
      <c r="AF2292">
        <v>142</v>
      </c>
      <c r="AG2292">
        <v>632</v>
      </c>
      <c r="AH2292">
        <v>40</v>
      </c>
      <c r="AI2292">
        <v>12</v>
      </c>
      <c r="AJ2292">
        <v>484</v>
      </c>
      <c r="AK2292">
        <v>8.2644628099174E-2</v>
      </c>
      <c r="AL2292">
        <v>2.4793388429752001E-2</v>
      </c>
      <c r="AM2292">
        <v>0.224683544303797</v>
      </c>
      <c r="AN2292">
        <f>1-AM2292</f>
        <v>0.775316455696203</v>
      </c>
      <c r="AO2292">
        <v>0.295990270948844</v>
      </c>
      <c r="AP2292">
        <v>49246</v>
      </c>
      <c r="AQ2292">
        <v>121100</v>
      </c>
      <c r="AR2292">
        <v>0.99754294765057105</v>
      </c>
      <c r="AS2292">
        <v>0.83897605284888499</v>
      </c>
      <c r="AT2292">
        <v>2011</v>
      </c>
    </row>
    <row r="2293" spans="1:46" x14ac:dyDescent="0.25">
      <c r="A2293">
        <v>656</v>
      </c>
      <c r="B2293" t="s">
        <v>257</v>
      </c>
      <c r="C2293">
        <v>65</v>
      </c>
      <c r="E2293">
        <v>35</v>
      </c>
      <c r="F2293">
        <f>E2293/AA2293</f>
        <v>6.576475009394964E-3</v>
      </c>
      <c r="G2293">
        <v>2579</v>
      </c>
      <c r="I2293">
        <v>252</v>
      </c>
      <c r="K2293">
        <v>0</v>
      </c>
      <c r="M2293">
        <v>2743</v>
      </c>
      <c r="O2293">
        <v>40.4</v>
      </c>
      <c r="P2293">
        <v>96200</v>
      </c>
      <c r="Q2293">
        <v>51733</v>
      </c>
      <c r="R2293">
        <v>12</v>
      </c>
      <c r="T2293">
        <v>0</v>
      </c>
      <c r="V2293">
        <v>0</v>
      </c>
      <c r="X2293">
        <v>3917</v>
      </c>
      <c r="Y2293">
        <v>1405</v>
      </c>
      <c r="Z2293">
        <v>5322</v>
      </c>
      <c r="AA2293">
        <v>5322</v>
      </c>
      <c r="AB2293">
        <v>4958</v>
      </c>
      <c r="AC2293">
        <v>15.5</v>
      </c>
      <c r="AD2293">
        <v>13</v>
      </c>
      <c r="AE2293">
        <v>79.8</v>
      </c>
      <c r="AF2293">
        <v>774</v>
      </c>
      <c r="AG2293">
        <v>3047</v>
      </c>
      <c r="AH2293">
        <v>189</v>
      </c>
      <c r="AI2293">
        <v>98</v>
      </c>
      <c r="AJ2293">
        <v>2290</v>
      </c>
      <c r="AK2293">
        <v>8.2532751091702994E-2</v>
      </c>
      <c r="AL2293">
        <v>4.2794759825328002E-2</v>
      </c>
      <c r="AM2293">
        <v>0.25402034788316402</v>
      </c>
      <c r="AN2293">
        <f>1-AM2293</f>
        <v>0.74597965211683603</v>
      </c>
      <c r="AO2293">
        <v>0.296378100802135</v>
      </c>
      <c r="AP2293">
        <v>49246</v>
      </c>
      <c r="AQ2293">
        <v>121100</v>
      </c>
      <c r="AR2293">
        <v>1.050501563578768</v>
      </c>
      <c r="AS2293">
        <v>0.79438480594549998</v>
      </c>
      <c r="AT2293">
        <v>2011</v>
      </c>
    </row>
    <row r="2294" spans="1:46" x14ac:dyDescent="0.25">
      <c r="A2294">
        <v>2299</v>
      </c>
      <c r="B2294" t="s">
        <v>292</v>
      </c>
      <c r="C2294">
        <v>0</v>
      </c>
      <c r="E2294">
        <v>82</v>
      </c>
      <c r="F2294">
        <f>E2294/AA2294</f>
        <v>2.4433849821215731E-2</v>
      </c>
      <c r="G2294">
        <v>1717</v>
      </c>
      <c r="I2294">
        <v>66</v>
      </c>
      <c r="K2294">
        <v>0</v>
      </c>
      <c r="M2294">
        <v>1639</v>
      </c>
      <c r="O2294">
        <v>48.3</v>
      </c>
      <c r="P2294">
        <v>81500</v>
      </c>
      <c r="Q2294">
        <v>40054</v>
      </c>
      <c r="R2294">
        <v>0</v>
      </c>
      <c r="T2294">
        <v>0</v>
      </c>
      <c r="V2294">
        <v>0</v>
      </c>
      <c r="X2294">
        <v>2610</v>
      </c>
      <c r="Y2294">
        <v>742</v>
      </c>
      <c r="Z2294">
        <v>3352</v>
      </c>
      <c r="AA2294">
        <v>3356</v>
      </c>
      <c r="AB2294">
        <v>3208</v>
      </c>
      <c r="AC2294">
        <v>7.3</v>
      </c>
      <c r="AD2294">
        <v>7.2</v>
      </c>
      <c r="AE2294">
        <v>76.3</v>
      </c>
      <c r="AF2294">
        <v>323</v>
      </c>
      <c r="AG2294">
        <v>1712</v>
      </c>
      <c r="AH2294">
        <v>124</v>
      </c>
      <c r="AI2294">
        <v>31</v>
      </c>
      <c r="AJ2294">
        <v>1503</v>
      </c>
      <c r="AK2294">
        <v>8.2501663339987E-2</v>
      </c>
      <c r="AL2294">
        <v>2.0625415834997E-2</v>
      </c>
      <c r="AM2294">
        <v>0.18866822429906499</v>
      </c>
      <c r="AN2294">
        <f>1-AM2294</f>
        <v>0.81133177570093507</v>
      </c>
      <c r="AO2294">
        <v>0.30095835976023</v>
      </c>
      <c r="AP2294">
        <v>52499</v>
      </c>
      <c r="AQ2294">
        <v>132500</v>
      </c>
      <c r="AR2294">
        <v>0.76294786567363204</v>
      </c>
      <c r="AS2294">
        <v>0.61509433962264104</v>
      </c>
      <c r="AT2294">
        <v>2015</v>
      </c>
    </row>
    <row r="2295" spans="1:46" x14ac:dyDescent="0.25">
      <c r="A2295">
        <v>2172</v>
      </c>
      <c r="B2295" t="s">
        <v>165</v>
      </c>
      <c r="C2295">
        <v>6</v>
      </c>
      <c r="E2295">
        <v>221</v>
      </c>
      <c r="F2295">
        <f>E2295/AA2295</f>
        <v>5.0136116152450089E-2</v>
      </c>
      <c r="G2295">
        <v>2267</v>
      </c>
      <c r="I2295">
        <v>56</v>
      </c>
      <c r="K2295">
        <v>0</v>
      </c>
      <c r="M2295">
        <v>2141</v>
      </c>
      <c r="O2295">
        <v>41.4</v>
      </c>
      <c r="P2295">
        <v>156000</v>
      </c>
      <c r="Q2295">
        <v>68281</v>
      </c>
      <c r="R2295">
        <v>63</v>
      </c>
      <c r="T2295">
        <v>0</v>
      </c>
      <c r="V2295">
        <v>6</v>
      </c>
      <c r="X2295">
        <v>3577</v>
      </c>
      <c r="Y2295">
        <v>818</v>
      </c>
      <c r="Z2295">
        <v>4395</v>
      </c>
      <c r="AA2295">
        <v>4408</v>
      </c>
      <c r="AB2295">
        <v>4064</v>
      </c>
      <c r="AC2295">
        <v>6.6</v>
      </c>
      <c r="AD2295">
        <v>5.5</v>
      </c>
      <c r="AE2295">
        <v>83.8</v>
      </c>
      <c r="AF2295">
        <v>1133</v>
      </c>
      <c r="AG2295">
        <v>2523</v>
      </c>
      <c r="AH2295">
        <v>151</v>
      </c>
      <c r="AI2295">
        <v>93</v>
      </c>
      <c r="AJ2295">
        <v>1833</v>
      </c>
      <c r="AK2295">
        <v>8.2378614293507998E-2</v>
      </c>
      <c r="AL2295">
        <v>5.0736497545008002E-2</v>
      </c>
      <c r="AM2295">
        <v>0.44906856916369398</v>
      </c>
      <c r="AN2295">
        <f>1-AM2295</f>
        <v>0.55093143083630602</v>
      </c>
      <c r="AO2295">
        <v>0.215327511282454</v>
      </c>
      <c r="AP2295">
        <v>52499</v>
      </c>
      <c r="AQ2295">
        <v>132500</v>
      </c>
      <c r="AR2295">
        <v>1.300615249814282</v>
      </c>
      <c r="AS2295">
        <v>1.1773584905660379</v>
      </c>
      <c r="AT2295">
        <v>2015</v>
      </c>
    </row>
    <row r="2296" spans="1:46" x14ac:dyDescent="0.25">
      <c r="A2296">
        <v>1921</v>
      </c>
      <c r="B2296" t="s">
        <v>316</v>
      </c>
      <c r="C2296">
        <v>69</v>
      </c>
      <c r="E2296">
        <v>425</v>
      </c>
      <c r="F2296">
        <f>E2296/AA2296</f>
        <v>0.17482517482517482</v>
      </c>
      <c r="G2296">
        <v>1305</v>
      </c>
      <c r="I2296">
        <v>67</v>
      </c>
      <c r="K2296">
        <v>0</v>
      </c>
      <c r="M2296">
        <v>1126</v>
      </c>
      <c r="O2296">
        <v>39.6</v>
      </c>
      <c r="P2296">
        <v>111400</v>
      </c>
      <c r="Q2296">
        <v>56023</v>
      </c>
      <c r="R2296">
        <v>33</v>
      </c>
      <c r="T2296">
        <v>0</v>
      </c>
      <c r="V2296">
        <v>40</v>
      </c>
      <c r="X2296">
        <v>1543</v>
      </c>
      <c r="Y2296">
        <v>888</v>
      </c>
      <c r="Z2296">
        <v>2431</v>
      </c>
      <c r="AA2296">
        <v>2431</v>
      </c>
      <c r="AB2296">
        <v>1837</v>
      </c>
      <c r="AC2296">
        <v>17.600000000000001</v>
      </c>
      <c r="AD2296">
        <v>16.100000000000001</v>
      </c>
      <c r="AE2296">
        <v>83.6</v>
      </c>
      <c r="AF2296">
        <v>786</v>
      </c>
      <c r="AG2296">
        <v>1605</v>
      </c>
      <c r="AH2296">
        <v>101</v>
      </c>
      <c r="AI2296">
        <v>132</v>
      </c>
      <c r="AJ2296">
        <v>1228</v>
      </c>
      <c r="AK2296">
        <v>8.2247557003257005E-2</v>
      </c>
      <c r="AL2296">
        <v>0.10749185667752401</v>
      </c>
      <c r="AM2296">
        <v>0.48971962616822401</v>
      </c>
      <c r="AN2296">
        <f>1-AM2296</f>
        <v>0.51028037383177605</v>
      </c>
      <c r="AO2296">
        <v>0.23313198270875801</v>
      </c>
      <c r="AP2296">
        <v>51883</v>
      </c>
      <c r="AQ2296">
        <v>128100</v>
      </c>
      <c r="AR2296">
        <v>1.0797949231925681</v>
      </c>
      <c r="AS2296">
        <v>0.86963309914129605</v>
      </c>
      <c r="AT2296">
        <v>2014</v>
      </c>
    </row>
    <row r="2297" spans="1:46" x14ac:dyDescent="0.25">
      <c r="A2297">
        <v>1423</v>
      </c>
      <c r="B2297" t="s">
        <v>220</v>
      </c>
      <c r="C2297">
        <v>44</v>
      </c>
      <c r="E2297">
        <v>69</v>
      </c>
      <c r="F2297">
        <f>E2297/AA2297</f>
        <v>1.8297533810660304E-2</v>
      </c>
      <c r="G2297">
        <v>2171</v>
      </c>
      <c r="I2297">
        <v>38</v>
      </c>
      <c r="K2297">
        <v>0</v>
      </c>
      <c r="M2297">
        <v>1600</v>
      </c>
      <c r="O2297">
        <v>49.3</v>
      </c>
      <c r="P2297">
        <v>149600</v>
      </c>
      <c r="Q2297">
        <v>67723</v>
      </c>
      <c r="R2297">
        <v>0</v>
      </c>
      <c r="T2297">
        <v>0</v>
      </c>
      <c r="V2297">
        <v>9</v>
      </c>
      <c r="X2297">
        <v>2766</v>
      </c>
      <c r="Y2297">
        <v>707</v>
      </c>
      <c r="Z2297">
        <v>3473</v>
      </c>
      <c r="AA2297">
        <v>3771</v>
      </c>
      <c r="AB2297">
        <v>3620</v>
      </c>
      <c r="AC2297">
        <v>6.4</v>
      </c>
      <c r="AD2297">
        <v>5.0999999999999996</v>
      </c>
      <c r="AE2297">
        <v>82.7</v>
      </c>
      <c r="AF2297">
        <v>840</v>
      </c>
      <c r="AG2297">
        <v>1786</v>
      </c>
      <c r="AH2297">
        <v>131</v>
      </c>
      <c r="AI2297">
        <v>37</v>
      </c>
      <c r="AJ2297">
        <v>1594</v>
      </c>
      <c r="AK2297">
        <v>8.2183186951065995E-2</v>
      </c>
      <c r="AL2297">
        <v>2.3212045169385E-2</v>
      </c>
      <c r="AM2297">
        <v>0.47032474804031399</v>
      </c>
      <c r="AN2297">
        <f>1-AM2297</f>
        <v>0.52967525195968601</v>
      </c>
      <c r="AO2297">
        <v>0.21221460972768799</v>
      </c>
      <c r="AP2297">
        <v>50935</v>
      </c>
      <c r="AQ2297">
        <v>124800</v>
      </c>
      <c r="AR2297">
        <v>1.329596544615687</v>
      </c>
      <c r="AS2297">
        <v>1.1987179487179489</v>
      </c>
      <c r="AT2297">
        <v>2013</v>
      </c>
    </row>
    <row r="2298" spans="1:46" x14ac:dyDescent="0.25">
      <c r="A2298">
        <v>1724</v>
      </c>
      <c r="B2298" t="s">
        <v>119</v>
      </c>
      <c r="C2298">
        <v>13</v>
      </c>
      <c r="E2298">
        <v>20</v>
      </c>
      <c r="F2298">
        <f>E2298/AA2298</f>
        <v>8.4961767204757861E-3</v>
      </c>
      <c r="G2298">
        <v>1172</v>
      </c>
      <c r="I2298">
        <v>37</v>
      </c>
      <c r="K2298">
        <v>0</v>
      </c>
      <c r="M2298">
        <v>1182</v>
      </c>
      <c r="O2298">
        <v>49.5</v>
      </c>
      <c r="P2298">
        <v>117500</v>
      </c>
      <c r="Q2298">
        <v>54883</v>
      </c>
      <c r="R2298">
        <v>38</v>
      </c>
      <c r="T2298">
        <v>0</v>
      </c>
      <c r="V2298">
        <v>0</v>
      </c>
      <c r="X2298">
        <v>1900</v>
      </c>
      <c r="Y2298">
        <v>452</v>
      </c>
      <c r="Z2298">
        <v>2352</v>
      </c>
      <c r="AA2298">
        <v>2354</v>
      </c>
      <c r="AB2298">
        <v>2276</v>
      </c>
      <c r="AC2298">
        <v>6.2</v>
      </c>
      <c r="AD2298">
        <v>4.7</v>
      </c>
      <c r="AE2298">
        <v>74.7</v>
      </c>
      <c r="AF2298">
        <v>272</v>
      </c>
      <c r="AG2298">
        <v>1377</v>
      </c>
      <c r="AH2298">
        <v>83</v>
      </c>
      <c r="AI2298">
        <v>64</v>
      </c>
      <c r="AJ2298">
        <v>1011</v>
      </c>
      <c r="AK2298">
        <v>8.2096933728980998E-2</v>
      </c>
      <c r="AL2298">
        <v>6.3303659742829005E-2</v>
      </c>
      <c r="AM2298">
        <v>0.19753086419753099</v>
      </c>
      <c r="AN2298">
        <f>1-AM2298</f>
        <v>0.80246913580246904</v>
      </c>
      <c r="AO2298">
        <v>0.29989151738286302</v>
      </c>
      <c r="AP2298">
        <v>51883</v>
      </c>
      <c r="AQ2298">
        <v>128100</v>
      </c>
      <c r="AR2298">
        <v>1.0578224081105569</v>
      </c>
      <c r="AS2298">
        <v>0.91725214676034394</v>
      </c>
      <c r="AT2298">
        <v>2014</v>
      </c>
    </row>
    <row r="2299" spans="1:46" x14ac:dyDescent="0.25">
      <c r="A2299">
        <v>2670</v>
      </c>
      <c r="B2299" t="s">
        <v>261</v>
      </c>
      <c r="C2299">
        <v>46</v>
      </c>
      <c r="E2299">
        <v>114</v>
      </c>
      <c r="F2299">
        <f>E2299/AA2299</f>
        <v>3.4358047016274866E-2</v>
      </c>
      <c r="G2299">
        <v>1810</v>
      </c>
      <c r="I2299">
        <v>86</v>
      </c>
      <c r="K2299">
        <v>0</v>
      </c>
      <c r="M2299">
        <v>1508</v>
      </c>
      <c r="O2299">
        <v>43.6</v>
      </c>
      <c r="P2299">
        <v>129300</v>
      </c>
      <c r="Q2299">
        <v>62153</v>
      </c>
      <c r="R2299">
        <v>33</v>
      </c>
      <c r="T2299">
        <v>0</v>
      </c>
      <c r="V2299">
        <v>0</v>
      </c>
      <c r="X2299">
        <v>2819</v>
      </c>
      <c r="Y2299">
        <v>498</v>
      </c>
      <c r="Z2299">
        <v>3317</v>
      </c>
      <c r="AA2299">
        <v>3318</v>
      </c>
      <c r="AB2299">
        <v>3039</v>
      </c>
      <c r="AC2299">
        <v>4.4000000000000004</v>
      </c>
      <c r="AD2299">
        <v>1.6</v>
      </c>
      <c r="AE2299">
        <v>81.5</v>
      </c>
      <c r="AF2299">
        <v>473</v>
      </c>
      <c r="AG2299">
        <v>1662</v>
      </c>
      <c r="AH2299">
        <v>110</v>
      </c>
      <c r="AI2299">
        <v>48</v>
      </c>
      <c r="AJ2299">
        <v>1340</v>
      </c>
      <c r="AK2299">
        <v>8.2089552238805999E-2</v>
      </c>
      <c r="AL2299">
        <v>3.5820895522387999E-2</v>
      </c>
      <c r="AM2299">
        <v>0.28459687123947103</v>
      </c>
      <c r="AN2299">
        <f>1-AM2299</f>
        <v>0.71540312876052892</v>
      </c>
      <c r="AO2299">
        <v>0.256623170249834</v>
      </c>
      <c r="AP2299">
        <v>54020</v>
      </c>
      <c r="AQ2299">
        <v>136700</v>
      </c>
      <c r="AR2299">
        <v>1.150555349870418</v>
      </c>
      <c r="AS2299">
        <v>0.94586686174103896</v>
      </c>
      <c r="AT2299">
        <v>2016</v>
      </c>
    </row>
    <row r="2300" spans="1:46" x14ac:dyDescent="0.25">
      <c r="A2300">
        <v>491</v>
      </c>
      <c r="B2300" t="s">
        <v>92</v>
      </c>
      <c r="C2300">
        <v>0</v>
      </c>
      <c r="E2300">
        <v>179</v>
      </c>
      <c r="F2300">
        <f>E2300/AA2300</f>
        <v>0.15996425379803395</v>
      </c>
      <c r="G2300">
        <v>502</v>
      </c>
      <c r="I2300">
        <v>8</v>
      </c>
      <c r="K2300">
        <v>0</v>
      </c>
      <c r="M2300">
        <v>617</v>
      </c>
      <c r="O2300">
        <v>42.6</v>
      </c>
      <c r="P2300">
        <v>101300</v>
      </c>
      <c r="Q2300">
        <v>54808</v>
      </c>
      <c r="R2300">
        <v>19</v>
      </c>
      <c r="T2300">
        <v>0</v>
      </c>
      <c r="V2300">
        <v>0</v>
      </c>
      <c r="X2300">
        <v>837</v>
      </c>
      <c r="Y2300">
        <v>282</v>
      </c>
      <c r="Z2300">
        <v>1119</v>
      </c>
      <c r="AA2300">
        <v>1119</v>
      </c>
      <c r="AB2300">
        <v>913</v>
      </c>
      <c r="AC2300">
        <v>9.3000000000000007</v>
      </c>
      <c r="AD2300">
        <v>5.6</v>
      </c>
      <c r="AE2300">
        <v>71.599999999999994</v>
      </c>
      <c r="AF2300">
        <v>208</v>
      </c>
      <c r="AG2300">
        <v>743</v>
      </c>
      <c r="AH2300">
        <v>43</v>
      </c>
      <c r="AI2300">
        <v>5</v>
      </c>
      <c r="AJ2300">
        <v>524</v>
      </c>
      <c r="AK2300">
        <v>8.2061068702290005E-2</v>
      </c>
      <c r="AL2300">
        <v>9.5419847328239993E-3</v>
      </c>
      <c r="AM2300">
        <v>0.27994616419919199</v>
      </c>
      <c r="AN2300">
        <f>1-AM2300</f>
        <v>0.72005383580080795</v>
      </c>
      <c r="AO2300">
        <v>0.29477872612577399</v>
      </c>
      <c r="AP2300">
        <v>49246</v>
      </c>
      <c r="AQ2300">
        <v>121100</v>
      </c>
      <c r="AR2300">
        <v>1.112943183202697</v>
      </c>
      <c r="AS2300">
        <v>0.83649876135425305</v>
      </c>
      <c r="AT2300">
        <v>2011</v>
      </c>
    </row>
    <row r="2301" spans="1:46" x14ac:dyDescent="0.25">
      <c r="A2301">
        <v>782</v>
      </c>
      <c r="B2301" t="s">
        <v>383</v>
      </c>
      <c r="C2301">
        <v>2</v>
      </c>
      <c r="E2301">
        <v>24</v>
      </c>
      <c r="F2301">
        <f>E2301/AA2301</f>
        <v>1.6260162601626018E-2</v>
      </c>
      <c r="G2301">
        <v>770</v>
      </c>
      <c r="I2301">
        <v>69</v>
      </c>
      <c r="K2301">
        <v>0</v>
      </c>
      <c r="M2301">
        <v>706</v>
      </c>
      <c r="O2301">
        <v>47.8</v>
      </c>
      <c r="P2301">
        <v>451900</v>
      </c>
      <c r="Q2301">
        <v>134643</v>
      </c>
      <c r="R2301">
        <v>17</v>
      </c>
      <c r="T2301">
        <v>0</v>
      </c>
      <c r="V2301">
        <v>7</v>
      </c>
      <c r="X2301">
        <v>1439</v>
      </c>
      <c r="Y2301">
        <v>37</v>
      </c>
      <c r="Z2301">
        <v>1476</v>
      </c>
      <c r="AA2301">
        <v>1476</v>
      </c>
      <c r="AB2301">
        <v>1364</v>
      </c>
      <c r="AC2301">
        <v>2</v>
      </c>
      <c r="AD2301">
        <v>1.6</v>
      </c>
      <c r="AE2301">
        <v>85.7</v>
      </c>
      <c r="AF2301">
        <v>563</v>
      </c>
      <c r="AG2301">
        <v>818</v>
      </c>
      <c r="AH2301">
        <v>43</v>
      </c>
      <c r="AI2301">
        <v>25</v>
      </c>
      <c r="AJ2301">
        <v>524</v>
      </c>
      <c r="AK2301">
        <v>8.2061068702290005E-2</v>
      </c>
      <c r="AL2301">
        <v>4.7709923664122002E-2</v>
      </c>
      <c r="AM2301">
        <v>0.68826405867970697</v>
      </c>
      <c r="AN2301">
        <f>1-AM2301</f>
        <v>0.31173594132029303</v>
      </c>
      <c r="AO2301">
        <v>0.13919925250564599</v>
      </c>
      <c r="AP2301">
        <v>49246</v>
      </c>
      <c r="AQ2301">
        <v>121100</v>
      </c>
      <c r="AR2301">
        <v>2.734090078382001</v>
      </c>
      <c r="AS2301">
        <v>3.7316267547481421</v>
      </c>
      <c r="AT2301">
        <v>2011</v>
      </c>
    </row>
    <row r="2302" spans="1:46" x14ac:dyDescent="0.25">
      <c r="A2302">
        <v>2994</v>
      </c>
      <c r="B2302" t="s">
        <v>183</v>
      </c>
      <c r="C2302">
        <v>14</v>
      </c>
      <c r="E2302">
        <v>42</v>
      </c>
      <c r="F2302">
        <f>E2302/AA2302</f>
        <v>3.3412887828162291E-2</v>
      </c>
      <c r="G2302">
        <v>664</v>
      </c>
      <c r="I2302">
        <v>182</v>
      </c>
      <c r="K2302">
        <v>0</v>
      </c>
      <c r="M2302">
        <v>593</v>
      </c>
      <c r="O2302">
        <v>42.6</v>
      </c>
      <c r="P2302">
        <v>80300</v>
      </c>
      <c r="Q2302">
        <v>47371</v>
      </c>
      <c r="R2302">
        <v>77</v>
      </c>
      <c r="T2302">
        <v>0</v>
      </c>
      <c r="V2302">
        <v>0</v>
      </c>
      <c r="X2302">
        <v>945</v>
      </c>
      <c r="Y2302">
        <v>312</v>
      </c>
      <c r="Z2302">
        <v>1257</v>
      </c>
      <c r="AA2302">
        <v>1257</v>
      </c>
      <c r="AB2302">
        <v>966</v>
      </c>
      <c r="AC2302">
        <v>24.7</v>
      </c>
      <c r="AD2302">
        <v>15.9</v>
      </c>
      <c r="AE2302">
        <v>87.3</v>
      </c>
      <c r="AF2302">
        <v>237</v>
      </c>
      <c r="AG2302">
        <v>633</v>
      </c>
      <c r="AH2302">
        <v>46</v>
      </c>
      <c r="AI2302">
        <v>11</v>
      </c>
      <c r="AJ2302">
        <v>561</v>
      </c>
      <c r="AK2302">
        <v>8.1996434937610996E-2</v>
      </c>
      <c r="AL2302">
        <v>1.9607843137254999E-2</v>
      </c>
      <c r="AM2302">
        <v>0.37440758293838899</v>
      </c>
      <c r="AN2302">
        <f>1-AM2302</f>
        <v>0.62559241706161095</v>
      </c>
      <c r="AO2302">
        <v>0.27039721299980601</v>
      </c>
      <c r="AP2302">
        <v>56073</v>
      </c>
      <c r="AQ2302">
        <v>142100</v>
      </c>
      <c r="AR2302">
        <v>0.84480944483084597</v>
      </c>
      <c r="AS2302">
        <v>0.56509500351864905</v>
      </c>
      <c r="AT2302">
        <v>2017</v>
      </c>
    </row>
    <row r="2303" spans="1:46" x14ac:dyDescent="0.25">
      <c r="A2303">
        <v>720</v>
      </c>
      <c r="B2303" t="s">
        <v>321</v>
      </c>
      <c r="C2303">
        <v>53</v>
      </c>
      <c r="E2303">
        <v>522</v>
      </c>
      <c r="F2303">
        <f>E2303/AA2303</f>
        <v>0.17125984251968504</v>
      </c>
      <c r="G2303">
        <v>1532</v>
      </c>
      <c r="I2303">
        <v>62</v>
      </c>
      <c r="K2303">
        <v>0</v>
      </c>
      <c r="M2303">
        <v>1516</v>
      </c>
      <c r="O2303">
        <v>51.8</v>
      </c>
      <c r="P2303">
        <v>156700</v>
      </c>
      <c r="Q2303">
        <v>80990</v>
      </c>
      <c r="R2303">
        <v>105</v>
      </c>
      <c r="T2303">
        <v>0</v>
      </c>
      <c r="V2303">
        <v>0</v>
      </c>
      <c r="X2303">
        <v>2803</v>
      </c>
      <c r="Y2303">
        <v>241</v>
      </c>
      <c r="Z2303">
        <v>3044</v>
      </c>
      <c r="AA2303">
        <v>3048</v>
      </c>
      <c r="AB2303">
        <v>2354</v>
      </c>
      <c r="AC2303">
        <v>4.0999999999999996</v>
      </c>
      <c r="AD2303">
        <v>1.4</v>
      </c>
      <c r="AE2303">
        <v>81.8</v>
      </c>
      <c r="AF2303">
        <v>922</v>
      </c>
      <c r="AG2303">
        <v>1651</v>
      </c>
      <c r="AH2303">
        <v>107</v>
      </c>
      <c r="AI2303">
        <v>38</v>
      </c>
      <c r="AJ2303">
        <v>1305</v>
      </c>
      <c r="AK2303">
        <v>8.1992337164751003E-2</v>
      </c>
      <c r="AL2303">
        <v>2.9118773946360001E-2</v>
      </c>
      <c r="AM2303">
        <v>0.55844942459115698</v>
      </c>
      <c r="AN2303">
        <f>1-AM2303</f>
        <v>0.44155057540884302</v>
      </c>
      <c r="AO2303">
        <v>0.18663572814339899</v>
      </c>
      <c r="AP2303">
        <v>49246</v>
      </c>
      <c r="AQ2303">
        <v>121100</v>
      </c>
      <c r="AR2303">
        <v>1.644600576696585</v>
      </c>
      <c r="AS2303">
        <v>1.293971924029728</v>
      </c>
      <c r="AT2303">
        <v>2011</v>
      </c>
    </row>
    <row r="2304" spans="1:46" x14ac:dyDescent="0.25">
      <c r="A2304">
        <v>1489</v>
      </c>
      <c r="B2304" t="s">
        <v>286</v>
      </c>
      <c r="C2304">
        <v>0</v>
      </c>
      <c r="E2304">
        <v>152</v>
      </c>
      <c r="F2304">
        <f>E2304/AA2304</f>
        <v>2.4196115886660298E-2</v>
      </c>
      <c r="G2304">
        <v>3301</v>
      </c>
      <c r="I2304">
        <v>52</v>
      </c>
      <c r="K2304">
        <v>0</v>
      </c>
      <c r="M2304">
        <v>2981</v>
      </c>
      <c r="O2304">
        <v>42.1</v>
      </c>
      <c r="P2304">
        <v>231800</v>
      </c>
      <c r="Q2304">
        <v>86835</v>
      </c>
      <c r="R2304">
        <v>28</v>
      </c>
      <c r="T2304">
        <v>0</v>
      </c>
      <c r="V2304">
        <v>0</v>
      </c>
      <c r="X2304">
        <v>5513</v>
      </c>
      <c r="Y2304">
        <v>692</v>
      </c>
      <c r="Z2304">
        <v>6205</v>
      </c>
      <c r="AA2304">
        <v>6282</v>
      </c>
      <c r="AB2304">
        <v>6050</v>
      </c>
      <c r="AC2304">
        <v>3</v>
      </c>
      <c r="AD2304">
        <v>1</v>
      </c>
      <c r="AE2304">
        <v>84.7</v>
      </c>
      <c r="AF2304">
        <v>1985</v>
      </c>
      <c r="AG2304">
        <v>3403</v>
      </c>
      <c r="AH2304">
        <v>197</v>
      </c>
      <c r="AI2304">
        <v>25</v>
      </c>
      <c r="AJ2304">
        <v>2404</v>
      </c>
      <c r="AK2304">
        <v>8.1946755407654004E-2</v>
      </c>
      <c r="AL2304">
        <v>1.0399334442595999E-2</v>
      </c>
      <c r="AM2304">
        <v>0.58330884513664405</v>
      </c>
      <c r="AN2304">
        <f>1-AM2304</f>
        <v>0.41669115486335595</v>
      </c>
      <c r="AO2304">
        <v>0.17040947756775199</v>
      </c>
      <c r="AP2304">
        <v>50935</v>
      </c>
      <c r="AQ2304">
        <v>124800</v>
      </c>
      <c r="AR2304">
        <v>1.7048198684598019</v>
      </c>
      <c r="AS2304">
        <v>1.8573717948717949</v>
      </c>
      <c r="AT2304">
        <v>2013</v>
      </c>
    </row>
    <row r="2305" spans="1:46" x14ac:dyDescent="0.25">
      <c r="A2305">
        <v>1635</v>
      </c>
      <c r="B2305" t="s">
        <v>30</v>
      </c>
      <c r="C2305">
        <v>40</v>
      </c>
      <c r="E2305">
        <v>174</v>
      </c>
      <c r="F2305">
        <f>E2305/AA2305</f>
        <v>6.236559139784946E-2</v>
      </c>
      <c r="G2305">
        <v>1430</v>
      </c>
      <c r="I2305">
        <v>106</v>
      </c>
      <c r="K2305">
        <v>0</v>
      </c>
      <c r="M2305">
        <v>1360</v>
      </c>
      <c r="O2305">
        <v>41.1</v>
      </c>
      <c r="P2305">
        <v>106500</v>
      </c>
      <c r="Q2305">
        <v>49000</v>
      </c>
      <c r="R2305">
        <v>84</v>
      </c>
      <c r="T2305">
        <v>0</v>
      </c>
      <c r="V2305">
        <v>18</v>
      </c>
      <c r="X2305">
        <v>1308</v>
      </c>
      <c r="Y2305">
        <v>1326</v>
      </c>
      <c r="Z2305">
        <v>2634</v>
      </c>
      <c r="AA2305">
        <v>2790</v>
      </c>
      <c r="AB2305">
        <v>2386</v>
      </c>
      <c r="AC2305">
        <v>14.5</v>
      </c>
      <c r="AD2305">
        <v>15.5</v>
      </c>
      <c r="AE2305">
        <v>90.8</v>
      </c>
      <c r="AF2305">
        <v>721</v>
      </c>
      <c r="AG2305">
        <v>1691</v>
      </c>
      <c r="AH2305">
        <v>108</v>
      </c>
      <c r="AI2305">
        <v>45</v>
      </c>
      <c r="AJ2305">
        <v>1318</v>
      </c>
      <c r="AK2305">
        <v>8.1942336874052002E-2</v>
      </c>
      <c r="AL2305">
        <v>3.4142640364188001E-2</v>
      </c>
      <c r="AM2305">
        <v>0.42637492607924299</v>
      </c>
      <c r="AN2305">
        <f>1-AM2305</f>
        <v>0.57362507392075701</v>
      </c>
      <c r="AO2305">
        <v>0.22314185269870199</v>
      </c>
      <c r="AP2305">
        <v>51883</v>
      </c>
      <c r="AQ2305">
        <v>128100</v>
      </c>
      <c r="AR2305">
        <v>0.94443266580575502</v>
      </c>
      <c r="AS2305">
        <v>0.83138173302107699</v>
      </c>
      <c r="AT2305">
        <v>2014</v>
      </c>
    </row>
    <row r="2306" spans="1:46" x14ac:dyDescent="0.25">
      <c r="A2306">
        <v>1028</v>
      </c>
      <c r="B2306" t="s">
        <v>227</v>
      </c>
      <c r="C2306">
        <v>0</v>
      </c>
      <c r="E2306">
        <v>2</v>
      </c>
      <c r="F2306">
        <f>E2306/AA2306</f>
        <v>8.2850041425020708E-4</v>
      </c>
      <c r="G2306">
        <v>1230</v>
      </c>
      <c r="I2306">
        <v>99</v>
      </c>
      <c r="K2306">
        <v>0</v>
      </c>
      <c r="M2306">
        <v>1184</v>
      </c>
      <c r="O2306">
        <v>37.6</v>
      </c>
      <c r="P2306">
        <v>116300</v>
      </c>
      <c r="Q2306">
        <v>56034</v>
      </c>
      <c r="R2306">
        <v>27</v>
      </c>
      <c r="T2306">
        <v>12</v>
      </c>
      <c r="V2306">
        <v>0</v>
      </c>
      <c r="X2306">
        <v>1444</v>
      </c>
      <c r="Y2306">
        <v>958</v>
      </c>
      <c r="Z2306">
        <v>2402</v>
      </c>
      <c r="AA2306">
        <v>2414</v>
      </c>
      <c r="AB2306">
        <v>2274</v>
      </c>
      <c r="AC2306">
        <v>6.6</v>
      </c>
      <c r="AD2306">
        <v>6.9</v>
      </c>
      <c r="AE2306">
        <v>88.5</v>
      </c>
      <c r="AF2306">
        <v>521</v>
      </c>
      <c r="AG2306">
        <v>1581</v>
      </c>
      <c r="AH2306">
        <v>87</v>
      </c>
      <c r="AI2306">
        <v>35</v>
      </c>
      <c r="AJ2306">
        <v>1062</v>
      </c>
      <c r="AK2306">
        <v>8.1920903954802005E-2</v>
      </c>
      <c r="AL2306">
        <v>3.2956685499058003E-2</v>
      </c>
      <c r="AM2306">
        <v>0.32953826691967097</v>
      </c>
      <c r="AN2306">
        <f>1-AM2306</f>
        <v>0.67046173308032908</v>
      </c>
      <c r="AO2306">
        <v>0.23334565925878301</v>
      </c>
      <c r="AP2306">
        <v>50182</v>
      </c>
      <c r="AQ2306">
        <v>122800</v>
      </c>
      <c r="AR2306">
        <v>1.1166155195089871</v>
      </c>
      <c r="AS2306">
        <v>0.94706840390879499</v>
      </c>
      <c r="AT2306">
        <v>2012</v>
      </c>
    </row>
    <row r="2307" spans="1:46" x14ac:dyDescent="0.25">
      <c r="A2307">
        <v>2702</v>
      </c>
      <c r="B2307" t="s">
        <v>293</v>
      </c>
      <c r="C2307">
        <v>0</v>
      </c>
      <c r="E2307">
        <v>0</v>
      </c>
      <c r="F2307">
        <f>E2307/AA2307</f>
        <v>0</v>
      </c>
      <c r="G2307">
        <v>1575</v>
      </c>
      <c r="I2307">
        <v>0</v>
      </c>
      <c r="K2307">
        <v>0</v>
      </c>
      <c r="M2307">
        <v>1578</v>
      </c>
      <c r="O2307">
        <v>47.9</v>
      </c>
      <c r="P2307">
        <v>128300</v>
      </c>
      <c r="Q2307">
        <v>71769</v>
      </c>
      <c r="R2307">
        <v>5</v>
      </c>
      <c r="T2307">
        <v>6</v>
      </c>
      <c r="V2307">
        <v>0</v>
      </c>
      <c r="X2307">
        <v>3057</v>
      </c>
      <c r="Y2307">
        <v>78</v>
      </c>
      <c r="Z2307">
        <v>3135</v>
      </c>
      <c r="AA2307">
        <v>3153</v>
      </c>
      <c r="AB2307">
        <v>3142</v>
      </c>
      <c r="AC2307">
        <v>5</v>
      </c>
      <c r="AD2307">
        <v>2</v>
      </c>
      <c r="AE2307">
        <v>77</v>
      </c>
      <c r="AF2307">
        <v>565</v>
      </c>
      <c r="AG2307">
        <v>1782</v>
      </c>
      <c r="AH2307">
        <v>98</v>
      </c>
      <c r="AI2307">
        <v>48</v>
      </c>
      <c r="AJ2307">
        <v>1197</v>
      </c>
      <c r="AK2307">
        <v>8.1871345029239997E-2</v>
      </c>
      <c r="AL2307">
        <v>4.0100250626565997E-2</v>
      </c>
      <c r="AM2307">
        <v>0.31705948372615</v>
      </c>
      <c r="AN2307">
        <f>1-AM2307</f>
        <v>0.68294051627385</v>
      </c>
      <c r="AO2307">
        <v>0.26120296532577197</v>
      </c>
      <c r="AP2307">
        <v>54020</v>
      </c>
      <c r="AQ2307">
        <v>136700</v>
      </c>
      <c r="AR2307">
        <v>1.328563495001851</v>
      </c>
      <c r="AS2307">
        <v>0.93855157278712498</v>
      </c>
      <c r="AT2307">
        <v>2016</v>
      </c>
    </row>
    <row r="2308" spans="1:46" x14ac:dyDescent="0.25">
      <c r="A2308">
        <v>1403</v>
      </c>
      <c r="B2308" t="s">
        <v>200</v>
      </c>
      <c r="C2308">
        <v>68</v>
      </c>
      <c r="E2308">
        <v>19</v>
      </c>
      <c r="F2308">
        <f>E2308/AA2308</f>
        <v>5.0951997854652726E-3</v>
      </c>
      <c r="G2308">
        <v>1910</v>
      </c>
      <c r="I2308">
        <v>23</v>
      </c>
      <c r="K2308">
        <v>0</v>
      </c>
      <c r="M2308">
        <v>1819</v>
      </c>
      <c r="O2308">
        <v>47.1</v>
      </c>
      <c r="P2308">
        <v>113500</v>
      </c>
      <c r="Q2308">
        <v>50756</v>
      </c>
      <c r="R2308">
        <v>28</v>
      </c>
      <c r="T2308">
        <v>0</v>
      </c>
      <c r="V2308">
        <v>0</v>
      </c>
      <c r="X2308">
        <v>2774</v>
      </c>
      <c r="Y2308">
        <v>930</v>
      </c>
      <c r="Z2308">
        <v>3704</v>
      </c>
      <c r="AA2308">
        <v>3729</v>
      </c>
      <c r="AB2308">
        <v>3591</v>
      </c>
      <c r="AC2308">
        <v>5.8</v>
      </c>
      <c r="AD2308">
        <v>2.9</v>
      </c>
      <c r="AE2308">
        <v>72.599999999999994</v>
      </c>
      <c r="AF2308">
        <v>764</v>
      </c>
      <c r="AG2308">
        <v>2018</v>
      </c>
      <c r="AH2308">
        <v>145</v>
      </c>
      <c r="AI2308">
        <v>74</v>
      </c>
      <c r="AJ2308">
        <v>1772</v>
      </c>
      <c r="AK2308">
        <v>8.1828442437923005E-2</v>
      </c>
      <c r="AL2308">
        <v>4.1760722347630001E-2</v>
      </c>
      <c r="AM2308">
        <v>0.37859266600594599</v>
      </c>
      <c r="AN2308">
        <f>1-AM2308</f>
        <v>0.62140733399405401</v>
      </c>
      <c r="AO2308">
        <v>0.25880894410799399</v>
      </c>
      <c r="AP2308">
        <v>50935</v>
      </c>
      <c r="AQ2308">
        <v>124800</v>
      </c>
      <c r="AR2308">
        <v>0.99648571709040901</v>
      </c>
      <c r="AS2308">
        <v>0.90945512820512797</v>
      </c>
      <c r="AT2308">
        <v>2013</v>
      </c>
    </row>
    <row r="2309" spans="1:46" x14ac:dyDescent="0.25">
      <c r="A2309">
        <v>2650</v>
      </c>
      <c r="B2309" t="s">
        <v>241</v>
      </c>
      <c r="C2309">
        <v>292</v>
      </c>
      <c r="E2309">
        <v>26</v>
      </c>
      <c r="F2309">
        <f>E2309/AA2309</f>
        <v>5.178251344353714E-3</v>
      </c>
      <c r="G2309">
        <v>2478</v>
      </c>
      <c r="I2309">
        <v>65</v>
      </c>
      <c r="K2309">
        <v>0</v>
      </c>
      <c r="M2309">
        <v>2543</v>
      </c>
      <c r="O2309">
        <v>45.6</v>
      </c>
      <c r="P2309">
        <v>299400</v>
      </c>
      <c r="Q2309">
        <v>122361</v>
      </c>
      <c r="R2309">
        <v>60</v>
      </c>
      <c r="T2309">
        <v>0</v>
      </c>
      <c r="V2309">
        <v>0</v>
      </c>
      <c r="X2309">
        <v>4368</v>
      </c>
      <c r="Y2309">
        <v>610</v>
      </c>
      <c r="Z2309">
        <v>4978</v>
      </c>
      <c r="AA2309">
        <v>5021</v>
      </c>
      <c r="AB2309">
        <v>4588</v>
      </c>
      <c r="AC2309">
        <v>1.8</v>
      </c>
      <c r="AD2309">
        <v>0.9</v>
      </c>
      <c r="AE2309">
        <v>87.2</v>
      </c>
      <c r="AF2309">
        <v>1885</v>
      </c>
      <c r="AG2309">
        <v>2440</v>
      </c>
      <c r="AH2309">
        <v>149</v>
      </c>
      <c r="AI2309">
        <v>56</v>
      </c>
      <c r="AJ2309">
        <v>1822</v>
      </c>
      <c r="AK2309">
        <v>8.1778265642151002E-2</v>
      </c>
      <c r="AL2309">
        <v>3.0735455543358998E-2</v>
      </c>
      <c r="AM2309">
        <v>0.77254098360655699</v>
      </c>
      <c r="AN2309">
        <f>1-AM2309</f>
        <v>0.22745901639344301</v>
      </c>
      <c r="AO2309">
        <v>0.113809320508899</v>
      </c>
      <c r="AP2309">
        <v>54020</v>
      </c>
      <c r="AQ2309">
        <v>136700</v>
      </c>
      <c r="AR2309">
        <v>2.2651055164753791</v>
      </c>
      <c r="AS2309">
        <v>2.1901975128017561</v>
      </c>
      <c r="AT2309">
        <v>2016</v>
      </c>
    </row>
    <row r="2310" spans="1:46" x14ac:dyDescent="0.25">
      <c r="A2310">
        <v>2946</v>
      </c>
      <c r="B2310" t="s">
        <v>135</v>
      </c>
      <c r="C2310">
        <v>29</v>
      </c>
      <c r="E2310">
        <v>80</v>
      </c>
      <c r="F2310">
        <f>E2310/AA2310</f>
        <v>1.5151515151515152E-2</v>
      </c>
      <c r="G2310">
        <v>2589</v>
      </c>
      <c r="I2310">
        <v>35</v>
      </c>
      <c r="K2310">
        <v>0</v>
      </c>
      <c r="M2310">
        <v>2691</v>
      </c>
      <c r="O2310">
        <v>44.5</v>
      </c>
      <c r="P2310">
        <v>229100</v>
      </c>
      <c r="Q2310">
        <v>85086</v>
      </c>
      <c r="R2310">
        <v>15</v>
      </c>
      <c r="T2310">
        <v>0</v>
      </c>
      <c r="V2310">
        <v>2</v>
      </c>
      <c r="X2310">
        <v>5222</v>
      </c>
      <c r="Y2310">
        <v>48</v>
      </c>
      <c r="Z2310">
        <v>5270</v>
      </c>
      <c r="AA2310">
        <v>5280</v>
      </c>
      <c r="AB2310">
        <v>5134</v>
      </c>
      <c r="AC2310">
        <v>2</v>
      </c>
      <c r="AD2310">
        <v>1.2</v>
      </c>
      <c r="AE2310">
        <v>90.9</v>
      </c>
      <c r="AF2310">
        <v>1512</v>
      </c>
      <c r="AG2310">
        <v>2843</v>
      </c>
      <c r="AH2310">
        <v>161</v>
      </c>
      <c r="AI2310">
        <v>44</v>
      </c>
      <c r="AJ2310">
        <v>1969</v>
      </c>
      <c r="AK2310">
        <v>8.1767394616556993E-2</v>
      </c>
      <c r="AL2310">
        <v>2.2346368715084001E-2</v>
      </c>
      <c r="AM2310">
        <v>0.53183257122757699</v>
      </c>
      <c r="AN2310">
        <f>1-AM2310</f>
        <v>0.46816742877242301</v>
      </c>
      <c r="AO2310">
        <v>0.165233705847245</v>
      </c>
      <c r="AP2310">
        <v>56073</v>
      </c>
      <c r="AQ2310">
        <v>142100</v>
      </c>
      <c r="AR2310">
        <v>1.517414798566155</v>
      </c>
      <c r="AS2310">
        <v>1.6122448979591839</v>
      </c>
      <c r="AT2310">
        <v>2017</v>
      </c>
    </row>
    <row r="2311" spans="1:46" x14ac:dyDescent="0.25">
      <c r="A2311">
        <v>529</v>
      </c>
      <c r="B2311" t="s">
        <v>130</v>
      </c>
      <c r="C2311">
        <v>80</v>
      </c>
      <c r="E2311">
        <v>28</v>
      </c>
      <c r="F2311">
        <f>E2311/AA2311</f>
        <v>7.1887034659820284E-3</v>
      </c>
      <c r="G2311">
        <v>1991</v>
      </c>
      <c r="I2311">
        <v>0</v>
      </c>
      <c r="K2311">
        <v>0</v>
      </c>
      <c r="M2311">
        <v>1904</v>
      </c>
      <c r="O2311">
        <v>42.3</v>
      </c>
      <c r="P2311">
        <v>166800</v>
      </c>
      <c r="Q2311">
        <v>72228</v>
      </c>
      <c r="R2311">
        <v>0</v>
      </c>
      <c r="T2311">
        <v>0</v>
      </c>
      <c r="V2311">
        <v>6</v>
      </c>
      <c r="X2311">
        <v>3429</v>
      </c>
      <c r="Y2311">
        <v>466</v>
      </c>
      <c r="Z2311">
        <v>3895</v>
      </c>
      <c r="AA2311">
        <v>3895</v>
      </c>
      <c r="AB2311">
        <v>3781</v>
      </c>
      <c r="AC2311">
        <v>2</v>
      </c>
      <c r="AD2311">
        <v>1.1000000000000001</v>
      </c>
      <c r="AE2311">
        <v>91.3</v>
      </c>
      <c r="AF2311">
        <v>1222</v>
      </c>
      <c r="AG2311">
        <v>2179</v>
      </c>
      <c r="AH2311">
        <v>131</v>
      </c>
      <c r="AI2311">
        <v>19</v>
      </c>
      <c r="AJ2311">
        <v>1603</v>
      </c>
      <c r="AK2311">
        <v>8.1721771678104002E-2</v>
      </c>
      <c r="AL2311">
        <v>1.1852776044916E-2</v>
      </c>
      <c r="AM2311">
        <v>0.560807709958697</v>
      </c>
      <c r="AN2311">
        <f>1-AM2311</f>
        <v>0.439192290041303</v>
      </c>
      <c r="AO2311">
        <v>0.156978515429852</v>
      </c>
      <c r="AP2311">
        <v>49246</v>
      </c>
      <c r="AQ2311">
        <v>121100</v>
      </c>
      <c r="AR2311">
        <v>1.466677496649474</v>
      </c>
      <c r="AS2311">
        <v>1.377374071015689</v>
      </c>
      <c r="AT2311">
        <v>2011</v>
      </c>
    </row>
    <row r="2312" spans="1:46" x14ac:dyDescent="0.25">
      <c r="A2312">
        <v>1677</v>
      </c>
      <c r="B2312" t="s">
        <v>72</v>
      </c>
      <c r="C2312">
        <v>36</v>
      </c>
      <c r="E2312">
        <v>6</v>
      </c>
      <c r="F2312">
        <f>E2312/AA2312</f>
        <v>2.3364485981308409E-3</v>
      </c>
      <c r="G2312">
        <v>1256</v>
      </c>
      <c r="I2312">
        <v>0</v>
      </c>
      <c r="K2312">
        <v>0</v>
      </c>
      <c r="M2312">
        <v>1312</v>
      </c>
      <c r="O2312">
        <v>38.5</v>
      </c>
      <c r="P2312">
        <v>99600</v>
      </c>
      <c r="Q2312">
        <v>64609</v>
      </c>
      <c r="R2312">
        <v>52</v>
      </c>
      <c r="T2312">
        <v>5</v>
      </c>
      <c r="V2312">
        <v>0</v>
      </c>
      <c r="X2312">
        <v>1751</v>
      </c>
      <c r="Y2312">
        <v>817</v>
      </c>
      <c r="Z2312">
        <v>2568</v>
      </c>
      <c r="AA2312">
        <v>2568</v>
      </c>
      <c r="AB2312">
        <v>2469</v>
      </c>
      <c r="AC2312">
        <v>15.9</v>
      </c>
      <c r="AD2312">
        <v>8.1999999999999993</v>
      </c>
      <c r="AE2312">
        <v>83.2</v>
      </c>
      <c r="AF2312">
        <v>659</v>
      </c>
      <c r="AG2312">
        <v>1602</v>
      </c>
      <c r="AH2312">
        <v>96</v>
      </c>
      <c r="AI2312">
        <v>37</v>
      </c>
      <c r="AJ2312">
        <v>1175</v>
      </c>
      <c r="AK2312">
        <v>8.1702127659574006E-2</v>
      </c>
      <c r="AL2312">
        <v>3.1489361702128002E-2</v>
      </c>
      <c r="AM2312">
        <v>0.411360799001248</v>
      </c>
      <c r="AN2312">
        <f>1-AM2312</f>
        <v>0.588639200998752</v>
      </c>
      <c r="AO2312">
        <v>0.24933533216458101</v>
      </c>
      <c r="AP2312">
        <v>51883</v>
      </c>
      <c r="AQ2312">
        <v>128100</v>
      </c>
      <c r="AR2312">
        <v>1.24528265520498</v>
      </c>
      <c r="AS2312">
        <v>0.77751756440280995</v>
      </c>
      <c r="AT2312">
        <v>2014</v>
      </c>
    </row>
    <row r="2313" spans="1:46" x14ac:dyDescent="0.25">
      <c r="A2313">
        <v>2948</v>
      </c>
      <c r="B2313" t="s">
        <v>137</v>
      </c>
      <c r="C2313">
        <v>44</v>
      </c>
      <c r="E2313">
        <v>124</v>
      </c>
      <c r="F2313">
        <f>E2313/AA2313</f>
        <v>2.1923620933521924E-2</v>
      </c>
      <c r="G2313">
        <v>2959</v>
      </c>
      <c r="I2313">
        <v>158</v>
      </c>
      <c r="K2313">
        <v>0</v>
      </c>
      <c r="M2313">
        <v>2697</v>
      </c>
      <c r="O2313">
        <v>47.1</v>
      </c>
      <c r="P2313">
        <v>238200</v>
      </c>
      <c r="Q2313">
        <v>86125</v>
      </c>
      <c r="R2313">
        <v>1</v>
      </c>
      <c r="T2313">
        <v>0</v>
      </c>
      <c r="V2313">
        <v>0</v>
      </c>
      <c r="X2313">
        <v>4976</v>
      </c>
      <c r="Y2313">
        <v>670</v>
      </c>
      <c r="Z2313">
        <v>5646</v>
      </c>
      <c r="AA2313">
        <v>5656</v>
      </c>
      <c r="AB2313">
        <v>5329</v>
      </c>
      <c r="AC2313">
        <v>4.2</v>
      </c>
      <c r="AD2313">
        <v>2.4</v>
      </c>
      <c r="AE2313">
        <v>87.7</v>
      </c>
      <c r="AF2313">
        <v>1799</v>
      </c>
      <c r="AG2313">
        <v>3138</v>
      </c>
      <c r="AH2313">
        <v>182</v>
      </c>
      <c r="AI2313">
        <v>21</v>
      </c>
      <c r="AJ2313">
        <v>2228</v>
      </c>
      <c r="AK2313">
        <v>8.1687612208259E-2</v>
      </c>
      <c r="AL2313">
        <v>9.4254937163379994E-3</v>
      </c>
      <c r="AM2313">
        <v>0.57329509241555099</v>
      </c>
      <c r="AN2313">
        <f>1-AM2313</f>
        <v>0.42670490758444901</v>
      </c>
      <c r="AO2313">
        <v>0.16834812994817699</v>
      </c>
      <c r="AP2313">
        <v>56073</v>
      </c>
      <c r="AQ2313">
        <v>142100</v>
      </c>
      <c r="AR2313">
        <v>1.535944215576124</v>
      </c>
      <c r="AS2313">
        <v>1.676284306826179</v>
      </c>
      <c r="AT2313">
        <v>2017</v>
      </c>
    </row>
    <row r="2314" spans="1:46" x14ac:dyDescent="0.25">
      <c r="A2314">
        <v>2981</v>
      </c>
      <c r="B2314" t="s">
        <v>170</v>
      </c>
      <c r="C2314">
        <v>0</v>
      </c>
      <c r="E2314">
        <v>27</v>
      </c>
      <c r="F2314">
        <f>E2314/AA2314</f>
        <v>5.8964839484603624E-3</v>
      </c>
      <c r="G2314">
        <v>2196</v>
      </c>
      <c r="I2314">
        <v>35</v>
      </c>
      <c r="K2314">
        <v>0</v>
      </c>
      <c r="M2314">
        <v>2383</v>
      </c>
      <c r="O2314">
        <v>38.9</v>
      </c>
      <c r="P2314">
        <v>130900</v>
      </c>
      <c r="Q2314">
        <v>61667</v>
      </c>
      <c r="R2314">
        <v>39</v>
      </c>
      <c r="T2314">
        <v>10</v>
      </c>
      <c r="V2314">
        <v>0</v>
      </c>
      <c r="X2314">
        <v>3603</v>
      </c>
      <c r="Y2314">
        <v>965</v>
      </c>
      <c r="Z2314">
        <v>4568</v>
      </c>
      <c r="AA2314">
        <v>4579</v>
      </c>
      <c r="AB2314">
        <v>4483</v>
      </c>
      <c r="AC2314">
        <v>5.2</v>
      </c>
      <c r="AD2314">
        <v>1</v>
      </c>
      <c r="AE2314">
        <v>94.4</v>
      </c>
      <c r="AF2314">
        <v>874</v>
      </c>
      <c r="AG2314">
        <v>2569</v>
      </c>
      <c r="AH2314">
        <v>173</v>
      </c>
      <c r="AI2314">
        <v>88</v>
      </c>
      <c r="AJ2314">
        <v>2118</v>
      </c>
      <c r="AK2314">
        <v>8.1680830972615998E-2</v>
      </c>
      <c r="AL2314">
        <v>4.1548630783757999E-2</v>
      </c>
      <c r="AM2314">
        <v>0.34021019852082501</v>
      </c>
      <c r="AN2314">
        <f>1-AM2314</f>
        <v>0.65978980147917499</v>
      </c>
      <c r="AO2314">
        <v>0.212367658112948</v>
      </c>
      <c r="AP2314">
        <v>56073</v>
      </c>
      <c r="AQ2314">
        <v>142100</v>
      </c>
      <c r="AR2314">
        <v>1.0997628091951559</v>
      </c>
      <c r="AS2314">
        <v>0.92118226600985198</v>
      </c>
      <c r="AT2314">
        <v>2017</v>
      </c>
    </row>
    <row r="2315" spans="1:46" x14ac:dyDescent="0.25">
      <c r="A2315">
        <v>271</v>
      </c>
      <c r="B2315" t="s">
        <v>274</v>
      </c>
      <c r="C2315">
        <v>0</v>
      </c>
      <c r="E2315">
        <v>0</v>
      </c>
      <c r="F2315">
        <f>E2315/AA2315</f>
        <v>0</v>
      </c>
      <c r="G2315">
        <v>872</v>
      </c>
      <c r="I2315">
        <v>33</v>
      </c>
      <c r="K2315">
        <v>0</v>
      </c>
      <c r="M2315">
        <v>966</v>
      </c>
      <c r="O2315">
        <v>46.3</v>
      </c>
      <c r="P2315">
        <v>73600</v>
      </c>
      <c r="Q2315">
        <v>45362</v>
      </c>
      <c r="R2315">
        <v>3</v>
      </c>
      <c r="T2315">
        <v>0</v>
      </c>
      <c r="V2315">
        <v>4</v>
      </c>
      <c r="X2315">
        <v>1216</v>
      </c>
      <c r="Y2315">
        <v>622</v>
      </c>
      <c r="Z2315">
        <v>1838</v>
      </c>
      <c r="AA2315">
        <v>1838</v>
      </c>
      <c r="AB2315">
        <v>1802</v>
      </c>
      <c r="AC2315">
        <v>7.3</v>
      </c>
      <c r="AD2315">
        <v>3.1</v>
      </c>
      <c r="AE2315">
        <v>82.7</v>
      </c>
      <c r="AF2315">
        <v>216</v>
      </c>
      <c r="AG2315">
        <v>1025</v>
      </c>
      <c r="AH2315">
        <v>70</v>
      </c>
      <c r="AI2315">
        <v>58</v>
      </c>
      <c r="AJ2315">
        <v>857</v>
      </c>
      <c r="AK2315">
        <v>8.1680280046674006E-2</v>
      </c>
      <c r="AL2315">
        <v>6.7677946324387006E-2</v>
      </c>
      <c r="AM2315">
        <v>0.210731707317073</v>
      </c>
      <c r="AN2315">
        <f>1-AM2315</f>
        <v>0.78926829268292698</v>
      </c>
      <c r="AO2315">
        <v>0.2792371431824</v>
      </c>
      <c r="AP2315">
        <v>47497</v>
      </c>
      <c r="AQ2315">
        <v>117900</v>
      </c>
      <c r="AR2315">
        <v>0.955049792618481</v>
      </c>
      <c r="AS2315">
        <v>0.62425784563189102</v>
      </c>
      <c r="AT2315">
        <v>2010</v>
      </c>
    </row>
    <row r="2316" spans="1:46" x14ac:dyDescent="0.25">
      <c r="A2316">
        <v>1096</v>
      </c>
      <c r="B2316" t="s">
        <v>295</v>
      </c>
      <c r="C2316">
        <v>0</v>
      </c>
      <c r="E2316">
        <v>81</v>
      </c>
      <c r="F2316">
        <f>E2316/AA2316</f>
        <v>1.4173228346456693E-2</v>
      </c>
      <c r="G2316">
        <v>3100</v>
      </c>
      <c r="I2316">
        <v>69</v>
      </c>
      <c r="K2316">
        <v>0</v>
      </c>
      <c r="M2316">
        <v>2615</v>
      </c>
      <c r="O2316">
        <v>43.4</v>
      </c>
      <c r="P2316">
        <v>107000</v>
      </c>
      <c r="Q2316">
        <v>49759</v>
      </c>
      <c r="R2316">
        <v>21</v>
      </c>
      <c r="T2316">
        <v>0</v>
      </c>
      <c r="V2316">
        <v>0</v>
      </c>
      <c r="X2316">
        <v>4522</v>
      </c>
      <c r="Y2316">
        <v>1188</v>
      </c>
      <c r="Z2316">
        <v>5710</v>
      </c>
      <c r="AA2316">
        <v>5715</v>
      </c>
      <c r="AB2316">
        <v>5544</v>
      </c>
      <c r="AC2316">
        <v>5.4</v>
      </c>
      <c r="AD2316">
        <v>5</v>
      </c>
      <c r="AE2316">
        <v>77.400000000000006</v>
      </c>
      <c r="AF2316">
        <v>766</v>
      </c>
      <c r="AG2316">
        <v>2979</v>
      </c>
      <c r="AH2316">
        <v>203</v>
      </c>
      <c r="AI2316">
        <v>78</v>
      </c>
      <c r="AJ2316">
        <v>2487</v>
      </c>
      <c r="AK2316">
        <v>8.1624447125050001E-2</v>
      </c>
      <c r="AL2316">
        <v>3.1363088057901001E-2</v>
      </c>
      <c r="AM2316">
        <v>0.25713326619671001</v>
      </c>
      <c r="AN2316">
        <f>1-AM2316</f>
        <v>0.74286673380328994</v>
      </c>
      <c r="AO2316">
        <v>0.27612279523208499</v>
      </c>
      <c r="AP2316">
        <v>50182</v>
      </c>
      <c r="AQ2316">
        <v>122800</v>
      </c>
      <c r="AR2316">
        <v>0.99157068271491799</v>
      </c>
      <c r="AS2316">
        <v>0.87133550488599398</v>
      </c>
      <c r="AT2316">
        <v>2012</v>
      </c>
    </row>
    <row r="2317" spans="1:46" x14ac:dyDescent="0.25">
      <c r="A2317">
        <v>2164</v>
      </c>
      <c r="B2317" t="s">
        <v>157</v>
      </c>
      <c r="C2317">
        <v>0</v>
      </c>
      <c r="E2317">
        <v>14</v>
      </c>
      <c r="F2317">
        <f>E2317/AA2317</f>
        <v>2.4796315975912152E-3</v>
      </c>
      <c r="G2317">
        <v>2960</v>
      </c>
      <c r="I2317">
        <v>0</v>
      </c>
      <c r="K2317">
        <v>25</v>
      </c>
      <c r="M2317">
        <v>2686</v>
      </c>
      <c r="O2317">
        <v>47.1</v>
      </c>
      <c r="P2317">
        <v>154600</v>
      </c>
      <c r="Q2317">
        <v>78083</v>
      </c>
      <c r="R2317">
        <v>90</v>
      </c>
      <c r="T2317">
        <v>0</v>
      </c>
      <c r="V2317">
        <v>0</v>
      </c>
      <c r="X2317">
        <v>5605</v>
      </c>
      <c r="Y2317">
        <v>33</v>
      </c>
      <c r="Z2317">
        <v>5638</v>
      </c>
      <c r="AA2317">
        <v>5646</v>
      </c>
      <c r="AB2317">
        <v>5517</v>
      </c>
      <c r="AC2317">
        <v>7</v>
      </c>
      <c r="AD2317">
        <v>7</v>
      </c>
      <c r="AE2317">
        <v>86.8</v>
      </c>
      <c r="AF2317">
        <v>1319</v>
      </c>
      <c r="AG2317">
        <v>3017</v>
      </c>
      <c r="AH2317">
        <v>177</v>
      </c>
      <c r="AI2317">
        <v>91</v>
      </c>
      <c r="AJ2317">
        <v>2172</v>
      </c>
      <c r="AK2317">
        <v>8.1491712707182001E-2</v>
      </c>
      <c r="AL2317">
        <v>4.1896869244935998E-2</v>
      </c>
      <c r="AM2317">
        <v>0.43718926085515403</v>
      </c>
      <c r="AN2317">
        <f>1-AM2317</f>
        <v>0.56281073914484603</v>
      </c>
      <c r="AO2317">
        <v>0.211575612963007</v>
      </c>
      <c r="AP2317">
        <v>52499</v>
      </c>
      <c r="AQ2317">
        <v>132500</v>
      </c>
      <c r="AR2317">
        <v>1.4873235680679631</v>
      </c>
      <c r="AS2317">
        <v>1.166792452830189</v>
      </c>
      <c r="AT2317">
        <v>2015</v>
      </c>
    </row>
    <row r="2318" spans="1:46" x14ac:dyDescent="0.25">
      <c r="A2318">
        <v>2731</v>
      </c>
      <c r="B2318" t="s">
        <v>322</v>
      </c>
      <c r="C2318">
        <v>53</v>
      </c>
      <c r="E2318">
        <v>421</v>
      </c>
      <c r="F2318">
        <f>E2318/AA2318</f>
        <v>0.13446183328010219</v>
      </c>
      <c r="G2318">
        <v>1595</v>
      </c>
      <c r="I2318">
        <v>30</v>
      </c>
      <c r="K2318">
        <v>0</v>
      </c>
      <c r="M2318">
        <v>1536</v>
      </c>
      <c r="O2318">
        <v>51</v>
      </c>
      <c r="P2318">
        <v>109200</v>
      </c>
      <c r="Q2318">
        <v>57500</v>
      </c>
      <c r="R2318">
        <v>55</v>
      </c>
      <c r="T2318">
        <v>0</v>
      </c>
      <c r="V2318">
        <v>8</v>
      </c>
      <c r="X2318">
        <v>2310</v>
      </c>
      <c r="Y2318">
        <v>821</v>
      </c>
      <c r="Z2318">
        <v>3131</v>
      </c>
      <c r="AA2318">
        <v>3131</v>
      </c>
      <c r="AB2318">
        <v>2586</v>
      </c>
      <c r="AC2318">
        <v>9.8000000000000007</v>
      </c>
      <c r="AD2318">
        <v>5.5</v>
      </c>
      <c r="AE2318">
        <v>81.2</v>
      </c>
      <c r="AF2318">
        <v>690</v>
      </c>
      <c r="AG2318">
        <v>1626</v>
      </c>
      <c r="AH2318">
        <v>117</v>
      </c>
      <c r="AI2318">
        <v>28</v>
      </c>
      <c r="AJ2318">
        <v>1436</v>
      </c>
      <c r="AK2318">
        <v>8.1476323119776997E-2</v>
      </c>
      <c r="AL2318">
        <v>1.949860724234E-2</v>
      </c>
      <c r="AM2318">
        <v>0.42435424354243501</v>
      </c>
      <c r="AN2318">
        <f>1-AM2318</f>
        <v>0.57564575645756499</v>
      </c>
      <c r="AO2318">
        <v>0.23578051989433499</v>
      </c>
      <c r="AP2318">
        <v>54020</v>
      </c>
      <c r="AQ2318">
        <v>136700</v>
      </c>
      <c r="AR2318">
        <v>1.06442058496853</v>
      </c>
      <c r="AS2318">
        <v>0.79882955376737397</v>
      </c>
      <c r="AT2318">
        <v>2016</v>
      </c>
    </row>
    <row r="2319" spans="1:46" x14ac:dyDescent="0.25">
      <c r="A2319">
        <v>2239</v>
      </c>
      <c r="B2319" t="s">
        <v>232</v>
      </c>
      <c r="C2319">
        <v>38</v>
      </c>
      <c r="E2319">
        <v>4</v>
      </c>
      <c r="F2319">
        <f>E2319/AA2319</f>
        <v>7.1633237822349568E-4</v>
      </c>
      <c r="G2319">
        <v>3065</v>
      </c>
      <c r="I2319">
        <v>14</v>
      </c>
      <c r="K2319">
        <v>0</v>
      </c>
      <c r="M2319">
        <v>2519</v>
      </c>
      <c r="O2319">
        <v>43.7</v>
      </c>
      <c r="P2319">
        <v>183100</v>
      </c>
      <c r="Q2319">
        <v>67500</v>
      </c>
      <c r="R2319">
        <v>108</v>
      </c>
      <c r="T2319">
        <v>9</v>
      </c>
      <c r="V2319">
        <v>0</v>
      </c>
      <c r="X2319">
        <v>4574</v>
      </c>
      <c r="Y2319">
        <v>877</v>
      </c>
      <c r="Z2319">
        <v>5451</v>
      </c>
      <c r="AA2319">
        <v>5584</v>
      </c>
      <c r="AB2319">
        <v>5411</v>
      </c>
      <c r="AC2319">
        <v>6.8</v>
      </c>
      <c r="AD2319">
        <v>4.5999999999999996</v>
      </c>
      <c r="AE2319">
        <v>83.5</v>
      </c>
      <c r="AF2319">
        <v>1760</v>
      </c>
      <c r="AG2319">
        <v>2741</v>
      </c>
      <c r="AH2319">
        <v>182</v>
      </c>
      <c r="AI2319">
        <v>81</v>
      </c>
      <c r="AJ2319">
        <v>2234</v>
      </c>
      <c r="AK2319">
        <v>8.1468218442256005E-2</v>
      </c>
      <c r="AL2319">
        <v>3.6257833482543002E-2</v>
      </c>
      <c r="AM2319">
        <v>0.64210142283838001</v>
      </c>
      <c r="AN2319">
        <f>1-AM2319</f>
        <v>0.35789857716161999</v>
      </c>
      <c r="AO2319">
        <v>0.16809169890096901</v>
      </c>
      <c r="AP2319">
        <v>52499</v>
      </c>
      <c r="AQ2319">
        <v>132500</v>
      </c>
      <c r="AR2319">
        <v>1.285738775976685</v>
      </c>
      <c r="AS2319">
        <v>1.38188679245283</v>
      </c>
      <c r="AT2319">
        <v>2015</v>
      </c>
    </row>
    <row r="2320" spans="1:46" x14ac:dyDescent="0.25">
      <c r="A2320">
        <v>1151</v>
      </c>
      <c r="B2320" t="s">
        <v>350</v>
      </c>
      <c r="C2320">
        <v>11</v>
      </c>
      <c r="E2320">
        <v>143</v>
      </c>
      <c r="F2320">
        <f>E2320/AA2320</f>
        <v>3.342683496961197E-2</v>
      </c>
      <c r="G2320">
        <v>2189</v>
      </c>
      <c r="I2320">
        <v>62</v>
      </c>
      <c r="K2320">
        <v>0</v>
      </c>
      <c r="M2320">
        <v>2089</v>
      </c>
      <c r="O2320">
        <v>43.6</v>
      </c>
      <c r="P2320">
        <v>127200</v>
      </c>
      <c r="Q2320">
        <v>73702</v>
      </c>
      <c r="R2320">
        <v>60</v>
      </c>
      <c r="T2320">
        <v>0</v>
      </c>
      <c r="V2320">
        <v>0</v>
      </c>
      <c r="X2320">
        <v>4137</v>
      </c>
      <c r="Y2320">
        <v>141</v>
      </c>
      <c r="Z2320">
        <v>4278</v>
      </c>
      <c r="AA2320">
        <v>4278</v>
      </c>
      <c r="AB2320">
        <v>4012</v>
      </c>
      <c r="AC2320">
        <v>4.0999999999999996</v>
      </c>
      <c r="AD2320">
        <v>2.2999999999999998</v>
      </c>
      <c r="AE2320">
        <v>90.6</v>
      </c>
      <c r="AF2320">
        <v>748</v>
      </c>
      <c r="AG2320">
        <v>2139</v>
      </c>
      <c r="AH2320">
        <v>127</v>
      </c>
      <c r="AI2320">
        <v>22</v>
      </c>
      <c r="AJ2320">
        <v>1559</v>
      </c>
      <c r="AK2320">
        <v>8.1462475946118995E-2</v>
      </c>
      <c r="AL2320">
        <v>1.4111610006414E-2</v>
      </c>
      <c r="AM2320">
        <v>0.34969611968209402</v>
      </c>
      <c r="AN2320">
        <f>1-AM2320</f>
        <v>0.65030388031790598</v>
      </c>
      <c r="AO2320">
        <v>0.216691589066006</v>
      </c>
      <c r="AP2320">
        <v>50182</v>
      </c>
      <c r="AQ2320">
        <v>122800</v>
      </c>
      <c r="AR2320">
        <v>1.4686939540074131</v>
      </c>
      <c r="AS2320">
        <v>1.0358306188925079</v>
      </c>
      <c r="AT2320">
        <v>2012</v>
      </c>
    </row>
    <row r="2321" spans="1:46" x14ac:dyDescent="0.25">
      <c r="A2321">
        <v>995</v>
      </c>
      <c r="B2321" t="s">
        <v>194</v>
      </c>
      <c r="C2321">
        <v>170</v>
      </c>
      <c r="E2321">
        <v>52</v>
      </c>
      <c r="F2321">
        <f>E2321/AA2321</f>
        <v>7.4211502782931356E-3</v>
      </c>
      <c r="G2321">
        <v>3455</v>
      </c>
      <c r="I2321">
        <v>230</v>
      </c>
      <c r="K2321">
        <v>0</v>
      </c>
      <c r="M2321">
        <v>3552</v>
      </c>
      <c r="O2321">
        <v>37.6</v>
      </c>
      <c r="P2321">
        <v>146200</v>
      </c>
      <c r="Q2321">
        <v>61563</v>
      </c>
      <c r="R2321">
        <v>204</v>
      </c>
      <c r="T2321">
        <v>0</v>
      </c>
      <c r="V2321">
        <v>0</v>
      </c>
      <c r="X2321">
        <v>5379</v>
      </c>
      <c r="Y2321">
        <v>1623</v>
      </c>
      <c r="Z2321">
        <v>7002</v>
      </c>
      <c r="AA2321">
        <v>7007</v>
      </c>
      <c r="AB2321">
        <v>6371</v>
      </c>
      <c r="AC2321">
        <v>12.5</v>
      </c>
      <c r="AD2321">
        <v>6.3</v>
      </c>
      <c r="AE2321">
        <v>89.9</v>
      </c>
      <c r="AF2321">
        <v>2077</v>
      </c>
      <c r="AG2321">
        <v>4082</v>
      </c>
      <c r="AH2321">
        <v>246</v>
      </c>
      <c r="AI2321">
        <v>99</v>
      </c>
      <c r="AJ2321">
        <v>3021</v>
      </c>
      <c r="AK2321">
        <v>8.1429990069513E-2</v>
      </c>
      <c r="AL2321">
        <v>3.2770605759681999E-2</v>
      </c>
      <c r="AM2321">
        <v>0.50881920627143595</v>
      </c>
      <c r="AN2321">
        <f>1-AM2321</f>
        <v>0.49118079372856405</v>
      </c>
      <c r="AO2321">
        <v>0.19965269594951901</v>
      </c>
      <c r="AP2321">
        <v>50182</v>
      </c>
      <c r="AQ2321">
        <v>122800</v>
      </c>
      <c r="AR2321">
        <v>1.226794468135985</v>
      </c>
      <c r="AS2321">
        <v>1.1905537459283391</v>
      </c>
      <c r="AT2321">
        <v>2012</v>
      </c>
    </row>
    <row r="2322" spans="1:46" x14ac:dyDescent="0.25">
      <c r="A2322">
        <v>1802</v>
      </c>
      <c r="B2322" t="s">
        <v>197</v>
      </c>
      <c r="C2322">
        <v>425</v>
      </c>
      <c r="E2322">
        <v>61</v>
      </c>
      <c r="F2322">
        <f>E2322/AA2322</f>
        <v>9.0692833779363671E-3</v>
      </c>
      <c r="G2322">
        <v>3496</v>
      </c>
      <c r="I2322">
        <v>78</v>
      </c>
      <c r="K2322">
        <v>0</v>
      </c>
      <c r="M2322">
        <v>3230</v>
      </c>
      <c r="O2322">
        <v>39.200000000000003</v>
      </c>
      <c r="P2322">
        <v>192300</v>
      </c>
      <c r="Q2322">
        <v>106494</v>
      </c>
      <c r="R2322">
        <v>36</v>
      </c>
      <c r="T2322">
        <v>0</v>
      </c>
      <c r="V2322">
        <v>53</v>
      </c>
      <c r="X2322">
        <v>6199</v>
      </c>
      <c r="Y2322">
        <v>518</v>
      </c>
      <c r="Z2322">
        <v>6717</v>
      </c>
      <c r="AA2322">
        <v>6726</v>
      </c>
      <c r="AB2322">
        <v>6073</v>
      </c>
      <c r="AC2322">
        <v>1.2</v>
      </c>
      <c r="AD2322">
        <v>0.7</v>
      </c>
      <c r="AE2322">
        <v>91.2</v>
      </c>
      <c r="AF2322">
        <v>2275</v>
      </c>
      <c r="AG2322">
        <v>3585</v>
      </c>
      <c r="AH2322">
        <v>200</v>
      </c>
      <c r="AI2322">
        <v>8</v>
      </c>
      <c r="AJ2322">
        <v>2461</v>
      </c>
      <c r="AK2322">
        <v>8.1267777326289994E-2</v>
      </c>
      <c r="AL2322">
        <v>3.250711093052E-3</v>
      </c>
      <c r="AM2322">
        <v>0.63458856345885595</v>
      </c>
      <c r="AN2322">
        <f>1-AM2322</f>
        <v>0.36541143654114405</v>
      </c>
      <c r="AO2322">
        <v>0.136669803466858</v>
      </c>
      <c r="AP2322">
        <v>51883</v>
      </c>
      <c r="AQ2322">
        <v>128100</v>
      </c>
      <c r="AR2322">
        <v>2.052579843108532</v>
      </c>
      <c r="AS2322">
        <v>1.501170960187354</v>
      </c>
      <c r="AT2322">
        <v>2014</v>
      </c>
    </row>
    <row r="2323" spans="1:46" x14ac:dyDescent="0.25">
      <c r="A2323">
        <v>637</v>
      </c>
      <c r="B2323" t="s">
        <v>238</v>
      </c>
      <c r="C2323">
        <v>152</v>
      </c>
      <c r="E2323">
        <v>20</v>
      </c>
      <c r="F2323">
        <f>E2323/AA2323</f>
        <v>5.6053811659192822E-3</v>
      </c>
      <c r="G2323">
        <v>1982</v>
      </c>
      <c r="I2323">
        <v>194</v>
      </c>
      <c r="K2323">
        <v>0</v>
      </c>
      <c r="M2323">
        <v>1586</v>
      </c>
      <c r="O2323">
        <v>43.2</v>
      </c>
      <c r="P2323">
        <v>216800</v>
      </c>
      <c r="Q2323">
        <v>96544</v>
      </c>
      <c r="R2323">
        <v>54</v>
      </c>
      <c r="T2323">
        <v>0</v>
      </c>
      <c r="V2323">
        <v>12</v>
      </c>
      <c r="X2323">
        <v>3258</v>
      </c>
      <c r="Y2323">
        <v>304</v>
      </c>
      <c r="Z2323">
        <v>3562</v>
      </c>
      <c r="AA2323">
        <v>3568</v>
      </c>
      <c r="AB2323">
        <v>3158</v>
      </c>
      <c r="AC2323">
        <v>2.4</v>
      </c>
      <c r="AD2323">
        <v>3.2</v>
      </c>
      <c r="AE2323">
        <v>88.7</v>
      </c>
      <c r="AF2323">
        <v>1326</v>
      </c>
      <c r="AG2323">
        <v>1930</v>
      </c>
      <c r="AH2323">
        <v>107</v>
      </c>
      <c r="AI2323">
        <v>32</v>
      </c>
      <c r="AJ2323">
        <v>1317</v>
      </c>
      <c r="AK2323">
        <v>8.1245254365982997E-2</v>
      </c>
      <c r="AL2323">
        <v>2.4297646165528E-2</v>
      </c>
      <c r="AM2323">
        <v>0.68704663212435202</v>
      </c>
      <c r="AN2323">
        <f>1-AM2323</f>
        <v>0.31295336787564798</v>
      </c>
      <c r="AO2323">
        <v>0.13279965556040799</v>
      </c>
      <c r="AP2323">
        <v>49246</v>
      </c>
      <c r="AQ2323">
        <v>121100</v>
      </c>
      <c r="AR2323">
        <v>1.9604434877959629</v>
      </c>
      <c r="AS2323">
        <v>1.790255986787779</v>
      </c>
      <c r="AT2323">
        <v>2011</v>
      </c>
    </row>
    <row r="2324" spans="1:46" x14ac:dyDescent="0.25">
      <c r="A2324">
        <v>1850</v>
      </c>
      <c r="B2324" t="s">
        <v>245</v>
      </c>
      <c r="C2324">
        <v>26</v>
      </c>
      <c r="E2324">
        <v>11</v>
      </c>
      <c r="F2324">
        <f>E2324/AA2324</f>
        <v>2.2564102564102562E-3</v>
      </c>
      <c r="G2324">
        <v>2496</v>
      </c>
      <c r="I2324">
        <v>43</v>
      </c>
      <c r="K2324">
        <v>0</v>
      </c>
      <c r="M2324">
        <v>2379</v>
      </c>
      <c r="O2324">
        <v>44</v>
      </c>
      <c r="P2324">
        <v>159700</v>
      </c>
      <c r="Q2324">
        <v>73977</v>
      </c>
      <c r="R2324">
        <v>167</v>
      </c>
      <c r="T2324">
        <v>0</v>
      </c>
      <c r="V2324">
        <v>8</v>
      </c>
      <c r="X2324">
        <v>4341</v>
      </c>
      <c r="Y2324">
        <v>527</v>
      </c>
      <c r="Z2324">
        <v>4868</v>
      </c>
      <c r="AA2324">
        <v>4875</v>
      </c>
      <c r="AB2324">
        <v>4641</v>
      </c>
      <c r="AC2324">
        <v>5.6</v>
      </c>
      <c r="AD2324">
        <v>2.5</v>
      </c>
      <c r="AE2324">
        <v>81.5</v>
      </c>
      <c r="AF2324">
        <v>1370</v>
      </c>
      <c r="AG2324">
        <v>2496</v>
      </c>
      <c r="AH2324">
        <v>153</v>
      </c>
      <c r="AI2324">
        <v>38</v>
      </c>
      <c r="AJ2324">
        <v>1884</v>
      </c>
      <c r="AK2324">
        <v>8.1210191082803002E-2</v>
      </c>
      <c r="AL2324">
        <v>2.0169851380042E-2</v>
      </c>
      <c r="AM2324">
        <v>0.54887820512820495</v>
      </c>
      <c r="AN2324">
        <f>1-AM2324</f>
        <v>0.45112179487179505</v>
      </c>
      <c r="AO2324">
        <v>0.19333299648864899</v>
      </c>
      <c r="AP2324">
        <v>51883</v>
      </c>
      <c r="AQ2324">
        <v>128100</v>
      </c>
      <c r="AR2324">
        <v>1.425842761598211</v>
      </c>
      <c r="AS2324">
        <v>1.246682279469165</v>
      </c>
      <c r="AT2324">
        <v>2014</v>
      </c>
    </row>
    <row r="2325" spans="1:46" x14ac:dyDescent="0.25">
      <c r="A2325">
        <v>3368</v>
      </c>
      <c r="B2325" t="s">
        <v>155</v>
      </c>
      <c r="C2325">
        <v>18</v>
      </c>
      <c r="E2325">
        <v>153</v>
      </c>
      <c r="F2325">
        <f>E2325/AA2325</f>
        <v>2.7297056199821586E-2</v>
      </c>
      <c r="G2325">
        <v>2889</v>
      </c>
      <c r="I2325">
        <v>0</v>
      </c>
      <c r="K2325">
        <v>0</v>
      </c>
      <c r="M2325">
        <v>2716</v>
      </c>
      <c r="O2325">
        <v>47.5</v>
      </c>
      <c r="P2325">
        <v>183400</v>
      </c>
      <c r="Q2325">
        <v>88167</v>
      </c>
      <c r="R2325">
        <v>182</v>
      </c>
      <c r="T2325">
        <v>16</v>
      </c>
      <c r="V2325">
        <v>0</v>
      </c>
      <c r="X2325">
        <v>5456</v>
      </c>
      <c r="Y2325">
        <v>143</v>
      </c>
      <c r="Z2325">
        <v>5599</v>
      </c>
      <c r="AA2325">
        <v>5605</v>
      </c>
      <c r="AB2325">
        <v>5236</v>
      </c>
      <c r="AC2325">
        <v>2.9</v>
      </c>
      <c r="AD2325">
        <v>2.1</v>
      </c>
      <c r="AE2325">
        <v>83.9</v>
      </c>
      <c r="AF2325">
        <v>1372</v>
      </c>
      <c r="AG2325">
        <v>2954</v>
      </c>
      <c r="AH2325">
        <v>176</v>
      </c>
      <c r="AI2325">
        <v>52</v>
      </c>
      <c r="AJ2325">
        <v>2168</v>
      </c>
      <c r="AK2325">
        <v>8.1180811808117995E-2</v>
      </c>
      <c r="AL2325">
        <v>2.3985239852399001E-2</v>
      </c>
      <c r="AM2325">
        <v>0.464454976303318</v>
      </c>
      <c r="AN2325">
        <f>1-AM2325</f>
        <v>0.535545023696682</v>
      </c>
      <c r="AO2325">
        <v>0.20168145887620001</v>
      </c>
      <c r="AP2325">
        <v>58290</v>
      </c>
      <c r="AQ2325">
        <v>148000</v>
      </c>
      <c r="AR2325">
        <v>1.5125579001544009</v>
      </c>
      <c r="AS2325">
        <v>1.2391891891891891</v>
      </c>
      <c r="AT2325">
        <v>2018</v>
      </c>
    </row>
    <row r="2326" spans="1:46" x14ac:dyDescent="0.25">
      <c r="A2326">
        <v>3132</v>
      </c>
      <c r="B2326" t="s">
        <v>321</v>
      </c>
      <c r="C2326">
        <v>73</v>
      </c>
      <c r="E2326">
        <v>659</v>
      </c>
      <c r="F2326">
        <f>E2326/AA2326</f>
        <v>0.22084450402144773</v>
      </c>
      <c r="G2326">
        <v>1600</v>
      </c>
      <c r="I2326">
        <v>36</v>
      </c>
      <c r="K2326">
        <v>0</v>
      </c>
      <c r="M2326">
        <v>1384</v>
      </c>
      <c r="O2326">
        <v>51.5</v>
      </c>
      <c r="P2326">
        <v>173800</v>
      </c>
      <c r="Q2326">
        <v>89013</v>
      </c>
      <c r="R2326">
        <v>77</v>
      </c>
      <c r="T2326">
        <v>7</v>
      </c>
      <c r="V2326">
        <v>0</v>
      </c>
      <c r="X2326">
        <v>2664</v>
      </c>
      <c r="Y2326">
        <v>320</v>
      </c>
      <c r="Z2326">
        <v>2984</v>
      </c>
      <c r="AA2326">
        <v>2984</v>
      </c>
      <c r="AB2326">
        <v>2146</v>
      </c>
      <c r="AC2326">
        <v>2.5</v>
      </c>
      <c r="AD2326">
        <v>3.4</v>
      </c>
      <c r="AE2326">
        <v>88.4</v>
      </c>
      <c r="AF2326">
        <v>1012</v>
      </c>
      <c r="AG2326">
        <v>1507</v>
      </c>
      <c r="AH2326">
        <v>103</v>
      </c>
      <c r="AI2326">
        <v>60</v>
      </c>
      <c r="AJ2326">
        <v>1270</v>
      </c>
      <c r="AK2326">
        <v>8.1102362204723999E-2</v>
      </c>
      <c r="AL2326">
        <v>4.7244094488188997E-2</v>
      </c>
      <c r="AM2326">
        <v>0.67153284671532798</v>
      </c>
      <c r="AN2326">
        <f>1-AM2326</f>
        <v>0.32846715328467202</v>
      </c>
      <c r="AO2326">
        <v>0.13764237887234901</v>
      </c>
      <c r="AP2326">
        <v>56073</v>
      </c>
      <c r="AQ2326">
        <v>142100</v>
      </c>
      <c r="AR2326">
        <v>1.5874485046278961</v>
      </c>
      <c r="AS2326">
        <v>1.2230823363828289</v>
      </c>
      <c r="AT2326">
        <v>2017</v>
      </c>
    </row>
    <row r="2327" spans="1:46" x14ac:dyDescent="0.25">
      <c r="A2327">
        <v>2468</v>
      </c>
      <c r="B2327" t="s">
        <v>59</v>
      </c>
      <c r="C2327">
        <v>9</v>
      </c>
      <c r="E2327">
        <v>13</v>
      </c>
      <c r="F2327">
        <f>E2327/AA2327</f>
        <v>1.2275731822474031E-2</v>
      </c>
      <c r="G2327">
        <v>505</v>
      </c>
      <c r="I2327">
        <v>23</v>
      </c>
      <c r="K2327">
        <v>0</v>
      </c>
      <c r="M2327">
        <v>554</v>
      </c>
      <c r="O2327">
        <v>40.1</v>
      </c>
      <c r="P2327">
        <v>300900</v>
      </c>
      <c r="Q2327">
        <v>67188</v>
      </c>
      <c r="R2327">
        <v>0</v>
      </c>
      <c r="T2327">
        <v>0</v>
      </c>
      <c r="V2327">
        <v>0</v>
      </c>
      <c r="X2327">
        <v>860</v>
      </c>
      <c r="Y2327">
        <v>199</v>
      </c>
      <c r="Z2327">
        <v>1059</v>
      </c>
      <c r="AA2327">
        <v>1059</v>
      </c>
      <c r="AB2327">
        <v>1014</v>
      </c>
      <c r="AC2327">
        <v>3.2</v>
      </c>
      <c r="AD2327">
        <v>1.4</v>
      </c>
      <c r="AE2327">
        <v>83.9</v>
      </c>
      <c r="AF2327">
        <v>532</v>
      </c>
      <c r="AG2327">
        <v>621</v>
      </c>
      <c r="AH2327">
        <v>39</v>
      </c>
      <c r="AI2327">
        <v>14</v>
      </c>
      <c r="AJ2327">
        <v>481</v>
      </c>
      <c r="AK2327">
        <v>8.1081081081081002E-2</v>
      </c>
      <c r="AL2327">
        <v>2.9106029106029E-2</v>
      </c>
      <c r="AM2327">
        <v>0.85668276972624802</v>
      </c>
      <c r="AN2327">
        <f>1-AM2327</f>
        <v>0.14331723027375198</v>
      </c>
      <c r="AO2327">
        <v>0.104349577838708</v>
      </c>
      <c r="AP2327">
        <v>54020</v>
      </c>
      <c r="AQ2327">
        <v>136700</v>
      </c>
      <c r="AR2327">
        <v>1.243761569788967</v>
      </c>
      <c r="AS2327">
        <v>2.2011704462326258</v>
      </c>
      <c r="AT2327">
        <v>2016</v>
      </c>
    </row>
    <row r="2328" spans="1:46" x14ac:dyDescent="0.25">
      <c r="A2328">
        <v>1743</v>
      </c>
      <c r="B2328" t="s">
        <v>138</v>
      </c>
      <c r="C2328">
        <v>74</v>
      </c>
      <c r="E2328">
        <v>30</v>
      </c>
      <c r="F2328">
        <f>E2328/AA2328</f>
        <v>6.2486981878775256E-3</v>
      </c>
      <c r="G2328">
        <v>2500</v>
      </c>
      <c r="I2328">
        <v>195</v>
      </c>
      <c r="K2328">
        <v>0</v>
      </c>
      <c r="M2328">
        <v>2301</v>
      </c>
      <c r="O2328">
        <v>43.8</v>
      </c>
      <c r="P2328">
        <v>220100</v>
      </c>
      <c r="Q2328">
        <v>83125</v>
      </c>
      <c r="R2328">
        <v>202</v>
      </c>
      <c r="T2328">
        <v>0</v>
      </c>
      <c r="V2328">
        <v>0</v>
      </c>
      <c r="X2328">
        <v>3667</v>
      </c>
      <c r="Y2328">
        <v>981</v>
      </c>
      <c r="Z2328">
        <v>4648</v>
      </c>
      <c r="AA2328">
        <v>4801</v>
      </c>
      <c r="AB2328">
        <v>4300</v>
      </c>
      <c r="AC2328">
        <v>8.6</v>
      </c>
      <c r="AD2328">
        <v>6.8</v>
      </c>
      <c r="AE2328">
        <v>79.2</v>
      </c>
      <c r="AF2328">
        <v>1203</v>
      </c>
      <c r="AG2328">
        <v>2562</v>
      </c>
      <c r="AH2328">
        <v>129</v>
      </c>
      <c r="AI2328">
        <v>94</v>
      </c>
      <c r="AJ2328">
        <v>1591</v>
      </c>
      <c r="AK2328">
        <v>8.1081081081081002E-2</v>
      </c>
      <c r="AL2328">
        <v>5.9082338152106E-2</v>
      </c>
      <c r="AM2328">
        <v>0.46955503512880598</v>
      </c>
      <c r="AN2328">
        <f>1-AM2328</f>
        <v>0.53044496487119397</v>
      </c>
      <c r="AO2328">
        <v>0.22638151148806901</v>
      </c>
      <c r="AP2328">
        <v>51883</v>
      </c>
      <c r="AQ2328">
        <v>128100</v>
      </c>
      <c r="AR2328">
        <v>1.602162558063335</v>
      </c>
      <c r="AS2328">
        <v>1.7181889149102261</v>
      </c>
      <c r="AT2328">
        <v>2014</v>
      </c>
    </row>
    <row r="2329" spans="1:46" x14ac:dyDescent="0.25">
      <c r="A2329">
        <v>3194</v>
      </c>
      <c r="B2329" t="s">
        <v>383</v>
      </c>
      <c r="C2329">
        <v>89</v>
      </c>
      <c r="E2329">
        <v>50</v>
      </c>
      <c r="F2329">
        <f>E2329/AA2329</f>
        <v>3.4578146611341634E-2</v>
      </c>
      <c r="G2329">
        <v>754</v>
      </c>
      <c r="I2329">
        <v>8</v>
      </c>
      <c r="K2329">
        <v>0</v>
      </c>
      <c r="M2329">
        <v>692</v>
      </c>
      <c r="O2329">
        <v>47.9</v>
      </c>
      <c r="P2329">
        <v>618000</v>
      </c>
      <c r="Q2329">
        <v>148125</v>
      </c>
      <c r="R2329">
        <v>19</v>
      </c>
      <c r="T2329">
        <v>0</v>
      </c>
      <c r="V2329">
        <v>0</v>
      </c>
      <c r="X2329">
        <v>1351</v>
      </c>
      <c r="Y2329">
        <v>95</v>
      </c>
      <c r="Z2329">
        <v>1446</v>
      </c>
      <c r="AA2329">
        <v>1446</v>
      </c>
      <c r="AB2329">
        <v>1280</v>
      </c>
      <c r="AC2329">
        <v>2.9</v>
      </c>
      <c r="AD2329">
        <v>2.2999999999999998</v>
      </c>
      <c r="AE2329">
        <v>88.6</v>
      </c>
      <c r="AF2329">
        <v>547</v>
      </c>
      <c r="AG2329">
        <v>762</v>
      </c>
      <c r="AH2329">
        <v>45</v>
      </c>
      <c r="AI2329">
        <v>16</v>
      </c>
      <c r="AJ2329">
        <v>555</v>
      </c>
      <c r="AK2329">
        <v>8.1081081081081002E-2</v>
      </c>
      <c r="AL2329">
        <v>2.8828828828828999E-2</v>
      </c>
      <c r="AM2329">
        <v>0.71784776902887104</v>
      </c>
      <c r="AN2329">
        <f>1-AM2329</f>
        <v>0.28215223097112896</v>
      </c>
      <c r="AO2329">
        <v>0.126558328013052</v>
      </c>
      <c r="AP2329">
        <v>56073</v>
      </c>
      <c r="AQ2329">
        <v>142100</v>
      </c>
      <c r="AR2329">
        <v>2.641645711839923</v>
      </c>
      <c r="AS2329">
        <v>4.3490499648135117</v>
      </c>
      <c r="AT2329">
        <v>2017</v>
      </c>
    </row>
    <row r="2330" spans="1:46" x14ac:dyDescent="0.25">
      <c r="A2330">
        <v>3270</v>
      </c>
      <c r="B2330" t="s">
        <v>57</v>
      </c>
      <c r="C2330">
        <v>83</v>
      </c>
      <c r="E2330">
        <v>269</v>
      </c>
      <c r="F2330">
        <f>E2330/AA2330</f>
        <v>8.5180493983533875E-2</v>
      </c>
      <c r="G2330">
        <v>1708</v>
      </c>
      <c r="I2330">
        <v>57</v>
      </c>
      <c r="K2330">
        <v>0</v>
      </c>
      <c r="M2330">
        <v>1450</v>
      </c>
      <c r="O2330">
        <v>38.6</v>
      </c>
      <c r="P2330">
        <v>310200</v>
      </c>
      <c r="Q2330">
        <v>94048</v>
      </c>
      <c r="R2330">
        <v>37</v>
      </c>
      <c r="T2330">
        <v>0</v>
      </c>
      <c r="V2330">
        <v>16</v>
      </c>
      <c r="X2330">
        <v>2234</v>
      </c>
      <c r="Y2330">
        <v>897</v>
      </c>
      <c r="Z2330">
        <v>3131</v>
      </c>
      <c r="AA2330">
        <v>3158</v>
      </c>
      <c r="AB2330">
        <v>2696</v>
      </c>
      <c r="AC2330">
        <v>10</v>
      </c>
      <c r="AD2330">
        <v>4.8</v>
      </c>
      <c r="AE2330">
        <v>87.8</v>
      </c>
      <c r="AF2330">
        <v>1548</v>
      </c>
      <c r="AG2330">
        <v>1833</v>
      </c>
      <c r="AH2330">
        <v>118</v>
      </c>
      <c r="AI2330">
        <v>65</v>
      </c>
      <c r="AJ2330">
        <v>1456</v>
      </c>
      <c r="AK2330">
        <v>8.1043956043956006E-2</v>
      </c>
      <c r="AL2330">
        <v>4.4642857142856998E-2</v>
      </c>
      <c r="AM2330">
        <v>0.84451718494271699</v>
      </c>
      <c r="AN2330">
        <f>1-AM2330</f>
        <v>0.15548281505728301</v>
      </c>
      <c r="AO2330">
        <v>0.11463169277531</v>
      </c>
      <c r="AP2330">
        <v>58290</v>
      </c>
      <c r="AQ2330">
        <v>148000</v>
      </c>
      <c r="AR2330">
        <v>1.6134499914221989</v>
      </c>
      <c r="AS2330">
        <v>2.095945945945946</v>
      </c>
      <c r="AT2330">
        <v>2018</v>
      </c>
    </row>
    <row r="2331" spans="1:46" x14ac:dyDescent="0.25">
      <c r="A2331">
        <v>204</v>
      </c>
      <c r="B2331" t="s">
        <v>207</v>
      </c>
      <c r="C2331">
        <v>78</v>
      </c>
      <c r="E2331">
        <v>0</v>
      </c>
      <c r="F2331">
        <f>E2331/AA2331</f>
        <v>0</v>
      </c>
      <c r="G2331">
        <v>1689</v>
      </c>
      <c r="I2331">
        <v>0</v>
      </c>
      <c r="K2331">
        <v>0</v>
      </c>
      <c r="M2331">
        <v>1633</v>
      </c>
      <c r="O2331">
        <v>46.7</v>
      </c>
      <c r="P2331">
        <v>163200</v>
      </c>
      <c r="Q2331">
        <v>79597</v>
      </c>
      <c r="R2331">
        <v>0</v>
      </c>
      <c r="T2331">
        <v>0</v>
      </c>
      <c r="V2331">
        <v>0</v>
      </c>
      <c r="X2331">
        <v>3090</v>
      </c>
      <c r="Y2331">
        <v>155</v>
      </c>
      <c r="Z2331">
        <v>3245</v>
      </c>
      <c r="AA2331">
        <v>3322</v>
      </c>
      <c r="AB2331">
        <v>3244</v>
      </c>
      <c r="AC2331">
        <v>6.7</v>
      </c>
      <c r="AD2331">
        <v>5.4</v>
      </c>
      <c r="AE2331">
        <v>81.099999999999994</v>
      </c>
      <c r="AF2331">
        <v>788</v>
      </c>
      <c r="AG2331">
        <v>1917</v>
      </c>
      <c r="AH2331">
        <v>93</v>
      </c>
      <c r="AI2331">
        <v>27</v>
      </c>
      <c r="AJ2331">
        <v>1148</v>
      </c>
      <c r="AK2331">
        <v>8.1010452961672003E-2</v>
      </c>
      <c r="AL2331">
        <v>2.3519163763065998E-2</v>
      </c>
      <c r="AM2331">
        <v>0.411058946270214</v>
      </c>
      <c r="AN2331">
        <f>1-AM2331</f>
        <v>0.588941053729786</v>
      </c>
      <c r="AO2331">
        <v>0.231487876672865</v>
      </c>
      <c r="AP2331">
        <v>47497</v>
      </c>
      <c r="AQ2331">
        <v>117900</v>
      </c>
      <c r="AR2331">
        <v>1.675832157820494</v>
      </c>
      <c r="AS2331">
        <v>1.384223918575064</v>
      </c>
      <c r="AT2331">
        <v>2010</v>
      </c>
    </row>
    <row r="2332" spans="1:46" x14ac:dyDescent="0.25">
      <c r="A2332">
        <v>15</v>
      </c>
      <c r="B2332" t="s">
        <v>18</v>
      </c>
      <c r="C2332">
        <v>0</v>
      </c>
      <c r="E2332">
        <v>52</v>
      </c>
      <c r="F2332">
        <f>E2332/AA2332</f>
        <v>3.903903903903904E-2</v>
      </c>
      <c r="G2332">
        <v>697</v>
      </c>
      <c r="I2332">
        <v>11</v>
      </c>
      <c r="K2332">
        <v>0</v>
      </c>
      <c r="M2332">
        <v>635</v>
      </c>
      <c r="O2332">
        <v>45.2</v>
      </c>
      <c r="P2332">
        <v>81900</v>
      </c>
      <c r="Q2332">
        <v>32875</v>
      </c>
      <c r="R2332">
        <v>54</v>
      </c>
      <c r="T2332">
        <v>0</v>
      </c>
      <c r="V2332">
        <v>0</v>
      </c>
      <c r="X2332">
        <v>841</v>
      </c>
      <c r="Y2332">
        <v>491</v>
      </c>
      <c r="Z2332">
        <v>1332</v>
      </c>
      <c r="AA2332">
        <v>1332</v>
      </c>
      <c r="AB2332">
        <v>1215</v>
      </c>
      <c r="AC2332">
        <v>6.2</v>
      </c>
      <c r="AD2332">
        <v>3.3</v>
      </c>
      <c r="AE2332">
        <v>82.6</v>
      </c>
      <c r="AF2332">
        <v>265</v>
      </c>
      <c r="AG2332">
        <v>939</v>
      </c>
      <c r="AH2332">
        <v>55</v>
      </c>
      <c r="AI2332">
        <v>52</v>
      </c>
      <c r="AJ2332">
        <v>679</v>
      </c>
      <c r="AK2332">
        <v>8.1001472754049994E-2</v>
      </c>
      <c r="AL2332">
        <v>7.6583210603828999E-2</v>
      </c>
      <c r="AM2332">
        <v>0.28221512247071401</v>
      </c>
      <c r="AN2332">
        <f>1-AM2332</f>
        <v>0.71778487752928599</v>
      </c>
      <c r="AO2332">
        <v>0.25869658757083402</v>
      </c>
      <c r="AP2332">
        <v>47497</v>
      </c>
      <c r="AQ2332">
        <v>117900</v>
      </c>
      <c r="AR2332">
        <v>0.69214897783017904</v>
      </c>
      <c r="AS2332">
        <v>0.69465648854961803</v>
      </c>
      <c r="AT2332">
        <v>2010</v>
      </c>
    </row>
    <row r="2333" spans="1:46" x14ac:dyDescent="0.25">
      <c r="A2333">
        <v>3381</v>
      </c>
      <c r="B2333" t="s">
        <v>168</v>
      </c>
      <c r="C2333">
        <v>14</v>
      </c>
      <c r="E2333">
        <v>28</v>
      </c>
      <c r="F2333">
        <f>E2333/AA2333</f>
        <v>1.2302284710017574E-2</v>
      </c>
      <c r="G2333">
        <v>1217</v>
      </c>
      <c r="I2333">
        <v>10</v>
      </c>
      <c r="K2333">
        <v>0</v>
      </c>
      <c r="M2333">
        <v>1059</v>
      </c>
      <c r="O2333">
        <v>46.1</v>
      </c>
      <c r="P2333">
        <v>154600</v>
      </c>
      <c r="Q2333">
        <v>67197</v>
      </c>
      <c r="R2333">
        <v>23</v>
      </c>
      <c r="T2333">
        <v>0</v>
      </c>
      <c r="V2333">
        <v>20</v>
      </c>
      <c r="X2333">
        <v>1999</v>
      </c>
      <c r="Y2333">
        <v>271</v>
      </c>
      <c r="Z2333">
        <v>2270</v>
      </c>
      <c r="AA2333">
        <v>2276</v>
      </c>
      <c r="AB2333">
        <v>2181</v>
      </c>
      <c r="AC2333">
        <v>5.0999999999999996</v>
      </c>
      <c r="AD2333">
        <v>1.9</v>
      </c>
      <c r="AE2333">
        <v>91.2</v>
      </c>
      <c r="AF2333">
        <v>575</v>
      </c>
      <c r="AG2333">
        <v>1287</v>
      </c>
      <c r="AH2333">
        <v>80</v>
      </c>
      <c r="AI2333">
        <v>27</v>
      </c>
      <c r="AJ2333">
        <v>988</v>
      </c>
      <c r="AK2333">
        <v>8.0971659919027994E-2</v>
      </c>
      <c r="AL2333">
        <v>2.7327935222672E-2</v>
      </c>
      <c r="AM2333">
        <v>0.446775446775447</v>
      </c>
      <c r="AN2333">
        <f>1-AM2333</f>
        <v>0.553224553224553</v>
      </c>
      <c r="AO2333">
        <v>0.193299053285895</v>
      </c>
      <c r="AP2333">
        <v>58290</v>
      </c>
      <c r="AQ2333">
        <v>148000</v>
      </c>
      <c r="AR2333">
        <v>1.152804940813176</v>
      </c>
      <c r="AS2333">
        <v>1.0445945945945949</v>
      </c>
      <c r="AT2333">
        <v>2018</v>
      </c>
    </row>
    <row r="2334" spans="1:46" x14ac:dyDescent="0.25">
      <c r="A2334">
        <v>2289</v>
      </c>
      <c r="B2334" t="s">
        <v>282</v>
      </c>
      <c r="C2334">
        <v>71</v>
      </c>
      <c r="E2334">
        <v>162</v>
      </c>
      <c r="F2334">
        <f>E2334/AA2334</f>
        <v>4.1688111168296446E-2</v>
      </c>
      <c r="G2334">
        <v>2106</v>
      </c>
      <c r="I2334">
        <v>47</v>
      </c>
      <c r="K2334">
        <v>0</v>
      </c>
      <c r="M2334">
        <v>1780</v>
      </c>
      <c r="O2334">
        <v>43.9</v>
      </c>
      <c r="P2334">
        <v>152100</v>
      </c>
      <c r="Q2334">
        <v>74398</v>
      </c>
      <c r="R2334">
        <v>23</v>
      </c>
      <c r="T2334">
        <v>0</v>
      </c>
      <c r="V2334">
        <v>0</v>
      </c>
      <c r="X2334">
        <v>3589</v>
      </c>
      <c r="Y2334">
        <v>297</v>
      </c>
      <c r="Z2334">
        <v>3886</v>
      </c>
      <c r="AA2334">
        <v>3886</v>
      </c>
      <c r="AB2334">
        <v>3597</v>
      </c>
      <c r="AC2334">
        <v>4.8</v>
      </c>
      <c r="AD2334">
        <v>2.8</v>
      </c>
      <c r="AE2334">
        <v>85.1</v>
      </c>
      <c r="AF2334">
        <v>987</v>
      </c>
      <c r="AG2334">
        <v>2175</v>
      </c>
      <c r="AH2334">
        <v>124</v>
      </c>
      <c r="AI2334">
        <v>40</v>
      </c>
      <c r="AJ2334">
        <v>1533</v>
      </c>
      <c r="AK2334">
        <v>8.0887149380300005E-2</v>
      </c>
      <c r="AL2334">
        <v>2.6092628832355001E-2</v>
      </c>
      <c r="AM2334">
        <v>0.453793103448276</v>
      </c>
      <c r="AN2334">
        <f>1-AM2334</f>
        <v>0.54620689655172394</v>
      </c>
      <c r="AO2334">
        <v>0.20602351148300599</v>
      </c>
      <c r="AP2334">
        <v>52499</v>
      </c>
      <c r="AQ2334">
        <v>132500</v>
      </c>
      <c r="AR2334">
        <v>1.4171317548905691</v>
      </c>
      <c r="AS2334">
        <v>1.1479245283018871</v>
      </c>
      <c r="AT2334">
        <v>2015</v>
      </c>
    </row>
    <row r="2335" spans="1:46" x14ac:dyDescent="0.25">
      <c r="A2335">
        <v>728</v>
      </c>
      <c r="B2335" t="s">
        <v>329</v>
      </c>
      <c r="C2335">
        <v>367</v>
      </c>
      <c r="E2335">
        <v>303</v>
      </c>
      <c r="F2335">
        <f>E2335/AA2335</f>
        <v>7.6264787314372015E-2</v>
      </c>
      <c r="G2335">
        <v>1972</v>
      </c>
      <c r="I2335">
        <v>13</v>
      </c>
      <c r="K2335">
        <v>8</v>
      </c>
      <c r="M2335">
        <v>2001</v>
      </c>
      <c r="O2335">
        <v>46.3</v>
      </c>
      <c r="P2335">
        <v>175200</v>
      </c>
      <c r="Q2335">
        <v>84615</v>
      </c>
      <c r="R2335">
        <v>65</v>
      </c>
      <c r="T2335">
        <v>0</v>
      </c>
      <c r="V2335">
        <v>0</v>
      </c>
      <c r="X2335">
        <v>3580</v>
      </c>
      <c r="Y2335">
        <v>393</v>
      </c>
      <c r="Z2335">
        <v>3973</v>
      </c>
      <c r="AA2335">
        <v>3973</v>
      </c>
      <c r="AB2335">
        <v>3225</v>
      </c>
      <c r="AC2335">
        <v>2</v>
      </c>
      <c r="AD2335">
        <v>1.3</v>
      </c>
      <c r="AE2335">
        <v>81.099999999999994</v>
      </c>
      <c r="AF2335">
        <v>1216</v>
      </c>
      <c r="AG2335">
        <v>2219</v>
      </c>
      <c r="AH2335">
        <v>121</v>
      </c>
      <c r="AI2335">
        <v>32</v>
      </c>
      <c r="AJ2335">
        <v>1496</v>
      </c>
      <c r="AK2335">
        <v>8.0882352941176003E-2</v>
      </c>
      <c r="AL2335">
        <v>2.1390374331550999E-2</v>
      </c>
      <c r="AM2335">
        <v>0.54799459215863</v>
      </c>
      <c r="AN2335">
        <f>1-AM2335</f>
        <v>0.45200540784137</v>
      </c>
      <c r="AO2335">
        <v>0.18547194019563701</v>
      </c>
      <c r="AP2335">
        <v>49246</v>
      </c>
      <c r="AQ2335">
        <v>121100</v>
      </c>
      <c r="AR2335">
        <v>1.718210616090647</v>
      </c>
      <c r="AS2335">
        <v>1.446738232865401</v>
      </c>
      <c r="AT2335">
        <v>2011</v>
      </c>
    </row>
    <row r="2336" spans="1:46" x14ac:dyDescent="0.25">
      <c r="A2336">
        <v>1121</v>
      </c>
      <c r="B2336" t="s">
        <v>320</v>
      </c>
      <c r="C2336">
        <v>71</v>
      </c>
      <c r="E2336">
        <v>363</v>
      </c>
      <c r="F2336">
        <f>E2336/AA2336</f>
        <v>0.10506512301013024</v>
      </c>
      <c r="G2336">
        <v>1793</v>
      </c>
      <c r="I2336">
        <v>53</v>
      </c>
      <c r="K2336">
        <v>0</v>
      </c>
      <c r="M2336">
        <v>1662</v>
      </c>
      <c r="O2336">
        <v>49.7</v>
      </c>
      <c r="P2336">
        <v>135800</v>
      </c>
      <c r="Q2336">
        <v>67632</v>
      </c>
      <c r="R2336">
        <v>16</v>
      </c>
      <c r="T2336">
        <v>0</v>
      </c>
      <c r="V2336">
        <v>0</v>
      </c>
      <c r="X2336">
        <v>3229</v>
      </c>
      <c r="Y2336">
        <v>223</v>
      </c>
      <c r="Z2336">
        <v>3452</v>
      </c>
      <c r="AA2336">
        <v>3455</v>
      </c>
      <c r="AB2336">
        <v>2952</v>
      </c>
      <c r="AC2336">
        <v>5.4</v>
      </c>
      <c r="AD2336">
        <v>5.6</v>
      </c>
      <c r="AE2336">
        <v>79.5</v>
      </c>
      <c r="AF2336">
        <v>1133</v>
      </c>
      <c r="AG2336">
        <v>1936</v>
      </c>
      <c r="AH2336">
        <v>131</v>
      </c>
      <c r="AI2336">
        <v>63</v>
      </c>
      <c r="AJ2336">
        <v>1620</v>
      </c>
      <c r="AK2336">
        <v>8.0864197530864004E-2</v>
      </c>
      <c r="AL2336">
        <v>3.8888888888889001E-2</v>
      </c>
      <c r="AM2336">
        <v>0.58522727272727304</v>
      </c>
      <c r="AN2336">
        <f>1-AM2336</f>
        <v>0.41477272727272696</v>
      </c>
      <c r="AO2336">
        <v>0.188659231200898</v>
      </c>
      <c r="AP2336">
        <v>50182</v>
      </c>
      <c r="AQ2336">
        <v>122800</v>
      </c>
      <c r="AR2336">
        <v>1.3477342473396841</v>
      </c>
      <c r="AS2336">
        <v>1.10586319218241</v>
      </c>
      <c r="AT2336">
        <v>2012</v>
      </c>
    </row>
    <row r="2337" spans="1:46" x14ac:dyDescent="0.25">
      <c r="A2337">
        <v>2546</v>
      </c>
      <c r="B2337" t="s">
        <v>137</v>
      </c>
      <c r="C2337">
        <v>32</v>
      </c>
      <c r="E2337">
        <v>144</v>
      </c>
      <c r="F2337">
        <f>E2337/AA2337</f>
        <v>2.5522864232541652E-2</v>
      </c>
      <c r="G2337">
        <v>3035</v>
      </c>
      <c r="I2337">
        <v>186</v>
      </c>
      <c r="K2337">
        <v>0</v>
      </c>
      <c r="M2337">
        <v>2607</v>
      </c>
      <c r="O2337">
        <v>45.6</v>
      </c>
      <c r="P2337">
        <v>230800</v>
      </c>
      <c r="Q2337">
        <v>73043</v>
      </c>
      <c r="R2337">
        <v>1</v>
      </c>
      <c r="T2337">
        <v>0</v>
      </c>
      <c r="V2337">
        <v>0</v>
      </c>
      <c r="X2337">
        <v>4797</v>
      </c>
      <c r="Y2337">
        <v>834</v>
      </c>
      <c r="Z2337">
        <v>5631</v>
      </c>
      <c r="AA2337">
        <v>5642</v>
      </c>
      <c r="AB2337">
        <v>5279</v>
      </c>
      <c r="AC2337">
        <v>6.9</v>
      </c>
      <c r="AD2337">
        <v>4.3</v>
      </c>
      <c r="AE2337">
        <v>82.6</v>
      </c>
      <c r="AF2337">
        <v>1701</v>
      </c>
      <c r="AG2337">
        <v>3158</v>
      </c>
      <c r="AH2337">
        <v>178</v>
      </c>
      <c r="AI2337">
        <v>42</v>
      </c>
      <c r="AJ2337">
        <v>2202</v>
      </c>
      <c r="AK2337">
        <v>8.0835603996366995E-2</v>
      </c>
      <c r="AL2337">
        <v>1.9073569482288999E-2</v>
      </c>
      <c r="AM2337">
        <v>0.53863204559847999</v>
      </c>
      <c r="AN2337">
        <f>1-AM2337</f>
        <v>0.46136795440152001</v>
      </c>
      <c r="AO2337">
        <v>0.19630088959947201</v>
      </c>
      <c r="AP2337">
        <v>54020</v>
      </c>
      <c r="AQ2337">
        <v>136700</v>
      </c>
      <c r="AR2337">
        <v>1.352147352832284</v>
      </c>
      <c r="AS2337">
        <v>1.6883686905632771</v>
      </c>
      <c r="AT2337">
        <v>2016</v>
      </c>
    </row>
    <row r="2338" spans="1:46" x14ac:dyDescent="0.25">
      <c r="A2338">
        <v>873</v>
      </c>
      <c r="B2338" t="s">
        <v>72</v>
      </c>
      <c r="C2338">
        <v>9</v>
      </c>
      <c r="E2338">
        <v>34</v>
      </c>
      <c r="F2338">
        <f>E2338/AA2338</f>
        <v>1.3687600644122383E-2</v>
      </c>
      <c r="G2338">
        <v>1191</v>
      </c>
      <c r="I2338">
        <v>0</v>
      </c>
      <c r="K2338">
        <v>0</v>
      </c>
      <c r="M2338">
        <v>1293</v>
      </c>
      <c r="O2338">
        <v>41.2</v>
      </c>
      <c r="P2338">
        <v>106900</v>
      </c>
      <c r="Q2338">
        <v>62401</v>
      </c>
      <c r="R2338">
        <v>19</v>
      </c>
      <c r="T2338">
        <v>5</v>
      </c>
      <c r="V2338">
        <v>0</v>
      </c>
      <c r="X2338">
        <v>1638</v>
      </c>
      <c r="Y2338">
        <v>846</v>
      </c>
      <c r="Z2338">
        <v>2484</v>
      </c>
      <c r="AA2338">
        <v>2484</v>
      </c>
      <c r="AB2338">
        <v>2417</v>
      </c>
      <c r="AC2338">
        <v>18.899999999999999</v>
      </c>
      <c r="AD2338">
        <v>4.5</v>
      </c>
      <c r="AE2338">
        <v>84.8</v>
      </c>
      <c r="AF2338">
        <v>615</v>
      </c>
      <c r="AG2338">
        <v>1444</v>
      </c>
      <c r="AH2338">
        <v>99</v>
      </c>
      <c r="AI2338">
        <v>40</v>
      </c>
      <c r="AJ2338">
        <v>1225</v>
      </c>
      <c r="AK2338">
        <v>8.0816326530612007E-2</v>
      </c>
      <c r="AL2338">
        <v>3.265306122449E-2</v>
      </c>
      <c r="AM2338">
        <v>0.42590027700831001</v>
      </c>
      <c r="AN2338">
        <f>1-AM2338</f>
        <v>0.57409972299168999</v>
      </c>
      <c r="AO2338">
        <v>0.24897901238057599</v>
      </c>
      <c r="AP2338">
        <v>50182</v>
      </c>
      <c r="AQ2338">
        <v>122800</v>
      </c>
      <c r="AR2338">
        <v>1.2434936829939021</v>
      </c>
      <c r="AS2338">
        <v>0.87052117263843698</v>
      </c>
      <c r="AT2338">
        <v>2012</v>
      </c>
    </row>
    <row r="2339" spans="1:46" x14ac:dyDescent="0.25">
      <c r="A2339">
        <v>1526</v>
      </c>
      <c r="B2339" t="s">
        <v>323</v>
      </c>
      <c r="C2339">
        <v>0</v>
      </c>
      <c r="E2339">
        <v>396</v>
      </c>
      <c r="F2339">
        <f>E2339/AA2339</f>
        <v>0.13182423435419441</v>
      </c>
      <c r="G2339">
        <v>1678</v>
      </c>
      <c r="I2339">
        <v>57</v>
      </c>
      <c r="K2339">
        <v>0</v>
      </c>
      <c r="M2339">
        <v>1326</v>
      </c>
      <c r="O2339">
        <v>44.7</v>
      </c>
      <c r="P2339">
        <v>93400</v>
      </c>
      <c r="Q2339">
        <v>48324</v>
      </c>
      <c r="R2339">
        <v>65</v>
      </c>
      <c r="T2339">
        <v>0</v>
      </c>
      <c r="V2339">
        <v>0</v>
      </c>
      <c r="X2339">
        <v>2052</v>
      </c>
      <c r="Y2339">
        <v>952</v>
      </c>
      <c r="Z2339">
        <v>3004</v>
      </c>
      <c r="AA2339">
        <v>3004</v>
      </c>
      <c r="AB2339">
        <v>2486</v>
      </c>
      <c r="AC2339">
        <v>12.3</v>
      </c>
      <c r="AD2339">
        <v>9.6999999999999993</v>
      </c>
      <c r="AE2339">
        <v>70.400000000000006</v>
      </c>
      <c r="AF2339">
        <v>614</v>
      </c>
      <c r="AG2339">
        <v>1721</v>
      </c>
      <c r="AH2339">
        <v>114</v>
      </c>
      <c r="AI2339">
        <v>56</v>
      </c>
      <c r="AJ2339">
        <v>1413</v>
      </c>
      <c r="AK2339">
        <v>8.067940552017E-2</v>
      </c>
      <c r="AL2339">
        <v>3.9631988676574997E-2</v>
      </c>
      <c r="AM2339">
        <v>0.35676932016269602</v>
      </c>
      <c r="AN2339">
        <f>1-AM2339</f>
        <v>0.64323067983730398</v>
      </c>
      <c r="AO2339">
        <v>0.28572752133936802</v>
      </c>
      <c r="AP2339">
        <v>50935</v>
      </c>
      <c r="AQ2339">
        <v>124800</v>
      </c>
      <c r="AR2339">
        <v>0.948738588396977</v>
      </c>
      <c r="AS2339">
        <v>0.74839743589743601</v>
      </c>
      <c r="AT2339">
        <v>2013</v>
      </c>
    </row>
    <row r="2340" spans="1:46" x14ac:dyDescent="0.25">
      <c r="A2340">
        <v>3556</v>
      </c>
      <c r="B2340" t="s">
        <v>343</v>
      </c>
      <c r="C2340">
        <v>73</v>
      </c>
      <c r="E2340">
        <v>36</v>
      </c>
      <c r="F2340">
        <f>E2340/AA2340</f>
        <v>1.9469983775013522E-2</v>
      </c>
      <c r="G2340">
        <v>1019</v>
      </c>
      <c r="I2340">
        <v>32</v>
      </c>
      <c r="K2340">
        <v>0</v>
      </c>
      <c r="M2340">
        <v>830</v>
      </c>
      <c r="O2340">
        <v>48.4</v>
      </c>
      <c r="P2340">
        <v>171400</v>
      </c>
      <c r="Q2340">
        <v>85987</v>
      </c>
      <c r="R2340">
        <v>48</v>
      </c>
      <c r="T2340">
        <v>5</v>
      </c>
      <c r="V2340">
        <v>0</v>
      </c>
      <c r="X2340">
        <v>1549</v>
      </c>
      <c r="Y2340">
        <v>300</v>
      </c>
      <c r="Z2340">
        <v>1849</v>
      </c>
      <c r="AA2340">
        <v>1849</v>
      </c>
      <c r="AB2340">
        <v>1655</v>
      </c>
      <c r="AC2340">
        <v>3</v>
      </c>
      <c r="AD2340">
        <v>1.3</v>
      </c>
      <c r="AE2340">
        <v>90.3</v>
      </c>
      <c r="AF2340">
        <v>735</v>
      </c>
      <c r="AG2340">
        <v>1117</v>
      </c>
      <c r="AH2340">
        <v>76</v>
      </c>
      <c r="AI2340">
        <v>18</v>
      </c>
      <c r="AJ2340">
        <v>942</v>
      </c>
      <c r="AK2340">
        <v>8.067940552017E-2</v>
      </c>
      <c r="AL2340">
        <v>1.9108280254777E-2</v>
      </c>
      <c r="AM2340">
        <v>0.65801253357206801</v>
      </c>
      <c r="AN2340">
        <f>1-AM2340</f>
        <v>0.34198746642793199</v>
      </c>
      <c r="AO2340">
        <v>0.13741671798702501</v>
      </c>
      <c r="AP2340">
        <v>58290</v>
      </c>
      <c r="AQ2340">
        <v>148000</v>
      </c>
      <c r="AR2340">
        <v>1.4751586893120601</v>
      </c>
      <c r="AS2340">
        <v>1.1581081081081079</v>
      </c>
      <c r="AT2340">
        <v>2018</v>
      </c>
    </row>
    <row r="2341" spans="1:46" x14ac:dyDescent="0.25">
      <c r="A2341">
        <v>1989</v>
      </c>
      <c r="B2341" t="s">
        <v>384</v>
      </c>
      <c r="C2341">
        <v>26</v>
      </c>
      <c r="E2341">
        <v>48</v>
      </c>
      <c r="F2341">
        <f>E2341/AA2341</f>
        <v>1.3179571663920923E-2</v>
      </c>
      <c r="G2341">
        <v>2000</v>
      </c>
      <c r="I2341">
        <v>25</v>
      </c>
      <c r="K2341">
        <v>0</v>
      </c>
      <c r="M2341">
        <v>1642</v>
      </c>
      <c r="O2341">
        <v>54.9</v>
      </c>
      <c r="P2341">
        <v>188000</v>
      </c>
      <c r="Q2341">
        <v>65543</v>
      </c>
      <c r="R2341">
        <v>29</v>
      </c>
      <c r="T2341">
        <v>0</v>
      </c>
      <c r="V2341">
        <v>55</v>
      </c>
      <c r="X2341">
        <v>2764</v>
      </c>
      <c r="Y2341">
        <v>737</v>
      </c>
      <c r="Z2341">
        <v>3501</v>
      </c>
      <c r="AA2341">
        <v>3642</v>
      </c>
      <c r="AB2341">
        <v>3467</v>
      </c>
      <c r="AC2341">
        <v>4.8</v>
      </c>
      <c r="AD2341">
        <v>3.4</v>
      </c>
      <c r="AE2341">
        <v>82.1</v>
      </c>
      <c r="AF2341">
        <v>912</v>
      </c>
      <c r="AG2341">
        <v>1546</v>
      </c>
      <c r="AH2341">
        <v>141</v>
      </c>
      <c r="AI2341">
        <v>42</v>
      </c>
      <c r="AJ2341">
        <v>1748</v>
      </c>
      <c r="AK2341">
        <v>8.0663615560641E-2</v>
      </c>
      <c r="AL2341">
        <v>2.4027459954232999E-2</v>
      </c>
      <c r="AM2341">
        <v>0.58990944372574405</v>
      </c>
      <c r="AN2341">
        <f>1-AM2341</f>
        <v>0.41009055627425595</v>
      </c>
      <c r="AO2341">
        <v>0.179438542958724</v>
      </c>
      <c r="AP2341">
        <v>51883</v>
      </c>
      <c r="AQ2341">
        <v>128100</v>
      </c>
      <c r="AR2341">
        <v>1.2632846982634001</v>
      </c>
      <c r="AS2341">
        <v>1.4676034348165501</v>
      </c>
      <c r="AT2341">
        <v>2014</v>
      </c>
    </row>
    <row r="2342" spans="1:46" x14ac:dyDescent="0.25">
      <c r="A2342">
        <v>1131</v>
      </c>
      <c r="B2342" t="s">
        <v>330</v>
      </c>
      <c r="C2342">
        <v>126</v>
      </c>
      <c r="E2342">
        <v>89</v>
      </c>
      <c r="F2342">
        <f>E2342/AA2342</f>
        <v>2.0847973764347622E-2</v>
      </c>
      <c r="G2342">
        <v>2079</v>
      </c>
      <c r="I2342">
        <v>34</v>
      </c>
      <c r="K2342">
        <v>0</v>
      </c>
      <c r="M2342">
        <v>2190</v>
      </c>
      <c r="O2342">
        <v>50.1</v>
      </c>
      <c r="P2342">
        <v>134700</v>
      </c>
      <c r="Q2342">
        <v>63782</v>
      </c>
      <c r="R2342">
        <v>148</v>
      </c>
      <c r="T2342">
        <v>7</v>
      </c>
      <c r="V2342">
        <v>8</v>
      </c>
      <c r="X2342">
        <v>3602</v>
      </c>
      <c r="Y2342">
        <v>566</v>
      </c>
      <c r="Z2342">
        <v>4168</v>
      </c>
      <c r="AA2342">
        <v>4269</v>
      </c>
      <c r="AB2342">
        <v>3865</v>
      </c>
      <c r="AC2342">
        <v>5.8</v>
      </c>
      <c r="AD2342">
        <v>2.8</v>
      </c>
      <c r="AE2342">
        <v>83.1</v>
      </c>
      <c r="AF2342">
        <v>762</v>
      </c>
      <c r="AG2342">
        <v>2245</v>
      </c>
      <c r="AH2342">
        <v>146</v>
      </c>
      <c r="AI2342">
        <v>66</v>
      </c>
      <c r="AJ2342">
        <v>1810</v>
      </c>
      <c r="AK2342">
        <v>8.0662983425414003E-2</v>
      </c>
      <c r="AL2342">
        <v>3.6464088397790001E-2</v>
      </c>
      <c r="AM2342">
        <v>0.339420935412027</v>
      </c>
      <c r="AN2342">
        <f>1-AM2342</f>
        <v>0.660579064587973</v>
      </c>
      <c r="AO2342">
        <v>0.24206051200334699</v>
      </c>
      <c r="AP2342">
        <v>50182</v>
      </c>
      <c r="AQ2342">
        <v>122800</v>
      </c>
      <c r="AR2342">
        <v>1.2710135108206131</v>
      </c>
      <c r="AS2342">
        <v>1.0969055374592831</v>
      </c>
      <c r="AT2342">
        <v>2012</v>
      </c>
    </row>
    <row r="2343" spans="1:46" x14ac:dyDescent="0.25">
      <c r="A2343">
        <v>1430</v>
      </c>
      <c r="B2343" t="s">
        <v>227</v>
      </c>
      <c r="C2343">
        <v>0</v>
      </c>
      <c r="E2343">
        <v>2</v>
      </c>
      <c r="F2343">
        <f>E2343/AA2343</f>
        <v>8.107012565869477E-4</v>
      </c>
      <c r="G2343">
        <v>1249</v>
      </c>
      <c r="I2343">
        <v>83</v>
      </c>
      <c r="K2343">
        <v>0</v>
      </c>
      <c r="M2343">
        <v>1218</v>
      </c>
      <c r="O2343">
        <v>33.9</v>
      </c>
      <c r="P2343">
        <v>122500</v>
      </c>
      <c r="Q2343">
        <v>60694</v>
      </c>
      <c r="R2343">
        <v>21</v>
      </c>
      <c r="T2343">
        <v>14</v>
      </c>
      <c r="V2343">
        <v>0</v>
      </c>
      <c r="X2343">
        <v>1493</v>
      </c>
      <c r="Y2343">
        <v>962</v>
      </c>
      <c r="Z2343">
        <v>2455</v>
      </c>
      <c r="AA2343">
        <v>2467</v>
      </c>
      <c r="AB2343">
        <v>2347</v>
      </c>
      <c r="AC2343">
        <v>5.0999999999999996</v>
      </c>
      <c r="AD2343">
        <v>2.2000000000000002</v>
      </c>
      <c r="AE2343">
        <v>87.2</v>
      </c>
      <c r="AF2343">
        <v>632</v>
      </c>
      <c r="AG2343">
        <v>1650</v>
      </c>
      <c r="AH2343">
        <v>88</v>
      </c>
      <c r="AI2343">
        <v>37</v>
      </c>
      <c r="AJ2343">
        <v>1092</v>
      </c>
      <c r="AK2343">
        <v>8.0586080586080994E-2</v>
      </c>
      <c r="AL2343">
        <v>3.3882783882783998E-2</v>
      </c>
      <c r="AM2343">
        <v>0.383030303030303</v>
      </c>
      <c r="AN2343">
        <f>1-AM2343</f>
        <v>0.61696969696969695</v>
      </c>
      <c r="AO2343">
        <v>0.21913894438894399</v>
      </c>
      <c r="AP2343">
        <v>50935</v>
      </c>
      <c r="AQ2343">
        <v>124800</v>
      </c>
      <c r="AR2343">
        <v>1.1915971336016491</v>
      </c>
      <c r="AS2343">
        <v>0.981570512820513</v>
      </c>
      <c r="AT2343">
        <v>2013</v>
      </c>
    </row>
    <row r="2344" spans="1:46" x14ac:dyDescent="0.25">
      <c r="A2344">
        <v>2610</v>
      </c>
      <c r="B2344" t="s">
        <v>201</v>
      </c>
      <c r="C2344">
        <v>209</v>
      </c>
      <c r="E2344">
        <v>75</v>
      </c>
      <c r="F2344">
        <f>E2344/AA2344</f>
        <v>9.6711798839458421E-3</v>
      </c>
      <c r="G2344">
        <v>3789</v>
      </c>
      <c r="I2344">
        <v>38</v>
      </c>
      <c r="K2344">
        <v>0</v>
      </c>
      <c r="M2344">
        <v>3966</v>
      </c>
      <c r="O2344">
        <v>49.9</v>
      </c>
      <c r="P2344">
        <v>167100</v>
      </c>
      <c r="Q2344">
        <v>68542</v>
      </c>
      <c r="R2344">
        <v>53</v>
      </c>
      <c r="T2344">
        <v>41</v>
      </c>
      <c r="V2344">
        <v>12</v>
      </c>
      <c r="X2344">
        <v>6592</v>
      </c>
      <c r="Y2344">
        <v>1143</v>
      </c>
      <c r="Z2344">
        <v>7735</v>
      </c>
      <c r="AA2344">
        <v>7755</v>
      </c>
      <c r="AB2344">
        <v>7339</v>
      </c>
      <c r="AC2344">
        <v>5</v>
      </c>
      <c r="AD2344">
        <v>4.4000000000000004</v>
      </c>
      <c r="AE2344">
        <v>83</v>
      </c>
      <c r="AF2344">
        <v>2199</v>
      </c>
      <c r="AG2344">
        <v>4570</v>
      </c>
      <c r="AH2344">
        <v>282</v>
      </c>
      <c r="AI2344">
        <v>123</v>
      </c>
      <c r="AJ2344">
        <v>3500</v>
      </c>
      <c r="AK2344">
        <v>8.0571428571429002E-2</v>
      </c>
      <c r="AL2344">
        <v>3.5142857142856997E-2</v>
      </c>
      <c r="AM2344">
        <v>0.48118161925601699</v>
      </c>
      <c r="AN2344">
        <f>1-AM2344</f>
        <v>0.51881838074398301</v>
      </c>
      <c r="AO2344">
        <v>0.20484745232885301</v>
      </c>
      <c r="AP2344">
        <v>54020</v>
      </c>
      <c r="AQ2344">
        <v>136700</v>
      </c>
      <c r="AR2344">
        <v>1.268826360607183</v>
      </c>
      <c r="AS2344">
        <v>1.2223847841989759</v>
      </c>
      <c r="AT2344">
        <v>2016</v>
      </c>
    </row>
    <row r="2345" spans="1:46" x14ac:dyDescent="0.25">
      <c r="A2345">
        <v>2598</v>
      </c>
      <c r="B2345" t="s">
        <v>189</v>
      </c>
      <c r="C2345">
        <v>37</v>
      </c>
      <c r="E2345">
        <v>78</v>
      </c>
      <c r="F2345">
        <f>E2345/AA2345</f>
        <v>2.1996615905245348E-2</v>
      </c>
      <c r="G2345">
        <v>1798</v>
      </c>
      <c r="I2345">
        <v>89</v>
      </c>
      <c r="K2345">
        <v>0</v>
      </c>
      <c r="M2345">
        <v>1748</v>
      </c>
      <c r="O2345">
        <v>40.9</v>
      </c>
      <c r="P2345">
        <v>212700</v>
      </c>
      <c r="Q2345">
        <v>103088</v>
      </c>
      <c r="R2345">
        <v>44</v>
      </c>
      <c r="T2345">
        <v>0</v>
      </c>
      <c r="V2345">
        <v>49</v>
      </c>
      <c r="X2345">
        <v>3295</v>
      </c>
      <c r="Y2345">
        <v>230</v>
      </c>
      <c r="Z2345">
        <v>3525</v>
      </c>
      <c r="AA2345">
        <v>3546</v>
      </c>
      <c r="AB2345">
        <v>3288</v>
      </c>
      <c r="AC2345">
        <v>3.5</v>
      </c>
      <c r="AD2345">
        <v>2.6</v>
      </c>
      <c r="AE2345">
        <v>87.1</v>
      </c>
      <c r="AF2345">
        <v>1191</v>
      </c>
      <c r="AG2345">
        <v>2048</v>
      </c>
      <c r="AH2345">
        <v>102</v>
      </c>
      <c r="AI2345">
        <v>35</v>
      </c>
      <c r="AJ2345">
        <v>1266</v>
      </c>
      <c r="AK2345">
        <v>8.0568720379147002E-2</v>
      </c>
      <c r="AL2345">
        <v>2.7646129541864E-2</v>
      </c>
      <c r="AM2345">
        <v>0.58154296875</v>
      </c>
      <c r="AN2345">
        <f>1-AM2345</f>
        <v>0.41845703125</v>
      </c>
      <c r="AO2345">
        <v>0.165756437907287</v>
      </c>
      <c r="AP2345">
        <v>54020</v>
      </c>
      <c r="AQ2345">
        <v>136700</v>
      </c>
      <c r="AR2345">
        <v>1.9083302480562749</v>
      </c>
      <c r="AS2345">
        <v>1.55596196049744</v>
      </c>
      <c r="AT2345">
        <v>2016</v>
      </c>
    </row>
    <row r="2346" spans="1:46" x14ac:dyDescent="0.25">
      <c r="A2346">
        <v>3350</v>
      </c>
      <c r="B2346" t="s">
        <v>137</v>
      </c>
      <c r="C2346">
        <v>50</v>
      </c>
      <c r="E2346">
        <v>121</v>
      </c>
      <c r="F2346">
        <f>E2346/AA2346</f>
        <v>2.1202032591554232E-2</v>
      </c>
      <c r="G2346">
        <v>3034</v>
      </c>
      <c r="I2346">
        <v>169</v>
      </c>
      <c r="K2346">
        <v>0</v>
      </c>
      <c r="M2346">
        <v>2673</v>
      </c>
      <c r="O2346">
        <v>47.7</v>
      </c>
      <c r="P2346">
        <v>221600</v>
      </c>
      <c r="Q2346">
        <v>82240</v>
      </c>
      <c r="R2346">
        <v>36</v>
      </c>
      <c r="T2346">
        <v>0</v>
      </c>
      <c r="V2346">
        <v>0</v>
      </c>
      <c r="X2346">
        <v>4971</v>
      </c>
      <c r="Y2346">
        <v>726</v>
      </c>
      <c r="Z2346">
        <v>5697</v>
      </c>
      <c r="AA2346">
        <v>5707</v>
      </c>
      <c r="AB2346">
        <v>5331</v>
      </c>
      <c r="AC2346">
        <v>5.6</v>
      </c>
      <c r="AD2346">
        <v>4</v>
      </c>
      <c r="AE2346">
        <v>88.3</v>
      </c>
      <c r="AF2346">
        <v>1578</v>
      </c>
      <c r="AG2346">
        <v>2924</v>
      </c>
      <c r="AH2346">
        <v>180</v>
      </c>
      <c r="AI2346">
        <v>27</v>
      </c>
      <c r="AJ2346">
        <v>2236</v>
      </c>
      <c r="AK2346">
        <v>8.0500894454383007E-2</v>
      </c>
      <c r="AL2346">
        <v>1.2075134168157E-2</v>
      </c>
      <c r="AM2346">
        <v>0.53967168262653897</v>
      </c>
      <c r="AN2346">
        <f>1-AM2346</f>
        <v>0.46032831737346103</v>
      </c>
      <c r="AO2346">
        <v>0.17845730295696099</v>
      </c>
      <c r="AP2346">
        <v>58290</v>
      </c>
      <c r="AQ2346">
        <v>148000</v>
      </c>
      <c r="AR2346">
        <v>1.410876651226626</v>
      </c>
      <c r="AS2346">
        <v>1.4972972972972971</v>
      </c>
      <c r="AT2346">
        <v>2018</v>
      </c>
    </row>
    <row r="2347" spans="1:46" x14ac:dyDescent="0.25">
      <c r="A2347">
        <v>1124</v>
      </c>
      <c r="B2347" t="s">
        <v>323</v>
      </c>
      <c r="C2347">
        <v>0</v>
      </c>
      <c r="E2347">
        <v>340</v>
      </c>
      <c r="F2347">
        <f>E2347/AA2347</f>
        <v>0.10821133036282622</v>
      </c>
      <c r="G2347">
        <v>1727</v>
      </c>
      <c r="I2347">
        <v>51</v>
      </c>
      <c r="K2347">
        <v>0</v>
      </c>
      <c r="M2347">
        <v>1415</v>
      </c>
      <c r="O2347">
        <v>45.5</v>
      </c>
      <c r="P2347">
        <v>87300</v>
      </c>
      <c r="Q2347">
        <v>44024</v>
      </c>
      <c r="R2347">
        <v>106</v>
      </c>
      <c r="T2347">
        <v>0</v>
      </c>
      <c r="V2347">
        <v>0</v>
      </c>
      <c r="X2347">
        <v>2324</v>
      </c>
      <c r="Y2347">
        <v>818</v>
      </c>
      <c r="Z2347">
        <v>3142</v>
      </c>
      <c r="AA2347">
        <v>3142</v>
      </c>
      <c r="AB2347">
        <v>2645</v>
      </c>
      <c r="AC2347">
        <v>11.9</v>
      </c>
      <c r="AD2347">
        <v>9.6</v>
      </c>
      <c r="AE2347">
        <v>71.7</v>
      </c>
      <c r="AF2347">
        <v>584</v>
      </c>
      <c r="AG2347">
        <v>1712</v>
      </c>
      <c r="AH2347">
        <v>118</v>
      </c>
      <c r="AI2347">
        <v>75</v>
      </c>
      <c r="AJ2347">
        <v>1467</v>
      </c>
      <c r="AK2347">
        <v>8.0436264485343995E-2</v>
      </c>
      <c r="AL2347">
        <v>5.1124744376278002E-2</v>
      </c>
      <c r="AM2347">
        <v>0.34112149532710301</v>
      </c>
      <c r="AN2347">
        <f>1-AM2347</f>
        <v>0.65887850467289699</v>
      </c>
      <c r="AO2347">
        <v>0.28532869228955998</v>
      </c>
      <c r="AP2347">
        <v>50182</v>
      </c>
      <c r="AQ2347">
        <v>122800</v>
      </c>
      <c r="AR2347">
        <v>0.87728667649754899</v>
      </c>
      <c r="AS2347">
        <v>0.71091205211726405</v>
      </c>
      <c r="AT2347">
        <v>2012</v>
      </c>
    </row>
    <row r="2348" spans="1:46" x14ac:dyDescent="0.25">
      <c r="A2348">
        <v>1891</v>
      </c>
      <c r="B2348" t="s">
        <v>286</v>
      </c>
      <c r="C2348">
        <v>63</v>
      </c>
      <c r="E2348">
        <v>186</v>
      </c>
      <c r="F2348">
        <f>E2348/AA2348</f>
        <v>2.9351428120561782E-2</v>
      </c>
      <c r="G2348">
        <v>3303</v>
      </c>
      <c r="I2348">
        <v>47</v>
      </c>
      <c r="K2348">
        <v>0</v>
      </c>
      <c r="M2348">
        <v>3034</v>
      </c>
      <c r="O2348">
        <v>42.3</v>
      </c>
      <c r="P2348">
        <v>231700</v>
      </c>
      <c r="Q2348">
        <v>89006</v>
      </c>
      <c r="R2348">
        <v>23</v>
      </c>
      <c r="T2348">
        <v>0</v>
      </c>
      <c r="V2348">
        <v>0</v>
      </c>
      <c r="X2348">
        <v>5606</v>
      </c>
      <c r="Y2348">
        <v>650</v>
      </c>
      <c r="Z2348">
        <v>6256</v>
      </c>
      <c r="AA2348">
        <v>6337</v>
      </c>
      <c r="AB2348">
        <v>6018</v>
      </c>
      <c r="AC2348">
        <v>3.6</v>
      </c>
      <c r="AD2348">
        <v>1.8</v>
      </c>
      <c r="AE2348">
        <v>82.2</v>
      </c>
      <c r="AF2348">
        <v>2039</v>
      </c>
      <c r="AG2348">
        <v>3484</v>
      </c>
      <c r="AH2348">
        <v>196</v>
      </c>
      <c r="AI2348">
        <v>29</v>
      </c>
      <c r="AJ2348">
        <v>2437</v>
      </c>
      <c r="AK2348">
        <v>8.0426754205991005E-2</v>
      </c>
      <c r="AL2348">
        <v>1.1899876897825E-2</v>
      </c>
      <c r="AM2348">
        <v>0.58524684270952898</v>
      </c>
      <c r="AN2348">
        <f>1-AM2348</f>
        <v>0.41475315729047102</v>
      </c>
      <c r="AO2348">
        <v>0.177294977874115</v>
      </c>
      <c r="AP2348">
        <v>51883</v>
      </c>
      <c r="AQ2348">
        <v>128100</v>
      </c>
      <c r="AR2348">
        <v>1.7155137520960619</v>
      </c>
      <c r="AS2348">
        <v>1.8087431693989069</v>
      </c>
      <c r="AT2348">
        <v>2014</v>
      </c>
    </row>
    <row r="2349" spans="1:46" x14ac:dyDescent="0.25">
      <c r="A2349">
        <v>2613</v>
      </c>
      <c r="B2349" t="s">
        <v>204</v>
      </c>
      <c r="C2349">
        <v>426</v>
      </c>
      <c r="E2349">
        <v>33</v>
      </c>
      <c r="F2349">
        <f>E2349/AA2349</f>
        <v>5.4762694988383671E-3</v>
      </c>
      <c r="G2349">
        <v>2924</v>
      </c>
      <c r="I2349">
        <v>283</v>
      </c>
      <c r="K2349">
        <v>0</v>
      </c>
      <c r="M2349">
        <v>3102</v>
      </c>
      <c r="O2349">
        <v>40.799999999999997</v>
      </c>
      <c r="P2349">
        <v>159000</v>
      </c>
      <c r="Q2349">
        <v>77388</v>
      </c>
      <c r="R2349">
        <v>72</v>
      </c>
      <c r="T2349">
        <v>0</v>
      </c>
      <c r="V2349">
        <v>211</v>
      </c>
      <c r="X2349">
        <v>4182</v>
      </c>
      <c r="Y2349">
        <v>1763</v>
      </c>
      <c r="Z2349">
        <v>5945</v>
      </c>
      <c r="AA2349">
        <v>6026</v>
      </c>
      <c r="AB2349">
        <v>5212</v>
      </c>
      <c r="AC2349">
        <v>5.9</v>
      </c>
      <c r="AD2349">
        <v>2</v>
      </c>
      <c r="AE2349">
        <v>90.5</v>
      </c>
      <c r="AF2349">
        <v>1980</v>
      </c>
      <c r="AG2349">
        <v>3634</v>
      </c>
      <c r="AH2349">
        <v>226</v>
      </c>
      <c r="AI2349">
        <v>29</v>
      </c>
      <c r="AJ2349">
        <v>2812</v>
      </c>
      <c r="AK2349">
        <v>8.0369843527738002E-2</v>
      </c>
      <c r="AL2349">
        <v>1.0312944523471E-2</v>
      </c>
      <c r="AM2349">
        <v>0.54485415520088099</v>
      </c>
      <c r="AN2349">
        <f>1-AM2349</f>
        <v>0.45514584479911901</v>
      </c>
      <c r="AO2349">
        <v>0.17237892208171399</v>
      </c>
      <c r="AP2349">
        <v>54020</v>
      </c>
      <c r="AQ2349">
        <v>136700</v>
      </c>
      <c r="AR2349">
        <v>1.432580525731211</v>
      </c>
      <c r="AS2349">
        <v>1.163130943672275</v>
      </c>
      <c r="AT2349">
        <v>2016</v>
      </c>
    </row>
    <row r="2350" spans="1:46" x14ac:dyDescent="0.25">
      <c r="A2350">
        <v>1839</v>
      </c>
      <c r="B2350" t="s">
        <v>234</v>
      </c>
      <c r="C2350">
        <v>142</v>
      </c>
      <c r="E2350">
        <v>13</v>
      </c>
      <c r="F2350">
        <f>E2350/AA2350</f>
        <v>3.3748701973001036E-3</v>
      </c>
      <c r="G2350">
        <v>1963</v>
      </c>
      <c r="I2350">
        <v>9</v>
      </c>
      <c r="K2350">
        <v>0</v>
      </c>
      <c r="M2350">
        <v>1889</v>
      </c>
      <c r="O2350">
        <v>40.799999999999997</v>
      </c>
      <c r="P2350">
        <v>228700</v>
      </c>
      <c r="Q2350">
        <v>103922</v>
      </c>
      <c r="R2350">
        <v>72</v>
      </c>
      <c r="T2350">
        <v>0</v>
      </c>
      <c r="V2350">
        <v>0</v>
      </c>
      <c r="X2350">
        <v>3347</v>
      </c>
      <c r="Y2350">
        <v>486</v>
      </c>
      <c r="Z2350">
        <v>3833</v>
      </c>
      <c r="AA2350">
        <v>3852</v>
      </c>
      <c r="AB2350">
        <v>3616</v>
      </c>
      <c r="AC2350">
        <v>2.1</v>
      </c>
      <c r="AD2350">
        <v>0.8</v>
      </c>
      <c r="AE2350">
        <v>80.400000000000006</v>
      </c>
      <c r="AF2350">
        <v>1664</v>
      </c>
      <c r="AG2350">
        <v>2173</v>
      </c>
      <c r="AH2350">
        <v>127</v>
      </c>
      <c r="AI2350">
        <v>62</v>
      </c>
      <c r="AJ2350">
        <v>1581</v>
      </c>
      <c r="AK2350">
        <v>8.0328905755850999E-2</v>
      </c>
      <c r="AL2350">
        <v>3.9215686274509998E-2</v>
      </c>
      <c r="AM2350">
        <v>0.76576161988034996</v>
      </c>
      <c r="AN2350">
        <f>1-AM2350</f>
        <v>0.23423838011965004</v>
      </c>
      <c r="AO2350">
        <v>0.13289182146887499</v>
      </c>
      <c r="AP2350">
        <v>51883</v>
      </c>
      <c r="AQ2350">
        <v>128100</v>
      </c>
      <c r="AR2350">
        <v>2.0030067652217491</v>
      </c>
      <c r="AS2350">
        <v>1.785323965651834</v>
      </c>
      <c r="AT2350">
        <v>2014</v>
      </c>
    </row>
    <row r="2351" spans="1:46" x14ac:dyDescent="0.25">
      <c r="A2351">
        <v>2579</v>
      </c>
      <c r="B2351" t="s">
        <v>170</v>
      </c>
      <c r="C2351">
        <v>0</v>
      </c>
      <c r="E2351">
        <v>33</v>
      </c>
      <c r="F2351">
        <f>E2351/AA2351</f>
        <v>7.1676802780191139E-3</v>
      </c>
      <c r="G2351">
        <v>2214</v>
      </c>
      <c r="I2351">
        <v>54</v>
      </c>
      <c r="K2351">
        <v>0</v>
      </c>
      <c r="M2351">
        <v>2390</v>
      </c>
      <c r="O2351">
        <v>38.9</v>
      </c>
      <c r="P2351">
        <v>131200</v>
      </c>
      <c r="Q2351">
        <v>58218</v>
      </c>
      <c r="R2351">
        <v>46</v>
      </c>
      <c r="T2351">
        <v>10</v>
      </c>
      <c r="V2351">
        <v>0</v>
      </c>
      <c r="X2351">
        <v>3597</v>
      </c>
      <c r="Y2351">
        <v>996</v>
      </c>
      <c r="Z2351">
        <v>4593</v>
      </c>
      <c r="AA2351">
        <v>4604</v>
      </c>
      <c r="AB2351">
        <v>4475</v>
      </c>
      <c r="AC2351">
        <v>7.4</v>
      </c>
      <c r="AD2351">
        <v>1.6</v>
      </c>
      <c r="AE2351">
        <v>93.7</v>
      </c>
      <c r="AF2351">
        <v>918</v>
      </c>
      <c r="AG2351">
        <v>2690</v>
      </c>
      <c r="AH2351">
        <v>176</v>
      </c>
      <c r="AI2351">
        <v>91</v>
      </c>
      <c r="AJ2351">
        <v>2193</v>
      </c>
      <c r="AK2351">
        <v>8.0255357957135995E-2</v>
      </c>
      <c r="AL2351">
        <v>4.1495668034656E-2</v>
      </c>
      <c r="AM2351">
        <v>0.34126394052044601</v>
      </c>
      <c r="AN2351">
        <f>1-AM2351</f>
        <v>0.65873605947955394</v>
      </c>
      <c r="AO2351">
        <v>0.21899785435917299</v>
      </c>
      <c r="AP2351">
        <v>54020</v>
      </c>
      <c r="AQ2351">
        <v>136700</v>
      </c>
      <c r="AR2351">
        <v>1.0777119585338759</v>
      </c>
      <c r="AS2351">
        <v>0.95976591075347495</v>
      </c>
      <c r="AT2351">
        <v>2016</v>
      </c>
    </row>
    <row r="2352" spans="1:46" x14ac:dyDescent="0.25">
      <c r="A2352">
        <v>2336</v>
      </c>
      <c r="B2352" t="s">
        <v>329</v>
      </c>
      <c r="C2352">
        <v>342</v>
      </c>
      <c r="E2352">
        <v>222</v>
      </c>
      <c r="F2352">
        <f>E2352/AA2352</f>
        <v>5.5444555444555448E-2</v>
      </c>
      <c r="G2352">
        <v>1993</v>
      </c>
      <c r="I2352">
        <v>52</v>
      </c>
      <c r="K2352">
        <v>8</v>
      </c>
      <c r="M2352">
        <v>2011</v>
      </c>
      <c r="O2352">
        <v>49.3</v>
      </c>
      <c r="P2352">
        <v>182900</v>
      </c>
      <c r="Q2352">
        <v>96000</v>
      </c>
      <c r="R2352">
        <v>145</v>
      </c>
      <c r="T2352">
        <v>0</v>
      </c>
      <c r="V2352">
        <v>40</v>
      </c>
      <c r="X2352">
        <v>3620</v>
      </c>
      <c r="Y2352">
        <v>384</v>
      </c>
      <c r="Z2352">
        <v>4004</v>
      </c>
      <c r="AA2352">
        <v>4004</v>
      </c>
      <c r="AB2352">
        <v>3228</v>
      </c>
      <c r="AC2352">
        <v>5.8</v>
      </c>
      <c r="AD2352">
        <v>3.3</v>
      </c>
      <c r="AE2352">
        <v>78.900000000000006</v>
      </c>
      <c r="AF2352">
        <v>1191</v>
      </c>
      <c r="AG2352">
        <v>2056</v>
      </c>
      <c r="AH2352">
        <v>122</v>
      </c>
      <c r="AI2352">
        <v>24</v>
      </c>
      <c r="AJ2352">
        <v>1522</v>
      </c>
      <c r="AK2352">
        <v>8.0157687253613996E-2</v>
      </c>
      <c r="AL2352">
        <v>1.5768725361367E-2</v>
      </c>
      <c r="AM2352">
        <v>0.57928015564202295</v>
      </c>
      <c r="AN2352">
        <f>1-AM2352</f>
        <v>0.42071984435797705</v>
      </c>
      <c r="AO2352">
        <v>0.192469382902898</v>
      </c>
      <c r="AP2352">
        <v>52499</v>
      </c>
      <c r="AQ2352">
        <v>132500</v>
      </c>
      <c r="AR2352">
        <v>1.8286062591668411</v>
      </c>
      <c r="AS2352">
        <v>1.3803773584905661</v>
      </c>
      <c r="AT2352">
        <v>2015</v>
      </c>
    </row>
    <row r="2353" spans="1:46" x14ac:dyDescent="0.25">
      <c r="A2353">
        <v>3410</v>
      </c>
      <c r="B2353" t="s">
        <v>197</v>
      </c>
      <c r="C2353">
        <v>937</v>
      </c>
      <c r="E2353">
        <v>76</v>
      </c>
      <c r="F2353">
        <f>E2353/AA2353</f>
        <v>1.0832383124287344E-2</v>
      </c>
      <c r="G2353">
        <v>3811</v>
      </c>
      <c r="I2353">
        <v>35</v>
      </c>
      <c r="K2353">
        <v>0</v>
      </c>
      <c r="M2353">
        <v>3205</v>
      </c>
      <c r="O2353">
        <v>40.200000000000003</v>
      </c>
      <c r="P2353">
        <v>254400</v>
      </c>
      <c r="Q2353">
        <v>88733</v>
      </c>
      <c r="R2353">
        <v>2</v>
      </c>
      <c r="T2353">
        <v>0</v>
      </c>
      <c r="V2353">
        <v>0</v>
      </c>
      <c r="X2353">
        <v>6146</v>
      </c>
      <c r="Y2353">
        <v>860</v>
      </c>
      <c r="Z2353">
        <v>7006</v>
      </c>
      <c r="AA2353">
        <v>7016</v>
      </c>
      <c r="AB2353">
        <v>5966</v>
      </c>
      <c r="AC2353">
        <v>5.3</v>
      </c>
      <c r="AD2353">
        <v>3.4</v>
      </c>
      <c r="AE2353">
        <v>92.4</v>
      </c>
      <c r="AF2353">
        <v>2327</v>
      </c>
      <c r="AG2353">
        <v>3667</v>
      </c>
      <c r="AH2353">
        <v>207</v>
      </c>
      <c r="AI2353">
        <v>70</v>
      </c>
      <c r="AJ2353">
        <v>2584</v>
      </c>
      <c r="AK2353">
        <v>8.0108359133127E-2</v>
      </c>
      <c r="AL2353">
        <v>2.7089783281734E-2</v>
      </c>
      <c r="AM2353">
        <v>0.63457867466593898</v>
      </c>
      <c r="AN2353">
        <f>1-AM2353</f>
        <v>0.36542132533406102</v>
      </c>
      <c r="AO2353">
        <v>0.143632421116797</v>
      </c>
      <c r="AP2353">
        <v>58290</v>
      </c>
      <c r="AQ2353">
        <v>148000</v>
      </c>
      <c r="AR2353">
        <v>1.5222679704923661</v>
      </c>
      <c r="AS2353">
        <v>1.7189189189189189</v>
      </c>
      <c r="AT2353">
        <v>2018</v>
      </c>
    </row>
    <row r="2354" spans="1:46" x14ac:dyDescent="0.25">
      <c r="A2354">
        <v>534</v>
      </c>
      <c r="B2354" t="s">
        <v>135</v>
      </c>
      <c r="C2354">
        <v>175</v>
      </c>
      <c r="E2354">
        <v>37</v>
      </c>
      <c r="F2354">
        <f>E2354/AA2354</f>
        <v>6.8760453447314629E-3</v>
      </c>
      <c r="G2354">
        <v>2766</v>
      </c>
      <c r="I2354">
        <v>12</v>
      </c>
      <c r="K2354">
        <v>0</v>
      </c>
      <c r="M2354">
        <v>2615</v>
      </c>
      <c r="O2354">
        <v>42.2</v>
      </c>
      <c r="P2354">
        <v>199000</v>
      </c>
      <c r="Q2354">
        <v>81122</v>
      </c>
      <c r="R2354">
        <v>7</v>
      </c>
      <c r="T2354">
        <v>0</v>
      </c>
      <c r="V2354">
        <v>0</v>
      </c>
      <c r="X2354">
        <v>5135</v>
      </c>
      <c r="Y2354">
        <v>172</v>
      </c>
      <c r="Z2354">
        <v>5307</v>
      </c>
      <c r="AA2354">
        <v>5381</v>
      </c>
      <c r="AB2354">
        <v>5150</v>
      </c>
      <c r="AC2354">
        <v>2.6</v>
      </c>
      <c r="AD2354">
        <v>1.8</v>
      </c>
      <c r="AE2354">
        <v>87.2</v>
      </c>
      <c r="AF2354">
        <v>1567</v>
      </c>
      <c r="AG2354">
        <v>2986</v>
      </c>
      <c r="AH2354">
        <v>158</v>
      </c>
      <c r="AI2354">
        <v>0</v>
      </c>
      <c r="AJ2354">
        <v>1973</v>
      </c>
      <c r="AK2354">
        <v>8.0081094779524006E-2</v>
      </c>
      <c r="AL2354">
        <v>0</v>
      </c>
      <c r="AM2354">
        <v>0.524782317481581</v>
      </c>
      <c r="AN2354">
        <f>1-AM2354</f>
        <v>0.475217682518419</v>
      </c>
      <c r="AO2354">
        <v>0.177324694324486</v>
      </c>
      <c r="AP2354">
        <v>49246</v>
      </c>
      <c r="AQ2354">
        <v>121100</v>
      </c>
      <c r="AR2354">
        <v>1.6472809974414171</v>
      </c>
      <c r="AS2354">
        <v>1.6432700247729151</v>
      </c>
      <c r="AT2354">
        <v>2011</v>
      </c>
    </row>
    <row r="2355" spans="1:46" x14ac:dyDescent="0.25">
      <c r="A2355">
        <v>3557</v>
      </c>
      <c r="B2355" t="s">
        <v>344</v>
      </c>
      <c r="C2355">
        <v>0</v>
      </c>
      <c r="E2355">
        <v>8</v>
      </c>
      <c r="F2355">
        <f>E2355/AA2355</f>
        <v>3.3755274261603376E-3</v>
      </c>
      <c r="G2355">
        <v>1361</v>
      </c>
      <c r="I2355">
        <v>10</v>
      </c>
      <c r="K2355">
        <v>0</v>
      </c>
      <c r="M2355">
        <v>1009</v>
      </c>
      <c r="O2355">
        <v>51.2</v>
      </c>
      <c r="P2355">
        <v>194900</v>
      </c>
      <c r="Q2355">
        <v>54962</v>
      </c>
      <c r="R2355">
        <v>31</v>
      </c>
      <c r="T2355">
        <v>0</v>
      </c>
      <c r="V2355">
        <v>0</v>
      </c>
      <c r="X2355">
        <v>1098</v>
      </c>
      <c r="Y2355">
        <v>1177</v>
      </c>
      <c r="Z2355">
        <v>2275</v>
      </c>
      <c r="AA2355">
        <v>2370</v>
      </c>
      <c r="AB2355">
        <v>2321</v>
      </c>
      <c r="AC2355">
        <v>8.6999999999999993</v>
      </c>
      <c r="AD2355">
        <v>4.4000000000000004</v>
      </c>
      <c r="AE2355">
        <v>79.8</v>
      </c>
      <c r="AF2355">
        <v>728</v>
      </c>
      <c r="AG2355">
        <v>1234</v>
      </c>
      <c r="AH2355">
        <v>104</v>
      </c>
      <c r="AI2355">
        <v>10</v>
      </c>
      <c r="AJ2355">
        <v>1300</v>
      </c>
      <c r="AK2355">
        <v>0.08</v>
      </c>
      <c r="AL2355">
        <v>7.6923076923079998E-3</v>
      </c>
      <c r="AM2355">
        <v>0.58995137763371197</v>
      </c>
      <c r="AN2355">
        <f>1-AM2355</f>
        <v>0.41004862236628803</v>
      </c>
      <c r="AO2355">
        <v>0.19476215559157201</v>
      </c>
      <c r="AP2355">
        <v>58290</v>
      </c>
      <c r="AQ2355">
        <v>148000</v>
      </c>
      <c r="AR2355">
        <v>0.94290615886086804</v>
      </c>
      <c r="AS2355">
        <v>1.3168918918918919</v>
      </c>
      <c r="AT2355">
        <v>2018</v>
      </c>
    </row>
    <row r="2356" spans="1:46" x14ac:dyDescent="0.25">
      <c r="A2356">
        <v>2717</v>
      </c>
      <c r="B2356" t="s">
        <v>308</v>
      </c>
      <c r="C2356">
        <v>13</v>
      </c>
      <c r="E2356">
        <v>513</v>
      </c>
      <c r="F2356">
        <f>E2356/AA2356</f>
        <v>0.2147341984093763</v>
      </c>
      <c r="G2356">
        <v>1223</v>
      </c>
      <c r="I2356">
        <v>14</v>
      </c>
      <c r="K2356">
        <v>0</v>
      </c>
      <c r="M2356">
        <v>1166</v>
      </c>
      <c r="O2356">
        <v>42.4</v>
      </c>
      <c r="P2356">
        <v>45700</v>
      </c>
      <c r="Q2356">
        <v>32190</v>
      </c>
      <c r="R2356">
        <v>328</v>
      </c>
      <c r="T2356">
        <v>0</v>
      </c>
      <c r="V2356">
        <v>19</v>
      </c>
      <c r="X2356">
        <v>1428</v>
      </c>
      <c r="Y2356">
        <v>961</v>
      </c>
      <c r="Z2356">
        <v>2389</v>
      </c>
      <c r="AA2356">
        <v>2389</v>
      </c>
      <c r="AB2356">
        <v>1502</v>
      </c>
      <c r="AC2356">
        <v>19.3</v>
      </c>
      <c r="AD2356">
        <v>15.6</v>
      </c>
      <c r="AE2356">
        <v>74.900000000000006</v>
      </c>
      <c r="AF2356">
        <v>153</v>
      </c>
      <c r="AG2356">
        <v>1285</v>
      </c>
      <c r="AH2356">
        <v>91</v>
      </c>
      <c r="AI2356">
        <v>91</v>
      </c>
      <c r="AJ2356">
        <v>1138</v>
      </c>
      <c r="AK2356">
        <v>7.9964850615114005E-2</v>
      </c>
      <c r="AL2356">
        <v>7.9964850615114005E-2</v>
      </c>
      <c r="AM2356">
        <v>0.11906614785992201</v>
      </c>
      <c r="AN2356">
        <f>1-AM2356</f>
        <v>0.88093385214007802</v>
      </c>
      <c r="AO2356">
        <v>0.351224675688798</v>
      </c>
      <c r="AP2356">
        <v>54020</v>
      </c>
      <c r="AQ2356">
        <v>136700</v>
      </c>
      <c r="AR2356">
        <v>0.59589041095890405</v>
      </c>
      <c r="AS2356">
        <v>0.33430870519385503</v>
      </c>
      <c r="AT2356">
        <v>2016</v>
      </c>
    </row>
    <row r="2357" spans="1:46" x14ac:dyDescent="0.25">
      <c r="A2357">
        <v>1214</v>
      </c>
      <c r="B2357" t="s">
        <v>11</v>
      </c>
      <c r="C2357">
        <v>265</v>
      </c>
      <c r="E2357">
        <v>459</v>
      </c>
      <c r="F2357">
        <f>E2357/AA2357</f>
        <v>0.17320754716981132</v>
      </c>
      <c r="G2357">
        <v>1242</v>
      </c>
      <c r="I2357">
        <v>91</v>
      </c>
      <c r="K2357">
        <v>0</v>
      </c>
      <c r="M2357">
        <v>1408</v>
      </c>
      <c r="O2357">
        <v>24.3</v>
      </c>
      <c r="P2357">
        <v>95000</v>
      </c>
      <c r="Q2357">
        <v>28542</v>
      </c>
      <c r="R2357">
        <v>44</v>
      </c>
      <c r="T2357">
        <v>0</v>
      </c>
      <c r="V2357">
        <v>2</v>
      </c>
      <c r="X2357">
        <v>993</v>
      </c>
      <c r="Y2357">
        <v>1573</v>
      </c>
      <c r="Z2357">
        <v>2566</v>
      </c>
      <c r="AA2357">
        <v>2650</v>
      </c>
      <c r="AB2357">
        <v>1800</v>
      </c>
      <c r="AC2357">
        <v>42.6</v>
      </c>
      <c r="AD2357">
        <v>13.8</v>
      </c>
      <c r="AE2357">
        <v>58.4</v>
      </c>
      <c r="AF2357">
        <v>354</v>
      </c>
      <c r="AG2357">
        <v>934</v>
      </c>
      <c r="AH2357">
        <v>87</v>
      </c>
      <c r="AI2357">
        <v>49</v>
      </c>
      <c r="AJ2357">
        <v>1089</v>
      </c>
      <c r="AK2357">
        <v>7.9889807162533993E-2</v>
      </c>
      <c r="AL2357">
        <v>4.4995408631772003E-2</v>
      </c>
      <c r="AM2357">
        <v>0.37901498929336203</v>
      </c>
      <c r="AN2357">
        <f>1-AM2357</f>
        <v>0.62098501070663792</v>
      </c>
      <c r="AO2357">
        <v>0.38571870446729301</v>
      </c>
      <c r="AP2357">
        <v>50935</v>
      </c>
      <c r="AQ2357">
        <v>124800</v>
      </c>
      <c r="AR2357">
        <v>0.560361244723667</v>
      </c>
      <c r="AS2357">
        <v>0.76121794871794901</v>
      </c>
      <c r="AT2357">
        <v>2013</v>
      </c>
    </row>
    <row r="2358" spans="1:46" x14ac:dyDescent="0.25">
      <c r="A2358">
        <v>2258</v>
      </c>
      <c r="B2358" t="s">
        <v>251</v>
      </c>
      <c r="C2358">
        <v>549</v>
      </c>
      <c r="E2358">
        <v>107</v>
      </c>
      <c r="F2358">
        <f>E2358/AA2358</f>
        <v>2.1542178377290114E-2</v>
      </c>
      <c r="G2358">
        <v>2483</v>
      </c>
      <c r="I2358">
        <v>71</v>
      </c>
      <c r="K2358">
        <v>0</v>
      </c>
      <c r="M2358">
        <v>2484</v>
      </c>
      <c r="O2358">
        <v>40.5</v>
      </c>
      <c r="P2358">
        <v>116400</v>
      </c>
      <c r="Q2358">
        <v>42280</v>
      </c>
      <c r="R2358">
        <v>128</v>
      </c>
      <c r="T2358">
        <v>0</v>
      </c>
      <c r="V2358">
        <v>0</v>
      </c>
      <c r="X2358">
        <v>2352</v>
      </c>
      <c r="Y2358">
        <v>2596</v>
      </c>
      <c r="Z2358">
        <v>4948</v>
      </c>
      <c r="AA2358">
        <v>4967</v>
      </c>
      <c r="AB2358">
        <v>4129</v>
      </c>
      <c r="AC2358">
        <v>17.100000000000001</v>
      </c>
      <c r="AD2358">
        <v>12.2</v>
      </c>
      <c r="AE2358">
        <v>90.2</v>
      </c>
      <c r="AF2358">
        <v>1153</v>
      </c>
      <c r="AG2358">
        <v>3082</v>
      </c>
      <c r="AH2358">
        <v>206</v>
      </c>
      <c r="AI2358">
        <v>76</v>
      </c>
      <c r="AJ2358">
        <v>2579</v>
      </c>
      <c r="AK2358">
        <v>7.9875920899573002E-2</v>
      </c>
      <c r="AL2358">
        <v>2.9468786351299001E-2</v>
      </c>
      <c r="AM2358">
        <v>0.37410772225827399</v>
      </c>
      <c r="AN2358">
        <f>1-AM2358</f>
        <v>0.62589227774172596</v>
      </c>
      <c r="AO2358">
        <v>0.24369204966032501</v>
      </c>
      <c r="AP2358">
        <v>52499</v>
      </c>
      <c r="AQ2358">
        <v>132500</v>
      </c>
      <c r="AR2358">
        <v>0.80534867330806303</v>
      </c>
      <c r="AS2358">
        <v>0.87849056603773601</v>
      </c>
      <c r="AT2358">
        <v>2015</v>
      </c>
    </row>
    <row r="2359" spans="1:46" x14ac:dyDescent="0.25">
      <c r="A2359">
        <v>3030</v>
      </c>
      <c r="B2359" t="s">
        <v>219</v>
      </c>
      <c r="C2359">
        <v>221</v>
      </c>
      <c r="E2359">
        <v>117</v>
      </c>
      <c r="F2359">
        <f>E2359/AA2359</f>
        <v>2.4158579392938261E-2</v>
      </c>
      <c r="G2359">
        <v>2710</v>
      </c>
      <c r="I2359">
        <v>34</v>
      </c>
      <c r="K2359">
        <v>0</v>
      </c>
      <c r="M2359">
        <v>2133</v>
      </c>
      <c r="O2359">
        <v>46.1</v>
      </c>
      <c r="P2359">
        <v>169400</v>
      </c>
      <c r="Q2359">
        <v>75139</v>
      </c>
      <c r="R2359">
        <v>37</v>
      </c>
      <c r="T2359">
        <v>0</v>
      </c>
      <c r="V2359">
        <v>0</v>
      </c>
      <c r="X2359">
        <v>4245</v>
      </c>
      <c r="Y2359">
        <v>591</v>
      </c>
      <c r="Z2359">
        <v>4836</v>
      </c>
      <c r="AA2359">
        <v>4843</v>
      </c>
      <c r="AB2359">
        <v>4434</v>
      </c>
      <c r="AC2359">
        <v>9.1</v>
      </c>
      <c r="AD2359">
        <v>6.9</v>
      </c>
      <c r="AE2359">
        <v>81.599999999999994</v>
      </c>
      <c r="AF2359">
        <v>1368</v>
      </c>
      <c r="AG2359">
        <v>2684</v>
      </c>
      <c r="AH2359">
        <v>167</v>
      </c>
      <c r="AI2359">
        <v>46</v>
      </c>
      <c r="AJ2359">
        <v>2091</v>
      </c>
      <c r="AK2359">
        <v>7.9866092778574996E-2</v>
      </c>
      <c r="AL2359">
        <v>2.1999043519847002E-2</v>
      </c>
      <c r="AM2359">
        <v>0.50968703427719797</v>
      </c>
      <c r="AN2359">
        <f>1-AM2359</f>
        <v>0.49031296572280203</v>
      </c>
      <c r="AO2359">
        <v>0.21129476462534399</v>
      </c>
      <c r="AP2359">
        <v>56073</v>
      </c>
      <c r="AQ2359">
        <v>142100</v>
      </c>
      <c r="AR2359">
        <v>1.340021043996219</v>
      </c>
      <c r="AS2359">
        <v>1.1921182266009851</v>
      </c>
      <c r="AT2359">
        <v>2017</v>
      </c>
    </row>
    <row r="2360" spans="1:46" x14ac:dyDescent="0.25">
      <c r="A2360">
        <v>2984</v>
      </c>
      <c r="B2360" t="s">
        <v>173</v>
      </c>
      <c r="C2360">
        <v>43</v>
      </c>
      <c r="E2360">
        <v>247</v>
      </c>
      <c r="F2360">
        <f>E2360/AA2360</f>
        <v>7.8164556962025317E-2</v>
      </c>
      <c r="G2360">
        <v>1688</v>
      </c>
      <c r="I2360">
        <v>21</v>
      </c>
      <c r="K2360">
        <v>0</v>
      </c>
      <c r="M2360">
        <v>1472</v>
      </c>
      <c r="O2360">
        <v>39.1</v>
      </c>
      <c r="P2360">
        <v>105000</v>
      </c>
      <c r="Q2360">
        <v>38889</v>
      </c>
      <c r="R2360">
        <v>68</v>
      </c>
      <c r="T2360">
        <v>0</v>
      </c>
      <c r="V2360">
        <v>12</v>
      </c>
      <c r="X2360">
        <v>1133</v>
      </c>
      <c r="Y2360">
        <v>1968</v>
      </c>
      <c r="Z2360">
        <v>3101</v>
      </c>
      <c r="AA2360">
        <v>3160</v>
      </c>
      <c r="AB2360">
        <v>2781</v>
      </c>
      <c r="AC2360">
        <v>17.100000000000001</v>
      </c>
      <c r="AD2360">
        <v>13.9</v>
      </c>
      <c r="AE2360">
        <v>85</v>
      </c>
      <c r="AF2360">
        <v>701</v>
      </c>
      <c r="AG2360">
        <v>2064</v>
      </c>
      <c r="AH2360">
        <v>138</v>
      </c>
      <c r="AI2360">
        <v>40</v>
      </c>
      <c r="AJ2360">
        <v>1728</v>
      </c>
      <c r="AK2360">
        <v>7.9861111111110994E-2</v>
      </c>
      <c r="AL2360">
        <v>2.3148148148148001E-2</v>
      </c>
      <c r="AM2360">
        <v>0.33963178294573598</v>
      </c>
      <c r="AN2360">
        <f>1-AM2360</f>
        <v>0.66036821705426396</v>
      </c>
      <c r="AO2360">
        <v>0.26530733204134399</v>
      </c>
      <c r="AP2360">
        <v>56073</v>
      </c>
      <c r="AQ2360">
        <v>142100</v>
      </c>
      <c r="AR2360">
        <v>0.693542346583917</v>
      </c>
      <c r="AS2360">
        <v>0.73891625615763501</v>
      </c>
      <c r="AT2360">
        <v>2017</v>
      </c>
    </row>
    <row r="2361" spans="1:46" x14ac:dyDescent="0.25">
      <c r="A2361">
        <v>2174</v>
      </c>
      <c r="B2361" t="s">
        <v>167</v>
      </c>
      <c r="C2361">
        <v>107</v>
      </c>
      <c r="E2361">
        <v>79</v>
      </c>
      <c r="F2361">
        <f>E2361/AA2361</f>
        <v>2.4913276568905709E-2</v>
      </c>
      <c r="G2361">
        <v>1758</v>
      </c>
      <c r="I2361">
        <v>7</v>
      </c>
      <c r="K2361">
        <v>0</v>
      </c>
      <c r="M2361">
        <v>1413</v>
      </c>
      <c r="O2361">
        <v>37.299999999999997</v>
      </c>
      <c r="P2361">
        <v>133800</v>
      </c>
      <c r="Q2361">
        <v>55707</v>
      </c>
      <c r="R2361">
        <v>66</v>
      </c>
      <c r="T2361">
        <v>0</v>
      </c>
      <c r="V2361">
        <v>0</v>
      </c>
      <c r="X2361">
        <v>2102</v>
      </c>
      <c r="Y2361">
        <v>934</v>
      </c>
      <c r="Z2361">
        <v>3036</v>
      </c>
      <c r="AA2361">
        <v>3171</v>
      </c>
      <c r="AB2361">
        <v>2912</v>
      </c>
      <c r="AC2361">
        <v>8.9</v>
      </c>
      <c r="AD2361">
        <v>6.4</v>
      </c>
      <c r="AE2361">
        <v>89.5</v>
      </c>
      <c r="AF2361">
        <v>893</v>
      </c>
      <c r="AG2361">
        <v>1898</v>
      </c>
      <c r="AH2361">
        <v>116</v>
      </c>
      <c r="AI2361">
        <v>33</v>
      </c>
      <c r="AJ2361">
        <v>1453</v>
      </c>
      <c r="AK2361">
        <v>7.9834824501032006E-2</v>
      </c>
      <c r="AL2361">
        <v>2.2711631108052001E-2</v>
      </c>
      <c r="AM2361">
        <v>0.47049525816649101</v>
      </c>
      <c r="AN2361">
        <f>1-AM2361</f>
        <v>0.52950474183350904</v>
      </c>
      <c r="AO2361">
        <v>0.20083489158363499</v>
      </c>
      <c r="AP2361">
        <v>52499</v>
      </c>
      <c r="AQ2361">
        <v>132500</v>
      </c>
      <c r="AR2361">
        <v>1.0611059258271589</v>
      </c>
      <c r="AS2361">
        <v>1.009811320754717</v>
      </c>
      <c r="AT2361">
        <v>2015</v>
      </c>
    </row>
    <row r="2362" spans="1:46" x14ac:dyDescent="0.25">
      <c r="A2362">
        <v>2969</v>
      </c>
      <c r="B2362" t="s">
        <v>158</v>
      </c>
      <c r="C2362">
        <v>0</v>
      </c>
      <c r="E2362">
        <v>220</v>
      </c>
      <c r="F2362">
        <f>E2362/AA2362</f>
        <v>4.5165263806199958E-2</v>
      </c>
      <c r="G2362">
        <v>2386</v>
      </c>
      <c r="I2362">
        <v>33</v>
      </c>
      <c r="K2362">
        <v>0</v>
      </c>
      <c r="M2362">
        <v>2485</v>
      </c>
      <c r="O2362">
        <v>43.4</v>
      </c>
      <c r="P2362">
        <v>140700</v>
      </c>
      <c r="Q2362">
        <v>63024</v>
      </c>
      <c r="R2362">
        <v>0</v>
      </c>
      <c r="T2362">
        <v>0</v>
      </c>
      <c r="V2362">
        <v>0</v>
      </c>
      <c r="X2362">
        <v>3676</v>
      </c>
      <c r="Y2362">
        <v>1131</v>
      </c>
      <c r="Z2362">
        <v>4807</v>
      </c>
      <c r="AA2362">
        <v>4871</v>
      </c>
      <c r="AB2362">
        <v>4618</v>
      </c>
      <c r="AC2362">
        <v>12.3</v>
      </c>
      <c r="AD2362">
        <v>7.7</v>
      </c>
      <c r="AE2362">
        <v>73.5</v>
      </c>
      <c r="AF2362">
        <v>976</v>
      </c>
      <c r="AG2362">
        <v>2681</v>
      </c>
      <c r="AH2362">
        <v>176</v>
      </c>
      <c r="AI2362">
        <v>106</v>
      </c>
      <c r="AJ2362">
        <v>2205</v>
      </c>
      <c r="AK2362">
        <v>7.9818594104307999E-2</v>
      </c>
      <c r="AL2362">
        <v>4.8072562358276998E-2</v>
      </c>
      <c r="AM2362">
        <v>0.36404326743752302</v>
      </c>
      <c r="AN2362">
        <f>1-AM2362</f>
        <v>0.63595673256247698</v>
      </c>
      <c r="AO2362">
        <v>0.275943831666696</v>
      </c>
      <c r="AP2362">
        <v>56073</v>
      </c>
      <c r="AQ2362">
        <v>142100</v>
      </c>
      <c r="AR2362">
        <v>1.1239634048472531</v>
      </c>
      <c r="AS2362">
        <v>0.99014778325123198</v>
      </c>
      <c r="AT2362">
        <v>2017</v>
      </c>
    </row>
    <row r="2363" spans="1:46" x14ac:dyDescent="0.25">
      <c r="A2363">
        <v>724</v>
      </c>
      <c r="B2363" t="s">
        <v>325</v>
      </c>
      <c r="C2363">
        <v>306</v>
      </c>
      <c r="E2363">
        <v>589</v>
      </c>
      <c r="F2363">
        <f>E2363/AA2363</f>
        <v>0.1285464862505456</v>
      </c>
      <c r="G2363">
        <v>2442</v>
      </c>
      <c r="I2363">
        <v>99</v>
      </c>
      <c r="K2363">
        <v>0</v>
      </c>
      <c r="M2363">
        <v>2140</v>
      </c>
      <c r="O2363">
        <v>40.299999999999997</v>
      </c>
      <c r="P2363">
        <v>113800</v>
      </c>
      <c r="Q2363">
        <v>52017</v>
      </c>
      <c r="R2363">
        <v>146</v>
      </c>
      <c r="T2363">
        <v>0</v>
      </c>
      <c r="V2363">
        <v>71</v>
      </c>
      <c r="X2363">
        <v>2605</v>
      </c>
      <c r="Y2363">
        <v>1940</v>
      </c>
      <c r="Z2363">
        <v>4545</v>
      </c>
      <c r="AA2363">
        <v>4582</v>
      </c>
      <c r="AB2363">
        <v>3454</v>
      </c>
      <c r="AC2363">
        <v>11.2</v>
      </c>
      <c r="AD2363">
        <v>8.3000000000000007</v>
      </c>
      <c r="AE2363">
        <v>76.7</v>
      </c>
      <c r="AF2363">
        <v>1345</v>
      </c>
      <c r="AG2363">
        <v>2749</v>
      </c>
      <c r="AH2363">
        <v>175</v>
      </c>
      <c r="AI2363">
        <v>121</v>
      </c>
      <c r="AJ2363">
        <v>2195</v>
      </c>
      <c r="AK2363">
        <v>7.9726651480637997E-2</v>
      </c>
      <c r="AL2363">
        <v>5.5125284738041E-2</v>
      </c>
      <c r="AM2363">
        <v>0.48926882502728303</v>
      </c>
      <c r="AN2363">
        <f>1-AM2363</f>
        <v>0.51073117497271703</v>
      </c>
      <c r="AO2363">
        <v>0.23386445661333899</v>
      </c>
      <c r="AP2363">
        <v>49246</v>
      </c>
      <c r="AQ2363">
        <v>121100</v>
      </c>
      <c r="AR2363">
        <v>1.05626852942371</v>
      </c>
      <c r="AS2363">
        <v>0.93971924029727505</v>
      </c>
      <c r="AT2363">
        <v>2011</v>
      </c>
    </row>
    <row r="2364" spans="1:46" x14ac:dyDescent="0.25">
      <c r="A2364">
        <v>1933</v>
      </c>
      <c r="B2364" t="s">
        <v>328</v>
      </c>
      <c r="C2364">
        <v>64</v>
      </c>
      <c r="E2364">
        <v>161</v>
      </c>
      <c r="F2364">
        <f>E2364/AA2364</f>
        <v>5.7726783793474366E-2</v>
      </c>
      <c r="G2364">
        <v>1519</v>
      </c>
      <c r="I2364">
        <v>179</v>
      </c>
      <c r="K2364">
        <v>0</v>
      </c>
      <c r="M2364">
        <v>1270</v>
      </c>
      <c r="O2364">
        <v>50.8</v>
      </c>
      <c r="P2364">
        <v>112400</v>
      </c>
      <c r="Q2364">
        <v>51477</v>
      </c>
      <c r="R2364">
        <v>62</v>
      </c>
      <c r="T2364">
        <v>0</v>
      </c>
      <c r="V2364">
        <v>42</v>
      </c>
      <c r="X2364">
        <v>1866</v>
      </c>
      <c r="Y2364">
        <v>738</v>
      </c>
      <c r="Z2364">
        <v>2604</v>
      </c>
      <c r="AA2364">
        <v>2789</v>
      </c>
      <c r="AB2364">
        <v>2347</v>
      </c>
      <c r="AC2364">
        <v>7.1</v>
      </c>
      <c r="AD2364">
        <v>1.9</v>
      </c>
      <c r="AE2364">
        <v>77.400000000000006</v>
      </c>
      <c r="AF2364">
        <v>547</v>
      </c>
      <c r="AG2364">
        <v>1445</v>
      </c>
      <c r="AH2364">
        <v>97</v>
      </c>
      <c r="AI2364">
        <v>85</v>
      </c>
      <c r="AJ2364">
        <v>1217</v>
      </c>
      <c r="AK2364">
        <v>7.9704190632702995E-2</v>
      </c>
      <c r="AL2364">
        <v>6.9843878389482E-2</v>
      </c>
      <c r="AM2364">
        <v>0.37854671280276803</v>
      </c>
      <c r="AN2364">
        <f>1-AM2364</f>
        <v>0.62145328719723203</v>
      </c>
      <c r="AO2364">
        <v>0.24953936945748401</v>
      </c>
      <c r="AP2364">
        <v>51883</v>
      </c>
      <c r="AQ2364">
        <v>128100</v>
      </c>
      <c r="AR2364">
        <v>0.99217470076903802</v>
      </c>
      <c r="AS2364">
        <v>0.87743950039032004</v>
      </c>
      <c r="AT2364">
        <v>2014</v>
      </c>
    </row>
    <row r="2365" spans="1:46" x14ac:dyDescent="0.25">
      <c r="A2365">
        <v>2972</v>
      </c>
      <c r="B2365" t="s">
        <v>161</v>
      </c>
      <c r="C2365">
        <v>193</v>
      </c>
      <c r="E2365">
        <v>55</v>
      </c>
      <c r="F2365">
        <f>E2365/AA2365</f>
        <v>2.0622422197225349E-2</v>
      </c>
      <c r="G2365">
        <v>1344</v>
      </c>
      <c r="I2365">
        <v>36</v>
      </c>
      <c r="K2365">
        <v>0</v>
      </c>
      <c r="M2365">
        <v>1323</v>
      </c>
      <c r="O2365">
        <v>40</v>
      </c>
      <c r="P2365">
        <v>152600</v>
      </c>
      <c r="Q2365">
        <v>66769</v>
      </c>
      <c r="R2365">
        <v>16</v>
      </c>
      <c r="T2365">
        <v>9</v>
      </c>
      <c r="V2365">
        <v>8</v>
      </c>
      <c r="X2365">
        <v>1678</v>
      </c>
      <c r="Y2365">
        <v>902</v>
      </c>
      <c r="Z2365">
        <v>2580</v>
      </c>
      <c r="AA2365">
        <v>2667</v>
      </c>
      <c r="AB2365">
        <v>2377</v>
      </c>
      <c r="AC2365">
        <v>10.199999999999999</v>
      </c>
      <c r="AD2365">
        <v>4.8</v>
      </c>
      <c r="AE2365">
        <v>79.099999999999994</v>
      </c>
      <c r="AF2365">
        <v>767</v>
      </c>
      <c r="AG2365">
        <v>1569</v>
      </c>
      <c r="AH2365">
        <v>91</v>
      </c>
      <c r="AI2365">
        <v>11</v>
      </c>
      <c r="AJ2365">
        <v>1142</v>
      </c>
      <c r="AK2365">
        <v>7.9684763572680006E-2</v>
      </c>
      <c r="AL2365">
        <v>9.6322241681259992E-3</v>
      </c>
      <c r="AM2365">
        <v>0.48884639898024201</v>
      </c>
      <c r="AN2365">
        <f>1-AM2365</f>
        <v>0.51115360101975793</v>
      </c>
      <c r="AO2365">
        <v>0.22545959114810901</v>
      </c>
      <c r="AP2365">
        <v>56073</v>
      </c>
      <c r="AQ2365">
        <v>142100</v>
      </c>
      <c r="AR2365">
        <v>1.190751342000606</v>
      </c>
      <c r="AS2365">
        <v>1.073891625615764</v>
      </c>
      <c r="AT2365">
        <v>2017</v>
      </c>
    </row>
    <row r="2366" spans="1:46" x14ac:dyDescent="0.25">
      <c r="A2366">
        <v>2126</v>
      </c>
      <c r="B2366" t="s">
        <v>119</v>
      </c>
      <c r="C2366">
        <v>13</v>
      </c>
      <c r="E2366">
        <v>15</v>
      </c>
      <c r="F2366">
        <f>E2366/AA2366</f>
        <v>6.4157399486740804E-3</v>
      </c>
      <c r="G2366">
        <v>1180</v>
      </c>
      <c r="I2366">
        <v>42</v>
      </c>
      <c r="K2366">
        <v>0</v>
      </c>
      <c r="M2366">
        <v>1158</v>
      </c>
      <c r="O2366">
        <v>50.7</v>
      </c>
      <c r="P2366">
        <v>117800</v>
      </c>
      <c r="Q2366">
        <v>55893</v>
      </c>
      <c r="R2366">
        <v>35</v>
      </c>
      <c r="T2366">
        <v>0</v>
      </c>
      <c r="V2366">
        <v>0</v>
      </c>
      <c r="X2366">
        <v>1943</v>
      </c>
      <c r="Y2366">
        <v>395</v>
      </c>
      <c r="Z2366">
        <v>2338</v>
      </c>
      <c r="AA2366">
        <v>2338</v>
      </c>
      <c r="AB2366">
        <v>2268</v>
      </c>
      <c r="AC2366">
        <v>5.8</v>
      </c>
      <c r="AD2366">
        <v>2.9</v>
      </c>
      <c r="AE2366">
        <v>78.5</v>
      </c>
      <c r="AF2366">
        <v>264</v>
      </c>
      <c r="AG2366">
        <v>1313</v>
      </c>
      <c r="AH2366">
        <v>81</v>
      </c>
      <c r="AI2366">
        <v>53</v>
      </c>
      <c r="AJ2366">
        <v>1017</v>
      </c>
      <c r="AK2366">
        <v>7.9646017699115002E-2</v>
      </c>
      <c r="AL2366">
        <v>5.2114060963618002E-2</v>
      </c>
      <c r="AM2366">
        <v>0.201066260472201</v>
      </c>
      <c r="AN2366">
        <f>1-AM2366</f>
        <v>0.798933739527799</v>
      </c>
      <c r="AO2366">
        <v>0.28789493930672799</v>
      </c>
      <c r="AP2366">
        <v>52499</v>
      </c>
      <c r="AQ2366">
        <v>132500</v>
      </c>
      <c r="AR2366">
        <v>1.0646488504542939</v>
      </c>
      <c r="AS2366">
        <v>0.88905660377358497</v>
      </c>
      <c r="AT2366">
        <v>2015</v>
      </c>
    </row>
    <row r="2367" spans="1:46" x14ac:dyDescent="0.25">
      <c r="A2367">
        <v>2255</v>
      </c>
      <c r="B2367" t="s">
        <v>248</v>
      </c>
      <c r="C2367">
        <v>140</v>
      </c>
      <c r="E2367">
        <v>104</v>
      </c>
      <c r="F2367">
        <f>E2367/AA2367</f>
        <v>1.8058690744920992E-2</v>
      </c>
      <c r="G2367">
        <v>3185</v>
      </c>
      <c r="I2367">
        <v>28</v>
      </c>
      <c r="K2367">
        <v>0</v>
      </c>
      <c r="M2367">
        <v>2574</v>
      </c>
      <c r="O2367">
        <v>44.6</v>
      </c>
      <c r="P2367">
        <v>178700</v>
      </c>
      <c r="Q2367">
        <v>78479</v>
      </c>
      <c r="R2367">
        <v>75</v>
      </c>
      <c r="T2367">
        <v>30</v>
      </c>
      <c r="V2367">
        <v>62</v>
      </c>
      <c r="X2367">
        <v>4902</v>
      </c>
      <c r="Y2367">
        <v>787</v>
      </c>
      <c r="Z2367">
        <v>5689</v>
      </c>
      <c r="AA2367">
        <v>5759</v>
      </c>
      <c r="AB2367">
        <v>5348</v>
      </c>
      <c r="AC2367">
        <v>1.7</v>
      </c>
      <c r="AD2367">
        <v>0.7</v>
      </c>
      <c r="AE2367">
        <v>80.7</v>
      </c>
      <c r="AF2367">
        <v>1969</v>
      </c>
      <c r="AG2367">
        <v>3353</v>
      </c>
      <c r="AH2367">
        <v>179</v>
      </c>
      <c r="AI2367">
        <v>79</v>
      </c>
      <c r="AJ2367">
        <v>2249</v>
      </c>
      <c r="AK2367">
        <v>7.9590929301912E-2</v>
      </c>
      <c r="AL2367">
        <v>3.5126722987994997E-2</v>
      </c>
      <c r="AM2367">
        <v>0.58723531166119902</v>
      </c>
      <c r="AN2367">
        <f>1-AM2367</f>
        <v>0.41276468833880098</v>
      </c>
      <c r="AO2367">
        <v>0.17558890441017799</v>
      </c>
      <c r="AP2367">
        <v>52499</v>
      </c>
      <c r="AQ2367">
        <v>132500</v>
      </c>
      <c r="AR2367">
        <v>1.494866568887026</v>
      </c>
      <c r="AS2367">
        <v>1.348679245283019</v>
      </c>
      <c r="AT2367">
        <v>2015</v>
      </c>
    </row>
    <row r="2368" spans="1:46" x14ac:dyDescent="0.25">
      <c r="A2368">
        <v>257</v>
      </c>
      <c r="B2368" t="s">
        <v>260</v>
      </c>
      <c r="C2368">
        <v>0</v>
      </c>
      <c r="E2368">
        <v>140</v>
      </c>
      <c r="F2368">
        <f>E2368/AA2368</f>
        <v>4.365450576863112E-2</v>
      </c>
      <c r="G2368">
        <v>1696</v>
      </c>
      <c r="I2368">
        <v>0</v>
      </c>
      <c r="K2368">
        <v>0</v>
      </c>
      <c r="M2368">
        <v>1511</v>
      </c>
      <c r="O2368">
        <v>46.8</v>
      </c>
      <c r="P2368">
        <v>109400</v>
      </c>
      <c r="Q2368">
        <v>47896</v>
      </c>
      <c r="R2368">
        <v>0</v>
      </c>
      <c r="T2368">
        <v>6</v>
      </c>
      <c r="V2368">
        <v>0</v>
      </c>
      <c r="X2368">
        <v>2899</v>
      </c>
      <c r="Y2368">
        <v>308</v>
      </c>
      <c r="Z2368">
        <v>3207</v>
      </c>
      <c r="AA2368">
        <v>3207</v>
      </c>
      <c r="AB2368">
        <v>3061</v>
      </c>
      <c r="AC2368">
        <v>4.9000000000000004</v>
      </c>
      <c r="AD2368">
        <v>1</v>
      </c>
      <c r="AE2368">
        <v>89</v>
      </c>
      <c r="AF2368">
        <v>348</v>
      </c>
      <c r="AG2368">
        <v>1717</v>
      </c>
      <c r="AH2368">
        <v>106</v>
      </c>
      <c r="AI2368">
        <v>22</v>
      </c>
      <c r="AJ2368">
        <v>1335</v>
      </c>
      <c r="AK2368">
        <v>7.9400749063670006E-2</v>
      </c>
      <c r="AL2368">
        <v>1.6479400749064E-2</v>
      </c>
      <c r="AM2368">
        <v>0.202679091438556</v>
      </c>
      <c r="AN2368">
        <f>1-AM2368</f>
        <v>0.797320908561444</v>
      </c>
      <c r="AO2368">
        <v>0.25893041440627901</v>
      </c>
      <c r="AP2368">
        <v>47497</v>
      </c>
      <c r="AQ2368">
        <v>117900</v>
      </c>
      <c r="AR2368">
        <v>1.0084005305598249</v>
      </c>
      <c r="AS2368">
        <v>0.92790500424088196</v>
      </c>
      <c r="AT2368">
        <v>2010</v>
      </c>
    </row>
    <row r="2369" spans="1:46" x14ac:dyDescent="0.25">
      <c r="A2369">
        <v>1095</v>
      </c>
      <c r="B2369" t="s">
        <v>294</v>
      </c>
      <c r="C2369">
        <v>12</v>
      </c>
      <c r="E2369">
        <v>48</v>
      </c>
      <c r="F2369">
        <f>E2369/AA2369</f>
        <v>1.05866784296427E-2</v>
      </c>
      <c r="G2369">
        <v>2400</v>
      </c>
      <c r="I2369">
        <v>21</v>
      </c>
      <c r="K2369">
        <v>0</v>
      </c>
      <c r="M2369">
        <v>2134</v>
      </c>
      <c r="O2369">
        <v>47.5</v>
      </c>
      <c r="P2369">
        <v>103700</v>
      </c>
      <c r="Q2369">
        <v>61067</v>
      </c>
      <c r="R2369">
        <v>97</v>
      </c>
      <c r="T2369">
        <v>16</v>
      </c>
      <c r="V2369">
        <v>0</v>
      </c>
      <c r="X2369">
        <v>4232</v>
      </c>
      <c r="Y2369">
        <v>302</v>
      </c>
      <c r="Z2369">
        <v>4534</v>
      </c>
      <c r="AA2369">
        <v>4534</v>
      </c>
      <c r="AB2369">
        <v>4340</v>
      </c>
      <c r="AC2369">
        <v>7.2</v>
      </c>
      <c r="AD2369">
        <v>5.2</v>
      </c>
      <c r="AE2369">
        <v>77.400000000000006</v>
      </c>
      <c r="AF2369">
        <v>747</v>
      </c>
      <c r="AG2369">
        <v>2350</v>
      </c>
      <c r="AH2369">
        <v>142</v>
      </c>
      <c r="AI2369">
        <v>65</v>
      </c>
      <c r="AJ2369">
        <v>1791</v>
      </c>
      <c r="AK2369">
        <v>7.9285315466220002E-2</v>
      </c>
      <c r="AL2369">
        <v>3.6292573981015999E-2</v>
      </c>
      <c r="AM2369">
        <v>0.31787234042553197</v>
      </c>
      <c r="AN2369">
        <f>1-AM2369</f>
        <v>0.68212765957446808</v>
      </c>
      <c r="AO2369">
        <v>0.264853243760172</v>
      </c>
      <c r="AP2369">
        <v>50182</v>
      </c>
      <c r="AQ2369">
        <v>122800</v>
      </c>
      <c r="AR2369">
        <v>1.2169104459766451</v>
      </c>
      <c r="AS2369">
        <v>0.84446254071661198</v>
      </c>
      <c r="AT2369">
        <v>2012</v>
      </c>
    </row>
    <row r="2370" spans="1:46" x14ac:dyDescent="0.25">
      <c r="A2370">
        <v>2208</v>
      </c>
      <c r="B2370" t="s">
        <v>201</v>
      </c>
      <c r="C2370">
        <v>194</v>
      </c>
      <c r="E2370">
        <v>64</v>
      </c>
      <c r="F2370">
        <f>E2370/AA2370</f>
        <v>8.3989501312335957E-3</v>
      </c>
      <c r="G2370">
        <v>3731</v>
      </c>
      <c r="I2370">
        <v>39</v>
      </c>
      <c r="K2370">
        <v>0</v>
      </c>
      <c r="M2370">
        <v>3889</v>
      </c>
      <c r="O2370">
        <v>49</v>
      </c>
      <c r="P2370">
        <v>159200</v>
      </c>
      <c r="Q2370">
        <v>66090</v>
      </c>
      <c r="R2370">
        <v>42</v>
      </c>
      <c r="T2370">
        <v>46</v>
      </c>
      <c r="V2370">
        <v>0</v>
      </c>
      <c r="X2370">
        <v>6309</v>
      </c>
      <c r="Y2370">
        <v>1291</v>
      </c>
      <c r="Z2370">
        <v>7600</v>
      </c>
      <c r="AA2370">
        <v>7620</v>
      </c>
      <c r="AB2370">
        <v>7235</v>
      </c>
      <c r="AC2370">
        <v>5.7</v>
      </c>
      <c r="AD2370">
        <v>5.0999999999999996</v>
      </c>
      <c r="AE2370">
        <v>83.4</v>
      </c>
      <c r="AF2370">
        <v>2065</v>
      </c>
      <c r="AG2370">
        <v>4309</v>
      </c>
      <c r="AH2370">
        <v>266</v>
      </c>
      <c r="AI2370">
        <v>116</v>
      </c>
      <c r="AJ2370">
        <v>3356</v>
      </c>
      <c r="AK2370">
        <v>7.9261025029796997E-2</v>
      </c>
      <c r="AL2370">
        <v>3.4564958283671003E-2</v>
      </c>
      <c r="AM2370">
        <v>0.479229519610118</v>
      </c>
      <c r="AN2370">
        <f>1-AM2370</f>
        <v>0.52077048038988205</v>
      </c>
      <c r="AO2370">
        <v>0.20575787635491999</v>
      </c>
      <c r="AP2370">
        <v>52499</v>
      </c>
      <c r="AQ2370">
        <v>132500</v>
      </c>
      <c r="AR2370">
        <v>1.2588811215451721</v>
      </c>
      <c r="AS2370">
        <v>1.2015094339622641</v>
      </c>
      <c r="AT2370">
        <v>2015</v>
      </c>
    </row>
    <row r="2371" spans="1:46" x14ac:dyDescent="0.25">
      <c r="A2371">
        <v>1664</v>
      </c>
      <c r="B2371" t="s">
        <v>59</v>
      </c>
      <c r="C2371">
        <v>25</v>
      </c>
      <c r="E2371">
        <v>0</v>
      </c>
      <c r="F2371">
        <f>E2371/AA2371</f>
        <v>0</v>
      </c>
      <c r="G2371">
        <v>510</v>
      </c>
      <c r="I2371">
        <v>0</v>
      </c>
      <c r="K2371">
        <v>0</v>
      </c>
      <c r="M2371">
        <v>499</v>
      </c>
      <c r="O2371">
        <v>37.1</v>
      </c>
      <c r="P2371">
        <v>232800</v>
      </c>
      <c r="Q2371">
        <v>77054</v>
      </c>
      <c r="R2371">
        <v>0</v>
      </c>
      <c r="T2371">
        <v>0</v>
      </c>
      <c r="V2371">
        <v>0</v>
      </c>
      <c r="X2371">
        <v>774</v>
      </c>
      <c r="Y2371">
        <v>235</v>
      </c>
      <c r="Z2371">
        <v>1009</v>
      </c>
      <c r="AA2371">
        <v>1009</v>
      </c>
      <c r="AB2371">
        <v>984</v>
      </c>
      <c r="AC2371">
        <v>6.6</v>
      </c>
      <c r="AD2371">
        <v>4.7</v>
      </c>
      <c r="AE2371">
        <v>85</v>
      </c>
      <c r="AF2371">
        <v>512</v>
      </c>
      <c r="AG2371">
        <v>596</v>
      </c>
      <c r="AH2371">
        <v>37</v>
      </c>
      <c r="AI2371">
        <v>20</v>
      </c>
      <c r="AJ2371">
        <v>467</v>
      </c>
      <c r="AK2371">
        <v>7.9229122055675005E-2</v>
      </c>
      <c r="AL2371">
        <v>4.2826552462527E-2</v>
      </c>
      <c r="AM2371">
        <v>0.85906040268456396</v>
      </c>
      <c r="AN2371">
        <f>1-AM2371</f>
        <v>0.14093959731543604</v>
      </c>
      <c r="AO2371">
        <v>0.109042179842778</v>
      </c>
      <c r="AP2371">
        <v>51883</v>
      </c>
      <c r="AQ2371">
        <v>128100</v>
      </c>
      <c r="AR2371">
        <v>1.4851492781836051</v>
      </c>
      <c r="AS2371">
        <v>1.817330210772834</v>
      </c>
      <c r="AT2371">
        <v>2014</v>
      </c>
    </row>
    <row r="2372" spans="1:46" x14ac:dyDescent="0.25">
      <c r="A2372">
        <v>1145</v>
      </c>
      <c r="B2372" t="s">
        <v>344</v>
      </c>
      <c r="C2372">
        <v>0</v>
      </c>
      <c r="E2372">
        <v>20</v>
      </c>
      <c r="F2372">
        <f>E2372/AA2372</f>
        <v>1.063264221158958E-2</v>
      </c>
      <c r="G2372">
        <v>1011</v>
      </c>
      <c r="I2372">
        <v>43</v>
      </c>
      <c r="K2372">
        <v>0</v>
      </c>
      <c r="M2372">
        <v>870</v>
      </c>
      <c r="O2372">
        <v>50.6</v>
      </c>
      <c r="P2372">
        <v>122200</v>
      </c>
      <c r="Q2372">
        <v>35167</v>
      </c>
      <c r="R2372">
        <v>0</v>
      </c>
      <c r="T2372">
        <v>0</v>
      </c>
      <c r="V2372">
        <v>0</v>
      </c>
      <c r="X2372">
        <v>726</v>
      </c>
      <c r="Y2372">
        <v>1078</v>
      </c>
      <c r="Z2372">
        <v>1804</v>
      </c>
      <c r="AA2372">
        <v>1881</v>
      </c>
      <c r="AB2372">
        <v>1818</v>
      </c>
      <c r="AC2372">
        <v>9.6</v>
      </c>
      <c r="AD2372">
        <v>9</v>
      </c>
      <c r="AE2372">
        <v>81.3</v>
      </c>
      <c r="AF2372">
        <v>396</v>
      </c>
      <c r="AG2372">
        <v>898</v>
      </c>
      <c r="AH2372">
        <v>86</v>
      </c>
      <c r="AI2372">
        <v>23</v>
      </c>
      <c r="AJ2372">
        <v>1086</v>
      </c>
      <c r="AK2372">
        <v>7.9189686924494004E-2</v>
      </c>
      <c r="AL2372">
        <v>2.1178637200737E-2</v>
      </c>
      <c r="AM2372">
        <v>0.44097995545656998</v>
      </c>
      <c r="AN2372">
        <f>1-AM2372</f>
        <v>0.55902004454343002</v>
      </c>
      <c r="AO2372">
        <v>0.23030243286698099</v>
      </c>
      <c r="AP2372">
        <v>50182</v>
      </c>
      <c r="AQ2372">
        <v>122800</v>
      </c>
      <c r="AR2372">
        <v>0.70078912757562495</v>
      </c>
      <c r="AS2372">
        <v>0.99511400651465798</v>
      </c>
      <c r="AT2372">
        <v>2012</v>
      </c>
    </row>
    <row r="2373" spans="1:46" x14ac:dyDescent="0.25">
      <c r="A2373">
        <v>2305</v>
      </c>
      <c r="B2373" t="s">
        <v>298</v>
      </c>
      <c r="C2373">
        <v>0</v>
      </c>
      <c r="E2373">
        <v>13</v>
      </c>
      <c r="F2373">
        <f>E2373/AA2373</f>
        <v>8.1504702194357369E-3</v>
      </c>
      <c r="G2373">
        <v>854</v>
      </c>
      <c r="I2373">
        <v>0</v>
      </c>
      <c r="K2373">
        <v>0</v>
      </c>
      <c r="M2373">
        <v>741</v>
      </c>
      <c r="O2373">
        <v>46</v>
      </c>
      <c r="P2373">
        <v>68500</v>
      </c>
      <c r="Q2373">
        <v>41300</v>
      </c>
      <c r="R2373">
        <v>0</v>
      </c>
      <c r="T2373">
        <v>0</v>
      </c>
      <c r="V2373">
        <v>0</v>
      </c>
      <c r="X2373">
        <v>1178</v>
      </c>
      <c r="Y2373">
        <v>417</v>
      </c>
      <c r="Z2373">
        <v>1595</v>
      </c>
      <c r="AA2373">
        <v>1595</v>
      </c>
      <c r="AB2373">
        <v>1582</v>
      </c>
      <c r="AC2373">
        <v>10.8</v>
      </c>
      <c r="AD2373">
        <v>8.6</v>
      </c>
      <c r="AE2373">
        <v>77.400000000000006</v>
      </c>
      <c r="AF2373">
        <v>132</v>
      </c>
      <c r="AG2373">
        <v>870</v>
      </c>
      <c r="AH2373">
        <v>54</v>
      </c>
      <c r="AI2373">
        <v>11</v>
      </c>
      <c r="AJ2373">
        <v>682</v>
      </c>
      <c r="AK2373">
        <v>7.9178885630499005E-2</v>
      </c>
      <c r="AL2373">
        <v>1.6129032258065001E-2</v>
      </c>
      <c r="AM2373">
        <v>0.15172413793103401</v>
      </c>
      <c r="AN2373">
        <f>1-AM2373</f>
        <v>0.84827586206896599</v>
      </c>
      <c r="AO2373">
        <v>0.31536368692486599</v>
      </c>
      <c r="AP2373">
        <v>52499</v>
      </c>
      <c r="AQ2373">
        <v>132500</v>
      </c>
      <c r="AR2373">
        <v>0.78668165107906796</v>
      </c>
      <c r="AS2373">
        <v>0.51698113207547203</v>
      </c>
      <c r="AT2373">
        <v>2015</v>
      </c>
    </row>
    <row r="2374" spans="1:46" x14ac:dyDescent="0.25">
      <c r="A2374">
        <v>380</v>
      </c>
      <c r="B2374" t="s">
        <v>383</v>
      </c>
      <c r="C2374">
        <v>0</v>
      </c>
      <c r="E2374">
        <v>25</v>
      </c>
      <c r="F2374">
        <f>E2374/AA2374</f>
        <v>1.675603217158177E-2</v>
      </c>
      <c r="G2374">
        <v>791</v>
      </c>
      <c r="I2374">
        <v>12</v>
      </c>
      <c r="K2374">
        <v>0</v>
      </c>
      <c r="M2374">
        <v>701</v>
      </c>
      <c r="O2374">
        <v>47.8</v>
      </c>
      <c r="P2374">
        <v>420500</v>
      </c>
      <c r="Q2374">
        <v>105469</v>
      </c>
      <c r="R2374">
        <v>12</v>
      </c>
      <c r="T2374">
        <v>8</v>
      </c>
      <c r="V2374">
        <v>4</v>
      </c>
      <c r="X2374">
        <v>1426</v>
      </c>
      <c r="Y2374">
        <v>66</v>
      </c>
      <c r="Z2374">
        <v>1492</v>
      </c>
      <c r="AA2374">
        <v>1492</v>
      </c>
      <c r="AB2374">
        <v>1443</v>
      </c>
      <c r="AC2374">
        <v>2.2999999999999998</v>
      </c>
      <c r="AD2374">
        <v>2.1</v>
      </c>
      <c r="AE2374">
        <v>84.2</v>
      </c>
      <c r="AF2374">
        <v>548</v>
      </c>
      <c r="AG2374">
        <v>837</v>
      </c>
      <c r="AH2374">
        <v>46</v>
      </c>
      <c r="AI2374">
        <v>15</v>
      </c>
      <c r="AJ2374">
        <v>581</v>
      </c>
      <c r="AK2374">
        <v>7.9173838209983E-2</v>
      </c>
      <c r="AL2374">
        <v>2.5817555938038E-2</v>
      </c>
      <c r="AM2374">
        <v>0.65471923536439702</v>
      </c>
      <c r="AN2374">
        <f>1-AM2374</f>
        <v>0.34528076463560298</v>
      </c>
      <c r="AO2374">
        <v>0.15136365071139701</v>
      </c>
      <c r="AP2374">
        <v>47497</v>
      </c>
      <c r="AQ2374">
        <v>117900</v>
      </c>
      <c r="AR2374">
        <v>2.2205402446470299</v>
      </c>
      <c r="AS2374">
        <v>3.5665818490245971</v>
      </c>
      <c r="AT2374">
        <v>2010</v>
      </c>
    </row>
    <row r="2375" spans="1:46" x14ac:dyDescent="0.25">
      <c r="A2375">
        <v>626</v>
      </c>
      <c r="B2375" t="s">
        <v>227</v>
      </c>
      <c r="C2375">
        <v>0</v>
      </c>
      <c r="E2375">
        <v>3</v>
      </c>
      <c r="F2375">
        <f>E2375/AA2375</f>
        <v>1.2998266897746968E-3</v>
      </c>
      <c r="G2375">
        <v>1086</v>
      </c>
      <c r="I2375">
        <v>55</v>
      </c>
      <c r="K2375">
        <v>0</v>
      </c>
      <c r="M2375">
        <v>1222</v>
      </c>
      <c r="O2375">
        <v>38</v>
      </c>
      <c r="P2375">
        <v>113800</v>
      </c>
      <c r="Q2375">
        <v>56500</v>
      </c>
      <c r="R2375">
        <v>12</v>
      </c>
      <c r="T2375">
        <v>0</v>
      </c>
      <c r="V2375">
        <v>0</v>
      </c>
      <c r="X2375">
        <v>1338</v>
      </c>
      <c r="Y2375">
        <v>958</v>
      </c>
      <c r="Z2375">
        <v>2296</v>
      </c>
      <c r="AA2375">
        <v>2308</v>
      </c>
      <c r="AB2375">
        <v>2238</v>
      </c>
      <c r="AC2375">
        <v>5.5</v>
      </c>
      <c r="AD2375">
        <v>7</v>
      </c>
      <c r="AE2375">
        <v>91.3</v>
      </c>
      <c r="AF2375">
        <v>558</v>
      </c>
      <c r="AG2375">
        <v>1473</v>
      </c>
      <c r="AH2375">
        <v>82</v>
      </c>
      <c r="AI2375">
        <v>17</v>
      </c>
      <c r="AJ2375">
        <v>1036</v>
      </c>
      <c r="AK2375">
        <v>7.9150579150579006E-2</v>
      </c>
      <c r="AL2375">
        <v>1.6409266409265998E-2</v>
      </c>
      <c r="AM2375">
        <v>0.378818737270876</v>
      </c>
      <c r="AN2375">
        <f>1-AM2375</f>
        <v>0.621181262729124</v>
      </c>
      <c r="AO2375">
        <v>0.210582960469926</v>
      </c>
      <c r="AP2375">
        <v>49246</v>
      </c>
      <c r="AQ2375">
        <v>121100</v>
      </c>
      <c r="AR2375">
        <v>1.1473013036591799</v>
      </c>
      <c r="AS2375">
        <v>0.93971924029727505</v>
      </c>
      <c r="AT2375">
        <v>2011</v>
      </c>
    </row>
    <row r="2376" spans="1:46" x14ac:dyDescent="0.25">
      <c r="A2376">
        <v>3048</v>
      </c>
      <c r="B2376" t="s">
        <v>237</v>
      </c>
      <c r="C2376">
        <v>424</v>
      </c>
      <c r="E2376">
        <v>89</v>
      </c>
      <c r="F2376">
        <f>E2376/AA2376</f>
        <v>1.9214162348877375E-2</v>
      </c>
      <c r="G2376">
        <v>2400</v>
      </c>
      <c r="I2376">
        <v>115</v>
      </c>
      <c r="K2376">
        <v>0</v>
      </c>
      <c r="M2376">
        <v>2232</v>
      </c>
      <c r="O2376">
        <v>48.6</v>
      </c>
      <c r="P2376">
        <v>210900</v>
      </c>
      <c r="Q2376">
        <v>81815</v>
      </c>
      <c r="R2376">
        <v>30</v>
      </c>
      <c r="T2376">
        <v>35</v>
      </c>
      <c r="V2376">
        <v>0</v>
      </c>
      <c r="X2376">
        <v>3836</v>
      </c>
      <c r="Y2376">
        <v>754</v>
      </c>
      <c r="Z2376">
        <v>4590</v>
      </c>
      <c r="AA2376">
        <v>4632</v>
      </c>
      <c r="AB2376">
        <v>3954</v>
      </c>
      <c r="AC2376">
        <v>7.3</v>
      </c>
      <c r="AD2376">
        <v>2.5</v>
      </c>
      <c r="AE2376">
        <v>81.3</v>
      </c>
      <c r="AF2376">
        <v>1867</v>
      </c>
      <c r="AG2376">
        <v>2295</v>
      </c>
      <c r="AH2376">
        <v>162</v>
      </c>
      <c r="AI2376">
        <v>16</v>
      </c>
      <c r="AJ2376">
        <v>2047</v>
      </c>
      <c r="AK2376">
        <v>7.9140205178309997E-2</v>
      </c>
      <c r="AL2376">
        <v>7.8163165608209993E-3</v>
      </c>
      <c r="AM2376">
        <v>0.813507625272331</v>
      </c>
      <c r="AN2376">
        <f>1-AM2376</f>
        <v>0.186492374727669</v>
      </c>
      <c r="AO2376">
        <v>0.131408144976495</v>
      </c>
      <c r="AP2376">
        <v>56073</v>
      </c>
      <c r="AQ2376">
        <v>142100</v>
      </c>
      <c r="AR2376">
        <v>1.4590801276906891</v>
      </c>
      <c r="AS2376">
        <v>1.484166080225193</v>
      </c>
      <c r="AT2376">
        <v>2017</v>
      </c>
    </row>
    <row r="2377" spans="1:46" x14ac:dyDescent="0.25">
      <c r="A2377">
        <v>2242</v>
      </c>
      <c r="B2377" t="s">
        <v>235</v>
      </c>
      <c r="C2377">
        <v>106</v>
      </c>
      <c r="E2377">
        <v>28</v>
      </c>
      <c r="F2377">
        <f>E2377/AA2377</f>
        <v>7.1702944942381563E-3</v>
      </c>
      <c r="G2377">
        <v>1979</v>
      </c>
      <c r="I2377">
        <v>109</v>
      </c>
      <c r="K2377">
        <v>0</v>
      </c>
      <c r="M2377">
        <v>1926</v>
      </c>
      <c r="O2377">
        <v>42.8</v>
      </c>
      <c r="P2377">
        <v>310000</v>
      </c>
      <c r="Q2377">
        <v>117847</v>
      </c>
      <c r="R2377">
        <v>74</v>
      </c>
      <c r="T2377">
        <v>0</v>
      </c>
      <c r="V2377">
        <v>19</v>
      </c>
      <c r="X2377">
        <v>3482</v>
      </c>
      <c r="Y2377">
        <v>317</v>
      </c>
      <c r="Z2377">
        <v>3799</v>
      </c>
      <c r="AA2377">
        <v>3905</v>
      </c>
      <c r="AB2377">
        <v>3569</v>
      </c>
      <c r="AC2377">
        <v>6</v>
      </c>
      <c r="AD2377">
        <v>4</v>
      </c>
      <c r="AE2377">
        <v>92.7</v>
      </c>
      <c r="AF2377">
        <v>1732</v>
      </c>
      <c r="AG2377">
        <v>2090</v>
      </c>
      <c r="AH2377">
        <v>105</v>
      </c>
      <c r="AI2377">
        <v>57</v>
      </c>
      <c r="AJ2377">
        <v>1327</v>
      </c>
      <c r="AK2377">
        <v>7.9125847776939998E-2</v>
      </c>
      <c r="AL2377">
        <v>4.2954031650339002E-2</v>
      </c>
      <c r="AM2377">
        <v>0.82870813397129195</v>
      </c>
      <c r="AN2377">
        <f>1-AM2377</f>
        <v>0.17129186602870805</v>
      </c>
      <c r="AO2377">
        <v>9.5854428451411997E-2</v>
      </c>
      <c r="AP2377">
        <v>52499</v>
      </c>
      <c r="AQ2377">
        <v>132500</v>
      </c>
      <c r="AR2377">
        <v>2.2447475190003621</v>
      </c>
      <c r="AS2377">
        <v>2.3396226415094339</v>
      </c>
      <c r="AT2377">
        <v>2015</v>
      </c>
    </row>
    <row r="2378" spans="1:46" x14ac:dyDescent="0.25">
      <c r="A2378">
        <v>2391</v>
      </c>
      <c r="B2378" t="s">
        <v>384</v>
      </c>
      <c r="C2378">
        <v>56</v>
      </c>
      <c r="E2378">
        <v>42</v>
      </c>
      <c r="F2378">
        <f>E2378/AA2378</f>
        <v>1.15990057995029E-2</v>
      </c>
      <c r="G2378">
        <v>2008</v>
      </c>
      <c r="I2378">
        <v>32</v>
      </c>
      <c r="K2378">
        <v>0</v>
      </c>
      <c r="M2378">
        <v>1613</v>
      </c>
      <c r="O2378">
        <v>54.6</v>
      </c>
      <c r="P2378">
        <v>198300</v>
      </c>
      <c r="Q2378">
        <v>65841</v>
      </c>
      <c r="R2378">
        <v>28</v>
      </c>
      <c r="T2378">
        <v>0</v>
      </c>
      <c r="V2378">
        <v>21</v>
      </c>
      <c r="X2378">
        <v>2693</v>
      </c>
      <c r="Y2378">
        <v>769</v>
      </c>
      <c r="Z2378">
        <v>3462</v>
      </c>
      <c r="AA2378">
        <v>3621</v>
      </c>
      <c r="AB2378">
        <v>3449</v>
      </c>
      <c r="AC2378">
        <v>4.4000000000000004</v>
      </c>
      <c r="AD2378">
        <v>2.8</v>
      </c>
      <c r="AE2378">
        <v>84.2</v>
      </c>
      <c r="AF2378">
        <v>925</v>
      </c>
      <c r="AG2378">
        <v>1592</v>
      </c>
      <c r="AH2378">
        <v>138</v>
      </c>
      <c r="AI2378">
        <v>43</v>
      </c>
      <c r="AJ2378">
        <v>1745</v>
      </c>
      <c r="AK2378">
        <v>7.9083094555874006E-2</v>
      </c>
      <c r="AL2378">
        <v>2.4641833810888001E-2</v>
      </c>
      <c r="AM2378">
        <v>0.58103015075376896</v>
      </c>
      <c r="AN2378">
        <f>1-AM2378</f>
        <v>0.41896984924623104</v>
      </c>
      <c r="AO2378">
        <v>0.17501323595052601</v>
      </c>
      <c r="AP2378">
        <v>52499</v>
      </c>
      <c r="AQ2378">
        <v>132500</v>
      </c>
      <c r="AR2378">
        <v>1.254138174060458</v>
      </c>
      <c r="AS2378">
        <v>1.496603773584906</v>
      </c>
      <c r="AT2378">
        <v>2015</v>
      </c>
    </row>
    <row r="2379" spans="1:46" x14ac:dyDescent="0.25">
      <c r="A2379">
        <v>746</v>
      </c>
      <c r="B2379" t="s">
        <v>347</v>
      </c>
      <c r="C2379">
        <v>0</v>
      </c>
      <c r="E2379">
        <v>0</v>
      </c>
      <c r="F2379">
        <f>E2379/AA2379</f>
        <v>0</v>
      </c>
      <c r="G2379">
        <v>1050</v>
      </c>
      <c r="I2379">
        <v>53</v>
      </c>
      <c r="K2379">
        <v>0</v>
      </c>
      <c r="M2379">
        <v>949</v>
      </c>
      <c r="O2379">
        <v>44.7</v>
      </c>
      <c r="P2379">
        <v>100000</v>
      </c>
      <c r="Q2379">
        <v>46058</v>
      </c>
      <c r="R2379">
        <v>0</v>
      </c>
      <c r="T2379">
        <v>0</v>
      </c>
      <c r="V2379">
        <v>0</v>
      </c>
      <c r="X2379">
        <v>1679</v>
      </c>
      <c r="Y2379">
        <v>309</v>
      </c>
      <c r="Z2379">
        <v>1988</v>
      </c>
      <c r="AA2379">
        <v>1999</v>
      </c>
      <c r="AB2379">
        <v>1946</v>
      </c>
      <c r="AC2379">
        <v>6.1</v>
      </c>
      <c r="AD2379">
        <v>5.9</v>
      </c>
      <c r="AE2379">
        <v>69.400000000000006</v>
      </c>
      <c r="AF2379">
        <v>278</v>
      </c>
      <c r="AG2379">
        <v>1053</v>
      </c>
      <c r="AH2379">
        <v>65</v>
      </c>
      <c r="AI2379">
        <v>44</v>
      </c>
      <c r="AJ2379">
        <v>822</v>
      </c>
      <c r="AK2379">
        <v>7.9075425790753995E-2</v>
      </c>
      <c r="AL2379">
        <v>5.3527980535279997E-2</v>
      </c>
      <c r="AM2379">
        <v>0.26400759734093099</v>
      </c>
      <c r="AN2379">
        <f>1-AM2379</f>
        <v>0.73599240265906896</v>
      </c>
      <c r="AO2379">
        <v>0.29551695711245601</v>
      </c>
      <c r="AP2379">
        <v>49246</v>
      </c>
      <c r="AQ2379">
        <v>121100</v>
      </c>
      <c r="AR2379">
        <v>0.93526377776875302</v>
      </c>
      <c r="AS2379">
        <v>0.82576383154417798</v>
      </c>
      <c r="AT2379">
        <v>2011</v>
      </c>
    </row>
    <row r="2380" spans="1:46" x14ac:dyDescent="0.25">
      <c r="A2380">
        <v>3494</v>
      </c>
      <c r="B2380" t="s">
        <v>281</v>
      </c>
      <c r="C2380">
        <v>68</v>
      </c>
      <c r="E2380">
        <v>60</v>
      </c>
      <c r="F2380">
        <f>E2380/AA2380</f>
        <v>1.3401831583649765E-2</v>
      </c>
      <c r="G2380">
        <v>2517</v>
      </c>
      <c r="I2380">
        <v>94</v>
      </c>
      <c r="K2380">
        <v>0</v>
      </c>
      <c r="M2380">
        <v>1960</v>
      </c>
      <c r="O2380">
        <v>48.3</v>
      </c>
      <c r="P2380">
        <v>156700</v>
      </c>
      <c r="Q2380">
        <v>59813</v>
      </c>
      <c r="R2380">
        <v>54</v>
      </c>
      <c r="T2380">
        <v>0</v>
      </c>
      <c r="V2380">
        <v>0</v>
      </c>
      <c r="X2380">
        <v>3490</v>
      </c>
      <c r="Y2380">
        <v>912</v>
      </c>
      <c r="Z2380">
        <v>4402</v>
      </c>
      <c r="AA2380">
        <v>4477</v>
      </c>
      <c r="AB2380">
        <v>4248</v>
      </c>
      <c r="AC2380">
        <v>6.5</v>
      </c>
      <c r="AD2380">
        <v>8.8000000000000007</v>
      </c>
      <c r="AE2380">
        <v>88.5</v>
      </c>
      <c r="AF2380">
        <v>1142</v>
      </c>
      <c r="AG2380">
        <v>2426</v>
      </c>
      <c r="AH2380">
        <v>166</v>
      </c>
      <c r="AI2380">
        <v>47</v>
      </c>
      <c r="AJ2380">
        <v>2100</v>
      </c>
      <c r="AK2380">
        <v>7.9047619047619005E-2</v>
      </c>
      <c r="AL2380">
        <v>2.2380952380952002E-2</v>
      </c>
      <c r="AM2380">
        <v>0.470733718054411</v>
      </c>
      <c r="AN2380">
        <f>1-AM2380</f>
        <v>0.529266281945589</v>
      </c>
      <c r="AO2380">
        <v>0.19707847524830199</v>
      </c>
      <c r="AP2380">
        <v>58290</v>
      </c>
      <c r="AQ2380">
        <v>148000</v>
      </c>
      <c r="AR2380">
        <v>1.0261279807857271</v>
      </c>
      <c r="AS2380">
        <v>1.0587837837837839</v>
      </c>
      <c r="AT2380">
        <v>2018</v>
      </c>
    </row>
    <row r="2381" spans="1:46" x14ac:dyDescent="0.25">
      <c r="A2381">
        <v>3193</v>
      </c>
      <c r="B2381" t="s">
        <v>382</v>
      </c>
      <c r="C2381">
        <v>55</v>
      </c>
      <c r="E2381">
        <v>442</v>
      </c>
      <c r="F2381">
        <f>E2381/AA2381</f>
        <v>0.19592198581560283</v>
      </c>
      <c r="G2381">
        <v>938</v>
      </c>
      <c r="I2381">
        <v>94</v>
      </c>
      <c r="K2381">
        <v>16</v>
      </c>
      <c r="M2381">
        <v>1318</v>
      </c>
      <c r="O2381">
        <v>41.6</v>
      </c>
      <c r="P2381">
        <v>198000</v>
      </c>
      <c r="Q2381">
        <v>29024</v>
      </c>
      <c r="R2381">
        <v>24</v>
      </c>
      <c r="T2381">
        <v>0</v>
      </c>
      <c r="V2381">
        <v>72</v>
      </c>
      <c r="X2381">
        <v>776</v>
      </c>
      <c r="Y2381">
        <v>1439</v>
      </c>
      <c r="Z2381">
        <v>2215</v>
      </c>
      <c r="AA2381">
        <v>2256</v>
      </c>
      <c r="AB2381">
        <v>1615</v>
      </c>
      <c r="AC2381">
        <v>25</v>
      </c>
      <c r="AD2381">
        <v>23.1</v>
      </c>
      <c r="AE2381">
        <v>81</v>
      </c>
      <c r="AF2381">
        <v>769</v>
      </c>
      <c r="AG2381">
        <v>1615</v>
      </c>
      <c r="AH2381">
        <v>119</v>
      </c>
      <c r="AI2381">
        <v>24</v>
      </c>
      <c r="AJ2381">
        <v>1506</v>
      </c>
      <c r="AK2381">
        <v>7.9017264276228003E-2</v>
      </c>
      <c r="AL2381">
        <v>1.593625498008E-2</v>
      </c>
      <c r="AM2381">
        <v>0.47616099071207402</v>
      </c>
      <c r="AN2381">
        <f>1-AM2381</f>
        <v>0.52383900928792593</v>
      </c>
      <c r="AO2381">
        <v>0.260714068391039</v>
      </c>
      <c r="AP2381">
        <v>56073</v>
      </c>
      <c r="AQ2381">
        <v>142100</v>
      </c>
      <c r="AR2381">
        <v>0.51761097141226597</v>
      </c>
      <c r="AS2381">
        <v>1.3933849401829701</v>
      </c>
      <c r="AT2381">
        <v>2017</v>
      </c>
    </row>
    <row r="2382" spans="1:46" x14ac:dyDescent="0.25">
      <c r="A2382">
        <v>1292</v>
      </c>
      <c r="B2382" t="s">
        <v>89</v>
      </c>
      <c r="C2382">
        <v>34</v>
      </c>
      <c r="E2382">
        <v>685</v>
      </c>
      <c r="F2382">
        <f>E2382/AA2382</f>
        <v>0.33760473139477576</v>
      </c>
      <c r="G2382">
        <v>957</v>
      </c>
      <c r="I2382">
        <v>0</v>
      </c>
      <c r="K2382">
        <v>0</v>
      </c>
      <c r="M2382">
        <v>1072</v>
      </c>
      <c r="O2382">
        <v>38.299999999999997</v>
      </c>
      <c r="P2382">
        <v>85400</v>
      </c>
      <c r="Q2382">
        <v>41726</v>
      </c>
      <c r="R2382">
        <v>0</v>
      </c>
      <c r="T2382">
        <v>2</v>
      </c>
      <c r="V2382">
        <v>0</v>
      </c>
      <c r="X2382">
        <v>1428</v>
      </c>
      <c r="Y2382">
        <v>538</v>
      </c>
      <c r="Z2382">
        <v>1966</v>
      </c>
      <c r="AA2382">
        <v>2029</v>
      </c>
      <c r="AB2382">
        <v>1308</v>
      </c>
      <c r="AC2382">
        <v>11.5</v>
      </c>
      <c r="AD2382">
        <v>10</v>
      </c>
      <c r="AE2382">
        <v>73.099999999999994</v>
      </c>
      <c r="AF2382">
        <v>431</v>
      </c>
      <c r="AG2382">
        <v>1174</v>
      </c>
      <c r="AH2382">
        <v>70</v>
      </c>
      <c r="AI2382">
        <v>119</v>
      </c>
      <c r="AJ2382">
        <v>886</v>
      </c>
      <c r="AK2382">
        <v>7.9006772009029003E-2</v>
      </c>
      <c r="AL2382">
        <v>0.13431151241535</v>
      </c>
      <c r="AM2382">
        <v>0.367120954003407</v>
      </c>
      <c r="AN2382">
        <f>1-AM2382</f>
        <v>0.63287904599659295</v>
      </c>
      <c r="AO2382">
        <v>0.27397145450140598</v>
      </c>
      <c r="AP2382">
        <v>50935</v>
      </c>
      <c r="AQ2382">
        <v>124800</v>
      </c>
      <c r="AR2382">
        <v>0.81920094237754004</v>
      </c>
      <c r="AS2382">
        <v>0.68429487179487203</v>
      </c>
      <c r="AT2382">
        <v>2013</v>
      </c>
    </row>
    <row r="2383" spans="1:46" x14ac:dyDescent="0.25">
      <c r="A2383">
        <v>2501</v>
      </c>
      <c r="B2383" t="s">
        <v>92</v>
      </c>
      <c r="C2383">
        <v>0</v>
      </c>
      <c r="E2383">
        <v>99</v>
      </c>
      <c r="F2383">
        <f>E2383/AA2383</f>
        <v>8.7688219663418956E-2</v>
      </c>
      <c r="G2383">
        <v>569</v>
      </c>
      <c r="I2383">
        <v>0</v>
      </c>
      <c r="K2383">
        <v>0</v>
      </c>
      <c r="M2383">
        <v>560</v>
      </c>
      <c r="O2383">
        <v>43.9</v>
      </c>
      <c r="P2383">
        <v>100000</v>
      </c>
      <c r="Q2383">
        <v>65000</v>
      </c>
      <c r="R2383">
        <v>10</v>
      </c>
      <c r="T2383">
        <v>0</v>
      </c>
      <c r="V2383">
        <v>0</v>
      </c>
      <c r="X2383">
        <v>920</v>
      </c>
      <c r="Y2383">
        <v>209</v>
      </c>
      <c r="Z2383">
        <v>1129</v>
      </c>
      <c r="AA2383">
        <v>1129</v>
      </c>
      <c r="AB2383">
        <v>1020</v>
      </c>
      <c r="AC2383">
        <v>3.6</v>
      </c>
      <c r="AD2383">
        <v>1.1000000000000001</v>
      </c>
      <c r="AE2383">
        <v>78.5</v>
      </c>
      <c r="AF2383">
        <v>270</v>
      </c>
      <c r="AG2383">
        <v>656</v>
      </c>
      <c r="AH2383">
        <v>39</v>
      </c>
      <c r="AI2383">
        <v>47</v>
      </c>
      <c r="AJ2383">
        <v>494</v>
      </c>
      <c r="AK2383">
        <v>7.8947368421053002E-2</v>
      </c>
      <c r="AL2383">
        <v>9.5141700404858004E-2</v>
      </c>
      <c r="AM2383">
        <v>0.41158536585365901</v>
      </c>
      <c r="AN2383">
        <f>1-AM2383</f>
        <v>0.58841463414634099</v>
      </c>
      <c r="AO2383">
        <v>0.22959050064184799</v>
      </c>
      <c r="AP2383">
        <v>54020</v>
      </c>
      <c r="AQ2383">
        <v>136700</v>
      </c>
      <c r="AR2383">
        <v>1.2032580525731209</v>
      </c>
      <c r="AS2383">
        <v>0.73152889539136801</v>
      </c>
      <c r="AT2383">
        <v>2016</v>
      </c>
    </row>
    <row r="2384" spans="1:46" x14ac:dyDescent="0.25">
      <c r="A2384">
        <v>1178</v>
      </c>
      <c r="B2384" t="s">
        <v>377</v>
      </c>
      <c r="C2384">
        <v>122</v>
      </c>
      <c r="E2384">
        <v>344</v>
      </c>
      <c r="F2384">
        <f>E2384/AA2384</f>
        <v>0.27876823338735818</v>
      </c>
      <c r="G2384">
        <v>488</v>
      </c>
      <c r="I2384">
        <v>3</v>
      </c>
      <c r="K2384">
        <v>0</v>
      </c>
      <c r="M2384">
        <v>746</v>
      </c>
      <c r="O2384">
        <v>31.6</v>
      </c>
      <c r="P2384">
        <v>117700</v>
      </c>
      <c r="Q2384">
        <v>28750</v>
      </c>
      <c r="R2384">
        <v>119</v>
      </c>
      <c r="T2384">
        <v>0</v>
      </c>
      <c r="V2384">
        <v>0</v>
      </c>
      <c r="X2384">
        <v>245</v>
      </c>
      <c r="Y2384">
        <v>938</v>
      </c>
      <c r="Z2384">
        <v>1183</v>
      </c>
      <c r="AA2384">
        <v>1234</v>
      </c>
      <c r="AB2384">
        <v>649</v>
      </c>
      <c r="AC2384">
        <v>34.9</v>
      </c>
      <c r="AD2384">
        <v>33.5</v>
      </c>
      <c r="AE2384">
        <v>60.8</v>
      </c>
      <c r="AF2384">
        <v>343</v>
      </c>
      <c r="AG2384">
        <v>661</v>
      </c>
      <c r="AH2384">
        <v>54</v>
      </c>
      <c r="AI2384">
        <v>0</v>
      </c>
      <c r="AJ2384">
        <v>684</v>
      </c>
      <c r="AK2384">
        <v>7.8947368421053002E-2</v>
      </c>
      <c r="AL2384">
        <v>0</v>
      </c>
      <c r="AM2384">
        <v>0.51891074130105896</v>
      </c>
      <c r="AN2384">
        <f>1-AM2384</f>
        <v>0.48108925869894104</v>
      </c>
      <c r="AO2384">
        <v>0.325259156779998</v>
      </c>
      <c r="AP2384">
        <v>50182</v>
      </c>
      <c r="AQ2384">
        <v>122800</v>
      </c>
      <c r="AR2384">
        <v>0.57291459088916297</v>
      </c>
      <c r="AS2384">
        <v>0.95846905537459304</v>
      </c>
      <c r="AT2384">
        <v>2012</v>
      </c>
    </row>
    <row r="2385" spans="1:46" x14ac:dyDescent="0.25">
      <c r="A2385">
        <v>132</v>
      </c>
      <c r="B2385" t="s">
        <v>135</v>
      </c>
      <c r="C2385">
        <v>199</v>
      </c>
      <c r="E2385">
        <v>38</v>
      </c>
      <c r="F2385">
        <f>E2385/AA2385</f>
        <v>6.8480807352676162E-3</v>
      </c>
      <c r="G2385">
        <v>2842</v>
      </c>
      <c r="I2385">
        <v>0</v>
      </c>
      <c r="K2385">
        <v>0</v>
      </c>
      <c r="M2385">
        <v>2707</v>
      </c>
      <c r="O2385">
        <v>41.8</v>
      </c>
      <c r="P2385">
        <v>194500</v>
      </c>
      <c r="Q2385">
        <v>77083</v>
      </c>
      <c r="R2385">
        <v>11</v>
      </c>
      <c r="T2385">
        <v>0</v>
      </c>
      <c r="V2385">
        <v>0</v>
      </c>
      <c r="X2385">
        <v>5264</v>
      </c>
      <c r="Y2385">
        <v>226</v>
      </c>
      <c r="Z2385">
        <v>5490</v>
      </c>
      <c r="AA2385">
        <v>5549</v>
      </c>
      <c r="AB2385">
        <v>5301</v>
      </c>
      <c r="AC2385">
        <v>2.6</v>
      </c>
      <c r="AD2385">
        <v>1.9</v>
      </c>
      <c r="AE2385">
        <v>87</v>
      </c>
      <c r="AF2385">
        <v>1749</v>
      </c>
      <c r="AG2385">
        <v>3083</v>
      </c>
      <c r="AH2385">
        <v>160</v>
      </c>
      <c r="AI2385">
        <v>11</v>
      </c>
      <c r="AJ2385">
        <v>2027</v>
      </c>
      <c r="AK2385">
        <v>7.8934385791811001E-2</v>
      </c>
      <c r="AL2385">
        <v>5.4267390231869999E-3</v>
      </c>
      <c r="AM2385">
        <v>0.56730457346740204</v>
      </c>
      <c r="AN2385">
        <f>1-AM2385</f>
        <v>0.43269542653259796</v>
      </c>
      <c r="AO2385">
        <v>0.166907453081102</v>
      </c>
      <c r="AP2385">
        <v>47497</v>
      </c>
      <c r="AQ2385">
        <v>117900</v>
      </c>
      <c r="AR2385">
        <v>1.622902499105207</v>
      </c>
      <c r="AS2385">
        <v>1.6497031382527561</v>
      </c>
      <c r="AT2385">
        <v>2010</v>
      </c>
    </row>
    <row r="2386" spans="1:46" x14ac:dyDescent="0.25">
      <c r="A2386">
        <v>1950</v>
      </c>
      <c r="B2386" t="s">
        <v>345</v>
      </c>
      <c r="C2386">
        <v>63</v>
      </c>
      <c r="E2386">
        <v>3</v>
      </c>
      <c r="F2386">
        <f>E2386/AA2386</f>
        <v>1.3123359580052493E-3</v>
      </c>
      <c r="G2386">
        <v>1224</v>
      </c>
      <c r="I2386">
        <v>72</v>
      </c>
      <c r="K2386">
        <v>0</v>
      </c>
      <c r="M2386">
        <v>1062</v>
      </c>
      <c r="O2386">
        <v>45.4</v>
      </c>
      <c r="P2386">
        <v>193500</v>
      </c>
      <c r="Q2386">
        <v>64904</v>
      </c>
      <c r="R2386">
        <v>4</v>
      </c>
      <c r="T2386">
        <v>0</v>
      </c>
      <c r="V2386">
        <v>0</v>
      </c>
      <c r="X2386">
        <v>1640</v>
      </c>
      <c r="Y2386">
        <v>525</v>
      </c>
      <c r="Z2386">
        <v>2165</v>
      </c>
      <c r="AA2386">
        <v>2286</v>
      </c>
      <c r="AB2386">
        <v>2144</v>
      </c>
      <c r="AC2386">
        <v>6.3</v>
      </c>
      <c r="AD2386">
        <v>5.5</v>
      </c>
      <c r="AE2386">
        <v>84.9</v>
      </c>
      <c r="AF2386">
        <v>611</v>
      </c>
      <c r="AG2386">
        <v>1209</v>
      </c>
      <c r="AH2386">
        <v>71</v>
      </c>
      <c r="AI2386">
        <v>12</v>
      </c>
      <c r="AJ2386">
        <v>900</v>
      </c>
      <c r="AK2386">
        <v>7.8888888888888994E-2</v>
      </c>
      <c r="AL2386">
        <v>1.3333333333332999E-2</v>
      </c>
      <c r="AM2386">
        <v>0.50537634408602194</v>
      </c>
      <c r="AN2386">
        <f>1-AM2386</f>
        <v>0.49462365591397806</v>
      </c>
      <c r="AO2386">
        <v>0.19687813620071701</v>
      </c>
      <c r="AP2386">
        <v>51883</v>
      </c>
      <c r="AQ2386">
        <v>128100</v>
      </c>
      <c r="AR2386">
        <v>1.250968525335852</v>
      </c>
      <c r="AS2386">
        <v>1.510538641686183</v>
      </c>
      <c r="AT2386">
        <v>2014</v>
      </c>
    </row>
    <row r="2387" spans="1:46" x14ac:dyDescent="0.25">
      <c r="A2387">
        <v>2140</v>
      </c>
      <c r="B2387" t="s">
        <v>133</v>
      </c>
      <c r="C2387">
        <v>110</v>
      </c>
      <c r="E2387">
        <v>20</v>
      </c>
      <c r="F2387">
        <f>E2387/AA2387</f>
        <v>4.6970408642555191E-3</v>
      </c>
      <c r="G2387">
        <v>2247</v>
      </c>
      <c r="I2387">
        <v>140</v>
      </c>
      <c r="K2387">
        <v>0</v>
      </c>
      <c r="M2387">
        <v>2011</v>
      </c>
      <c r="O2387">
        <v>47.6</v>
      </c>
      <c r="P2387">
        <v>235900</v>
      </c>
      <c r="Q2387">
        <v>79028</v>
      </c>
      <c r="R2387">
        <v>0</v>
      </c>
      <c r="T2387">
        <v>18</v>
      </c>
      <c r="V2387">
        <v>10</v>
      </c>
      <c r="X2387">
        <v>3932</v>
      </c>
      <c r="Y2387">
        <v>282</v>
      </c>
      <c r="Z2387">
        <v>4214</v>
      </c>
      <c r="AA2387">
        <v>4258</v>
      </c>
      <c r="AB2387">
        <v>3982</v>
      </c>
      <c r="AC2387">
        <v>4.5</v>
      </c>
      <c r="AD2387">
        <v>3.7</v>
      </c>
      <c r="AE2387">
        <v>90</v>
      </c>
      <c r="AF2387">
        <v>1199</v>
      </c>
      <c r="AG2387">
        <v>2092</v>
      </c>
      <c r="AH2387">
        <v>128</v>
      </c>
      <c r="AI2387">
        <v>6</v>
      </c>
      <c r="AJ2387">
        <v>1623</v>
      </c>
      <c r="AK2387">
        <v>7.8866296980900003E-2</v>
      </c>
      <c r="AL2387">
        <v>3.6968576709799999E-3</v>
      </c>
      <c r="AM2387">
        <v>0.57313575525812599</v>
      </c>
      <c r="AN2387">
        <f>1-AM2387</f>
        <v>0.42686424474187401</v>
      </c>
      <c r="AO2387">
        <v>0.162682635430693</v>
      </c>
      <c r="AP2387">
        <v>52499</v>
      </c>
      <c r="AQ2387">
        <v>132500</v>
      </c>
      <c r="AR2387">
        <v>1.505323910931637</v>
      </c>
      <c r="AS2387">
        <v>1.780377358490566</v>
      </c>
      <c r="AT2387">
        <v>2015</v>
      </c>
    </row>
    <row r="2388" spans="1:46" x14ac:dyDescent="0.25">
      <c r="A2388">
        <v>472</v>
      </c>
      <c r="B2388" t="s">
        <v>73</v>
      </c>
      <c r="C2388">
        <v>16</v>
      </c>
      <c r="E2388">
        <v>108</v>
      </c>
      <c r="F2388">
        <f>E2388/AA2388</f>
        <v>3.7062457103637612E-2</v>
      </c>
      <c r="G2388">
        <v>1724</v>
      </c>
      <c r="I2388">
        <v>0</v>
      </c>
      <c r="K2388">
        <v>24</v>
      </c>
      <c r="M2388">
        <v>1190</v>
      </c>
      <c r="O2388">
        <v>30.4</v>
      </c>
      <c r="P2388">
        <v>81400</v>
      </c>
      <c r="Q2388">
        <v>40536</v>
      </c>
      <c r="R2388">
        <v>0</v>
      </c>
      <c r="T2388">
        <v>0</v>
      </c>
      <c r="V2388">
        <v>0</v>
      </c>
      <c r="X2388">
        <v>1172</v>
      </c>
      <c r="Y2388">
        <v>1741</v>
      </c>
      <c r="Z2388">
        <v>2913</v>
      </c>
      <c r="AA2388">
        <v>2914</v>
      </c>
      <c r="AB2388">
        <v>2766</v>
      </c>
      <c r="AC2388">
        <v>16.100000000000001</v>
      </c>
      <c r="AD2388">
        <v>7.5</v>
      </c>
      <c r="AE2388">
        <v>77.099999999999994</v>
      </c>
      <c r="AF2388">
        <v>643</v>
      </c>
      <c r="AG2388">
        <v>1602</v>
      </c>
      <c r="AH2388">
        <v>120</v>
      </c>
      <c r="AI2388">
        <v>29</v>
      </c>
      <c r="AJ2388">
        <v>1522</v>
      </c>
      <c r="AK2388">
        <v>7.8843626806833003E-2</v>
      </c>
      <c r="AL2388">
        <v>1.9053876478318001E-2</v>
      </c>
      <c r="AM2388">
        <v>0.40137328339575501</v>
      </c>
      <c r="AN2388">
        <f>1-AM2388</f>
        <v>0.59862671660424494</v>
      </c>
      <c r="AO2388">
        <v>0.26686758585276898</v>
      </c>
      <c r="AP2388">
        <v>49246</v>
      </c>
      <c r="AQ2388">
        <v>121100</v>
      </c>
      <c r="AR2388">
        <v>0.82313284327661096</v>
      </c>
      <c r="AS2388">
        <v>0.67217175887696101</v>
      </c>
      <c r="AT2388">
        <v>2011</v>
      </c>
    </row>
    <row r="2389" spans="1:46" x14ac:dyDescent="0.25">
      <c r="A2389">
        <v>1955</v>
      </c>
      <c r="B2389" t="s">
        <v>350</v>
      </c>
      <c r="C2389">
        <v>0</v>
      </c>
      <c r="E2389">
        <v>81</v>
      </c>
      <c r="F2389">
        <f>E2389/AA2389</f>
        <v>1.807632224949788E-2</v>
      </c>
      <c r="G2389">
        <v>2271</v>
      </c>
      <c r="I2389">
        <v>19</v>
      </c>
      <c r="K2389">
        <v>0</v>
      </c>
      <c r="M2389">
        <v>2210</v>
      </c>
      <c r="O2389">
        <v>42.6</v>
      </c>
      <c r="P2389">
        <v>130400</v>
      </c>
      <c r="Q2389">
        <v>73352</v>
      </c>
      <c r="R2389">
        <v>53</v>
      </c>
      <c r="T2389">
        <v>0</v>
      </c>
      <c r="V2389">
        <v>0</v>
      </c>
      <c r="X2389">
        <v>4310</v>
      </c>
      <c r="Y2389">
        <v>171</v>
      </c>
      <c r="Z2389">
        <v>4481</v>
      </c>
      <c r="AA2389">
        <v>4481</v>
      </c>
      <c r="AB2389">
        <v>4328</v>
      </c>
      <c r="AC2389">
        <v>4.5</v>
      </c>
      <c r="AD2389">
        <v>2.4</v>
      </c>
      <c r="AE2389">
        <v>92.7</v>
      </c>
      <c r="AF2389">
        <v>832</v>
      </c>
      <c r="AG2389">
        <v>2191</v>
      </c>
      <c r="AH2389">
        <v>126</v>
      </c>
      <c r="AI2389">
        <v>26</v>
      </c>
      <c r="AJ2389">
        <v>1599</v>
      </c>
      <c r="AK2389">
        <v>7.8799249530957002E-2</v>
      </c>
      <c r="AL2389">
        <v>1.6260162601626001E-2</v>
      </c>
      <c r="AM2389">
        <v>0.37973528069374701</v>
      </c>
      <c r="AN2389">
        <f>1-AM2389</f>
        <v>0.62026471930625293</v>
      </c>
      <c r="AO2389">
        <v>0.204265992209302</v>
      </c>
      <c r="AP2389">
        <v>51883</v>
      </c>
      <c r="AQ2389">
        <v>128100</v>
      </c>
      <c r="AR2389">
        <v>1.413796426575179</v>
      </c>
      <c r="AS2389">
        <v>1.0179547228727559</v>
      </c>
      <c r="AT2389">
        <v>2014</v>
      </c>
    </row>
    <row r="2390" spans="1:46" x14ac:dyDescent="0.25">
      <c r="A2390">
        <v>1547</v>
      </c>
      <c r="B2390" t="s">
        <v>344</v>
      </c>
      <c r="C2390">
        <v>0</v>
      </c>
      <c r="E2390">
        <v>22</v>
      </c>
      <c r="F2390">
        <f>E2390/AA2390</f>
        <v>1.1282051282051283E-2</v>
      </c>
      <c r="G2390">
        <v>1027</v>
      </c>
      <c r="I2390">
        <v>29</v>
      </c>
      <c r="K2390">
        <v>0</v>
      </c>
      <c r="M2390">
        <v>923</v>
      </c>
      <c r="O2390">
        <v>52.3</v>
      </c>
      <c r="P2390">
        <v>142400</v>
      </c>
      <c r="Q2390">
        <v>37188</v>
      </c>
      <c r="R2390">
        <v>0</v>
      </c>
      <c r="T2390">
        <v>0</v>
      </c>
      <c r="V2390">
        <v>0</v>
      </c>
      <c r="X2390">
        <v>824</v>
      </c>
      <c r="Y2390">
        <v>1046</v>
      </c>
      <c r="Z2390">
        <v>1870</v>
      </c>
      <c r="AA2390">
        <v>1950</v>
      </c>
      <c r="AB2390">
        <v>1899</v>
      </c>
      <c r="AC2390">
        <v>4.9000000000000004</v>
      </c>
      <c r="AD2390">
        <v>2.4</v>
      </c>
      <c r="AE2390">
        <v>87.4</v>
      </c>
      <c r="AF2390">
        <v>376</v>
      </c>
      <c r="AG2390">
        <v>940</v>
      </c>
      <c r="AH2390">
        <v>87</v>
      </c>
      <c r="AI2390">
        <v>38</v>
      </c>
      <c r="AJ2390">
        <v>1105</v>
      </c>
      <c r="AK2390">
        <v>7.8733031674208004E-2</v>
      </c>
      <c r="AL2390">
        <v>3.4389140271493E-2</v>
      </c>
      <c r="AM2390">
        <v>0.4</v>
      </c>
      <c r="AN2390">
        <f>1-AM2390</f>
        <v>0.6</v>
      </c>
      <c r="AO2390">
        <v>0.213433257918552</v>
      </c>
      <c r="AP2390">
        <v>50935</v>
      </c>
      <c r="AQ2390">
        <v>124800</v>
      </c>
      <c r="AR2390">
        <v>0.73010699911652099</v>
      </c>
      <c r="AS2390">
        <v>1.141025641025641</v>
      </c>
      <c r="AT2390">
        <v>2013</v>
      </c>
    </row>
    <row r="2391" spans="1:46" x14ac:dyDescent="0.25">
      <c r="A2391">
        <v>587</v>
      </c>
      <c r="B2391" t="s">
        <v>188</v>
      </c>
      <c r="C2391">
        <v>189</v>
      </c>
      <c r="E2391">
        <v>426</v>
      </c>
      <c r="F2391">
        <f>E2391/AA2391</f>
        <v>8.4523809523809529E-2</v>
      </c>
      <c r="G2391">
        <v>2386</v>
      </c>
      <c r="I2391">
        <v>83</v>
      </c>
      <c r="K2391">
        <v>0</v>
      </c>
      <c r="M2391">
        <v>2654</v>
      </c>
      <c r="O2391">
        <v>31.4</v>
      </c>
      <c r="P2391">
        <v>157400</v>
      </c>
      <c r="Q2391">
        <v>53719</v>
      </c>
      <c r="R2391">
        <v>197</v>
      </c>
      <c r="T2391">
        <v>15</v>
      </c>
      <c r="V2391">
        <v>0</v>
      </c>
      <c r="X2391">
        <v>2970</v>
      </c>
      <c r="Y2391">
        <v>1359</v>
      </c>
      <c r="Z2391">
        <v>4329</v>
      </c>
      <c r="AA2391">
        <v>5040</v>
      </c>
      <c r="AB2391">
        <v>4199</v>
      </c>
      <c r="AC2391">
        <v>10</v>
      </c>
      <c r="AD2391">
        <v>7.9</v>
      </c>
      <c r="AE2391">
        <v>74.7</v>
      </c>
      <c r="AF2391">
        <v>946</v>
      </c>
      <c r="AG2391">
        <v>2470</v>
      </c>
      <c r="AH2391">
        <v>152</v>
      </c>
      <c r="AI2391">
        <v>13</v>
      </c>
      <c r="AJ2391">
        <v>1931</v>
      </c>
      <c r="AK2391">
        <v>7.8715691351631006E-2</v>
      </c>
      <c r="AL2391">
        <v>6.7322630761260001E-3</v>
      </c>
      <c r="AM2391">
        <v>0.38299595141700399</v>
      </c>
      <c r="AN2391">
        <f>1-AM2391</f>
        <v>0.61700404858299596</v>
      </c>
      <c r="AO2391">
        <v>0.26217993498365699</v>
      </c>
      <c r="AP2391">
        <v>49246</v>
      </c>
      <c r="AQ2391">
        <v>121100</v>
      </c>
      <c r="AR2391">
        <v>1.0908297120578321</v>
      </c>
      <c r="AS2391">
        <v>1.2997522708505369</v>
      </c>
      <c r="AT2391">
        <v>2011</v>
      </c>
    </row>
    <row r="2392" spans="1:46" x14ac:dyDescent="0.25">
      <c r="A2392">
        <v>3052</v>
      </c>
      <c r="B2392" t="s">
        <v>241</v>
      </c>
      <c r="C2392">
        <v>355</v>
      </c>
      <c r="E2392">
        <v>17</v>
      </c>
      <c r="F2392">
        <f>E2392/AA2392</f>
        <v>3.3398821218074658E-3</v>
      </c>
      <c r="G2392">
        <v>2531</v>
      </c>
      <c r="I2392">
        <v>71</v>
      </c>
      <c r="K2392">
        <v>0</v>
      </c>
      <c r="M2392">
        <v>2559</v>
      </c>
      <c r="O2392">
        <v>44.9</v>
      </c>
      <c r="P2392">
        <v>325100</v>
      </c>
      <c r="Q2392">
        <v>125809</v>
      </c>
      <c r="R2392">
        <v>64</v>
      </c>
      <c r="T2392">
        <v>0</v>
      </c>
      <c r="V2392">
        <v>0</v>
      </c>
      <c r="X2392">
        <v>4376</v>
      </c>
      <c r="Y2392">
        <v>670</v>
      </c>
      <c r="Z2392">
        <v>5046</v>
      </c>
      <c r="AA2392">
        <v>5090</v>
      </c>
      <c r="AB2392">
        <v>4594</v>
      </c>
      <c r="AC2392">
        <v>3</v>
      </c>
      <c r="AD2392">
        <v>2.7</v>
      </c>
      <c r="AE2392">
        <v>89.3</v>
      </c>
      <c r="AF2392">
        <v>1965</v>
      </c>
      <c r="AG2392">
        <v>2495</v>
      </c>
      <c r="AH2392">
        <v>147</v>
      </c>
      <c r="AI2392">
        <v>61</v>
      </c>
      <c r="AJ2392">
        <v>1869</v>
      </c>
      <c r="AK2392">
        <v>7.8651685393257995E-2</v>
      </c>
      <c r="AL2392">
        <v>3.2637774210807997E-2</v>
      </c>
      <c r="AM2392">
        <v>0.78757515030060099</v>
      </c>
      <c r="AN2392">
        <f>1-AM2392</f>
        <v>0.21242484969939901</v>
      </c>
      <c r="AO2392">
        <v>0.10701913377316399</v>
      </c>
      <c r="AP2392">
        <v>56073</v>
      </c>
      <c r="AQ2392">
        <v>142100</v>
      </c>
      <c r="AR2392">
        <v>2.2436645087653591</v>
      </c>
      <c r="AS2392">
        <v>2.287825475017593</v>
      </c>
      <c r="AT2392">
        <v>2017</v>
      </c>
    </row>
    <row r="2393" spans="1:46" x14ac:dyDescent="0.25">
      <c r="A2393">
        <v>3538</v>
      </c>
      <c r="B2393" t="s">
        <v>325</v>
      </c>
      <c r="C2393">
        <v>457</v>
      </c>
      <c r="E2393">
        <v>500</v>
      </c>
      <c r="F2393">
        <f>E2393/AA2393</f>
        <v>0.11941724385001194</v>
      </c>
      <c r="G2393">
        <v>2189</v>
      </c>
      <c r="I2393">
        <v>233</v>
      </c>
      <c r="K2393">
        <v>0</v>
      </c>
      <c r="M2393">
        <v>1998</v>
      </c>
      <c r="O2393">
        <v>37.700000000000003</v>
      </c>
      <c r="P2393">
        <v>112300</v>
      </c>
      <c r="Q2393">
        <v>55750</v>
      </c>
      <c r="R2393">
        <v>97</v>
      </c>
      <c r="T2393">
        <v>0</v>
      </c>
      <c r="V2393">
        <v>17</v>
      </c>
      <c r="X2393">
        <v>2758</v>
      </c>
      <c r="Y2393">
        <v>1405</v>
      </c>
      <c r="Z2393">
        <v>4163</v>
      </c>
      <c r="AA2393">
        <v>4187</v>
      </c>
      <c r="AB2393">
        <v>2934</v>
      </c>
      <c r="AC2393">
        <v>7.7</v>
      </c>
      <c r="AD2393">
        <v>6.5</v>
      </c>
      <c r="AE2393">
        <v>76.5</v>
      </c>
      <c r="AF2393">
        <v>962</v>
      </c>
      <c r="AG2393">
        <v>2436</v>
      </c>
      <c r="AH2393">
        <v>151</v>
      </c>
      <c r="AI2393">
        <v>14</v>
      </c>
      <c r="AJ2393">
        <v>1920</v>
      </c>
      <c r="AK2393">
        <v>7.8645833333332998E-2</v>
      </c>
      <c r="AL2393">
        <v>7.2916666666669998E-3</v>
      </c>
      <c r="AM2393">
        <v>0.39490968801313597</v>
      </c>
      <c r="AN2393">
        <f>1-AM2393</f>
        <v>0.60509031198686403</v>
      </c>
      <c r="AO2393">
        <v>0.24893403633004901</v>
      </c>
      <c r="AP2393">
        <v>58290</v>
      </c>
      <c r="AQ2393">
        <v>148000</v>
      </c>
      <c r="AR2393">
        <v>0.95642477268828296</v>
      </c>
      <c r="AS2393">
        <v>0.75878378378378397</v>
      </c>
      <c r="AT2393">
        <v>2018</v>
      </c>
    </row>
    <row r="2394" spans="1:46" x14ac:dyDescent="0.25">
      <c r="A2394">
        <v>171</v>
      </c>
      <c r="B2394" t="s">
        <v>174</v>
      </c>
      <c r="C2394">
        <v>29</v>
      </c>
      <c r="E2394">
        <v>140</v>
      </c>
      <c r="F2394">
        <f>E2394/AA2394</f>
        <v>6.8326012689116644E-2</v>
      </c>
      <c r="G2394">
        <v>1063</v>
      </c>
      <c r="I2394">
        <v>16</v>
      </c>
      <c r="K2394">
        <v>0</v>
      </c>
      <c r="M2394">
        <v>986</v>
      </c>
      <c r="O2394">
        <v>48.2</v>
      </c>
      <c r="P2394">
        <v>81900</v>
      </c>
      <c r="Q2394">
        <v>30602</v>
      </c>
      <c r="R2394">
        <v>44</v>
      </c>
      <c r="T2394">
        <v>0</v>
      </c>
      <c r="V2394">
        <v>0</v>
      </c>
      <c r="X2394">
        <v>1242</v>
      </c>
      <c r="Y2394">
        <v>807</v>
      </c>
      <c r="Z2394">
        <v>2049</v>
      </c>
      <c r="AA2394">
        <v>2049</v>
      </c>
      <c r="AB2394">
        <v>1820</v>
      </c>
      <c r="AC2394">
        <v>13.4</v>
      </c>
      <c r="AD2394">
        <v>6.5</v>
      </c>
      <c r="AE2394">
        <v>75.599999999999994</v>
      </c>
      <c r="AF2394">
        <v>334</v>
      </c>
      <c r="AG2394">
        <v>1073</v>
      </c>
      <c r="AH2394">
        <v>89</v>
      </c>
      <c r="AI2394">
        <v>20</v>
      </c>
      <c r="AJ2394">
        <v>1132</v>
      </c>
      <c r="AK2394">
        <v>7.8621908127207998E-2</v>
      </c>
      <c r="AL2394">
        <v>1.7667844522968001E-2</v>
      </c>
      <c r="AM2394">
        <v>0.31127679403541503</v>
      </c>
      <c r="AN2394">
        <f>1-AM2394</f>
        <v>0.68872320596458492</v>
      </c>
      <c r="AO2394">
        <v>0.28633627852294802</v>
      </c>
      <c r="AP2394">
        <v>47497</v>
      </c>
      <c r="AQ2394">
        <v>117900</v>
      </c>
      <c r="AR2394">
        <v>0.64429332378887105</v>
      </c>
      <c r="AS2394">
        <v>0.69465648854961803</v>
      </c>
      <c r="AT2394">
        <v>2010</v>
      </c>
    </row>
    <row r="2395" spans="1:46" x14ac:dyDescent="0.25">
      <c r="A2395">
        <v>1385</v>
      </c>
      <c r="B2395" t="s">
        <v>182</v>
      </c>
      <c r="C2395">
        <v>91</v>
      </c>
      <c r="E2395">
        <v>22</v>
      </c>
      <c r="F2395">
        <f>E2395/AA2395</f>
        <v>1.3827781269641735E-2</v>
      </c>
      <c r="G2395">
        <v>830</v>
      </c>
      <c r="I2395">
        <v>30</v>
      </c>
      <c r="K2395">
        <v>0</v>
      </c>
      <c r="M2395">
        <v>761</v>
      </c>
      <c r="O2395">
        <v>42.9</v>
      </c>
      <c r="P2395">
        <v>179200</v>
      </c>
      <c r="Q2395">
        <v>72386</v>
      </c>
      <c r="R2395">
        <v>43</v>
      </c>
      <c r="T2395">
        <v>0</v>
      </c>
      <c r="V2395">
        <v>17</v>
      </c>
      <c r="X2395">
        <v>1498</v>
      </c>
      <c r="Y2395">
        <v>91</v>
      </c>
      <c r="Z2395">
        <v>1589</v>
      </c>
      <c r="AA2395">
        <v>1591</v>
      </c>
      <c r="AB2395">
        <v>1411</v>
      </c>
      <c r="AC2395">
        <v>3</v>
      </c>
      <c r="AD2395">
        <v>1.1000000000000001</v>
      </c>
      <c r="AE2395">
        <v>82.7</v>
      </c>
      <c r="AF2395">
        <v>419</v>
      </c>
      <c r="AG2395">
        <v>866</v>
      </c>
      <c r="AH2395">
        <v>47</v>
      </c>
      <c r="AI2395">
        <v>25</v>
      </c>
      <c r="AJ2395">
        <v>598</v>
      </c>
      <c r="AK2395">
        <v>7.8595317725752997E-2</v>
      </c>
      <c r="AL2395">
        <v>4.180602006689E-2</v>
      </c>
      <c r="AM2395">
        <v>0.48383371824480398</v>
      </c>
      <c r="AN2395">
        <f>1-AM2395</f>
        <v>0.51616628175519597</v>
      </c>
      <c r="AO2395">
        <v>0.19944039987023701</v>
      </c>
      <c r="AP2395">
        <v>50935</v>
      </c>
      <c r="AQ2395">
        <v>124800</v>
      </c>
      <c r="AR2395">
        <v>1.4211445960537941</v>
      </c>
      <c r="AS2395">
        <v>1.4358974358974359</v>
      </c>
      <c r="AT2395">
        <v>2013</v>
      </c>
    </row>
    <row r="2396" spans="1:46" x14ac:dyDescent="0.25">
      <c r="A2396">
        <v>1360</v>
      </c>
      <c r="B2396" t="s">
        <v>157</v>
      </c>
      <c r="C2396">
        <v>0</v>
      </c>
      <c r="E2396">
        <v>36</v>
      </c>
      <c r="F2396">
        <f>E2396/AA2396</f>
        <v>6.4125400783754897E-3</v>
      </c>
      <c r="G2396">
        <v>2972</v>
      </c>
      <c r="I2396">
        <v>12</v>
      </c>
      <c r="K2396">
        <v>0</v>
      </c>
      <c r="M2396">
        <v>2642</v>
      </c>
      <c r="O2396">
        <v>43.9</v>
      </c>
      <c r="P2396">
        <v>154300</v>
      </c>
      <c r="Q2396">
        <v>81210</v>
      </c>
      <c r="R2396">
        <v>1</v>
      </c>
      <c r="T2396">
        <v>0</v>
      </c>
      <c r="V2396">
        <v>0</v>
      </c>
      <c r="X2396">
        <v>5537</v>
      </c>
      <c r="Y2396">
        <v>67</v>
      </c>
      <c r="Z2396">
        <v>5604</v>
      </c>
      <c r="AA2396">
        <v>5614</v>
      </c>
      <c r="AB2396">
        <v>5565</v>
      </c>
      <c r="AC2396">
        <v>4</v>
      </c>
      <c r="AD2396">
        <v>3.5</v>
      </c>
      <c r="AE2396">
        <v>90</v>
      </c>
      <c r="AF2396">
        <v>1557</v>
      </c>
      <c r="AG2396">
        <v>3109</v>
      </c>
      <c r="AH2396">
        <v>168</v>
      </c>
      <c r="AI2396">
        <v>124</v>
      </c>
      <c r="AJ2396">
        <v>2141</v>
      </c>
      <c r="AK2396">
        <v>7.8468005604858004E-2</v>
      </c>
      <c r="AL2396">
        <v>5.7916861279776001E-2</v>
      </c>
      <c r="AM2396">
        <v>0.50080411707944705</v>
      </c>
      <c r="AN2396">
        <f>1-AM2396</f>
        <v>0.49919588292055295</v>
      </c>
      <c r="AO2396">
        <v>0.17941597213135299</v>
      </c>
      <c r="AP2396">
        <v>50935</v>
      </c>
      <c r="AQ2396">
        <v>124800</v>
      </c>
      <c r="AR2396">
        <v>1.594385000490822</v>
      </c>
      <c r="AS2396">
        <v>1.2363782051282051</v>
      </c>
      <c r="AT2396">
        <v>2013</v>
      </c>
    </row>
    <row r="2397" spans="1:46" x14ac:dyDescent="0.25">
      <c r="A2397">
        <v>1913</v>
      </c>
      <c r="B2397" t="s">
        <v>308</v>
      </c>
      <c r="C2397">
        <v>0</v>
      </c>
      <c r="E2397">
        <v>330</v>
      </c>
      <c r="F2397">
        <f>E2397/AA2397</f>
        <v>0.1349141455437449</v>
      </c>
      <c r="G2397">
        <v>1404</v>
      </c>
      <c r="I2397">
        <v>0</v>
      </c>
      <c r="K2397">
        <v>0</v>
      </c>
      <c r="M2397">
        <v>1042</v>
      </c>
      <c r="O2397">
        <v>39.6</v>
      </c>
      <c r="P2397">
        <v>48000</v>
      </c>
      <c r="Q2397">
        <v>32448</v>
      </c>
      <c r="R2397">
        <v>143</v>
      </c>
      <c r="T2397">
        <v>0</v>
      </c>
      <c r="V2397">
        <v>29</v>
      </c>
      <c r="X2397">
        <v>1647</v>
      </c>
      <c r="Y2397">
        <v>798</v>
      </c>
      <c r="Z2397">
        <v>2445</v>
      </c>
      <c r="AA2397">
        <v>2446</v>
      </c>
      <c r="AB2397">
        <v>1944</v>
      </c>
      <c r="AC2397">
        <v>12.6</v>
      </c>
      <c r="AD2397">
        <v>4.9000000000000004</v>
      </c>
      <c r="AE2397">
        <v>72.599999999999994</v>
      </c>
      <c r="AF2397">
        <v>148</v>
      </c>
      <c r="AG2397">
        <v>1423</v>
      </c>
      <c r="AH2397">
        <v>85</v>
      </c>
      <c r="AI2397">
        <v>51</v>
      </c>
      <c r="AJ2397">
        <v>1084</v>
      </c>
      <c r="AK2397">
        <v>7.8413284132841002E-2</v>
      </c>
      <c r="AL2397">
        <v>4.7047970479704999E-2</v>
      </c>
      <c r="AM2397">
        <v>0.104005621925509</v>
      </c>
      <c r="AN2397">
        <f>1-AM2397</f>
        <v>0.895994378074491</v>
      </c>
      <c r="AO2397">
        <v>0.343601915551833</v>
      </c>
      <c r="AP2397">
        <v>51883</v>
      </c>
      <c r="AQ2397">
        <v>128100</v>
      </c>
      <c r="AR2397">
        <v>0.625407166123778</v>
      </c>
      <c r="AS2397">
        <v>0.37470725995316201</v>
      </c>
      <c r="AT2397">
        <v>2014</v>
      </c>
    </row>
    <row r="2398" spans="1:46" x14ac:dyDescent="0.25">
      <c r="A2398">
        <v>3297</v>
      </c>
      <c r="B2398" t="s">
        <v>84</v>
      </c>
      <c r="C2398">
        <v>31</v>
      </c>
      <c r="E2398">
        <v>117</v>
      </c>
      <c r="F2398">
        <f>E2398/AA2398</f>
        <v>5.4775280898876406E-2</v>
      </c>
      <c r="G2398">
        <v>1100</v>
      </c>
      <c r="I2398">
        <v>42</v>
      </c>
      <c r="K2398">
        <v>0</v>
      </c>
      <c r="M2398">
        <v>1036</v>
      </c>
      <c r="O2398">
        <v>34.9</v>
      </c>
      <c r="P2398">
        <v>81300</v>
      </c>
      <c r="Q2398">
        <v>46855</v>
      </c>
      <c r="R2398">
        <v>164</v>
      </c>
      <c r="T2398">
        <v>9</v>
      </c>
      <c r="V2398">
        <v>0</v>
      </c>
      <c r="X2398">
        <v>1170</v>
      </c>
      <c r="Y2398">
        <v>961</v>
      </c>
      <c r="Z2398">
        <v>2131</v>
      </c>
      <c r="AA2398">
        <v>2136</v>
      </c>
      <c r="AB2398">
        <v>1796</v>
      </c>
      <c r="AC2398">
        <v>16.8</v>
      </c>
      <c r="AD2398">
        <v>10.6</v>
      </c>
      <c r="AE2398">
        <v>73.400000000000006</v>
      </c>
      <c r="AF2398">
        <v>749</v>
      </c>
      <c r="AG2398">
        <v>1457</v>
      </c>
      <c r="AH2398">
        <v>97</v>
      </c>
      <c r="AI2398">
        <v>38</v>
      </c>
      <c r="AJ2398">
        <v>1242</v>
      </c>
      <c r="AK2398">
        <v>7.8099838969404006E-2</v>
      </c>
      <c r="AL2398">
        <v>3.0595813204508999E-2</v>
      </c>
      <c r="AM2398">
        <v>0.51407000686341797</v>
      </c>
      <c r="AN2398">
        <f>1-AM2398</f>
        <v>0.48592999313658203</v>
      </c>
      <c r="AO2398">
        <v>0.24950745802649699</v>
      </c>
      <c r="AP2398">
        <v>58290</v>
      </c>
      <c r="AQ2398">
        <v>148000</v>
      </c>
      <c r="AR2398">
        <v>0.80382569909075297</v>
      </c>
      <c r="AS2398">
        <v>0.54932432432432399</v>
      </c>
      <c r="AT2398">
        <v>2018</v>
      </c>
    </row>
    <row r="2399" spans="1:46" x14ac:dyDescent="0.25">
      <c r="A2399">
        <v>1184</v>
      </c>
      <c r="B2399" t="s">
        <v>383</v>
      </c>
      <c r="C2399">
        <v>5</v>
      </c>
      <c r="E2399">
        <v>20</v>
      </c>
      <c r="F2399">
        <f>E2399/AA2399</f>
        <v>1.3698630136986301E-2</v>
      </c>
      <c r="G2399">
        <v>764</v>
      </c>
      <c r="I2399">
        <v>68</v>
      </c>
      <c r="K2399">
        <v>0</v>
      </c>
      <c r="M2399">
        <v>696</v>
      </c>
      <c r="O2399">
        <v>48.6</v>
      </c>
      <c r="P2399">
        <v>458300</v>
      </c>
      <c r="Q2399">
        <v>145625</v>
      </c>
      <c r="R2399">
        <v>17</v>
      </c>
      <c r="T2399">
        <v>0</v>
      </c>
      <c r="V2399">
        <v>8</v>
      </c>
      <c r="X2399">
        <v>1416</v>
      </c>
      <c r="Y2399">
        <v>44</v>
      </c>
      <c r="Z2399">
        <v>1460</v>
      </c>
      <c r="AA2399">
        <v>1460</v>
      </c>
      <c r="AB2399">
        <v>1347</v>
      </c>
      <c r="AC2399">
        <v>1.3</v>
      </c>
      <c r="AD2399">
        <v>0.7</v>
      </c>
      <c r="AE2399">
        <v>84.3</v>
      </c>
      <c r="AF2399">
        <v>585</v>
      </c>
      <c r="AG2399">
        <v>803</v>
      </c>
      <c r="AH2399">
        <v>41</v>
      </c>
      <c r="AI2399">
        <v>25</v>
      </c>
      <c r="AJ2399">
        <v>525</v>
      </c>
      <c r="AK2399">
        <v>7.8095238095237995E-2</v>
      </c>
      <c r="AL2399">
        <v>4.7619047619047998E-2</v>
      </c>
      <c r="AM2399">
        <v>0.72851805728518104</v>
      </c>
      <c r="AN2399">
        <f>1-AM2399</f>
        <v>0.27148194271481896</v>
      </c>
      <c r="AO2399">
        <v>0.129894295202514</v>
      </c>
      <c r="AP2399">
        <v>50182</v>
      </c>
      <c r="AQ2399">
        <v>122800</v>
      </c>
      <c r="AR2399">
        <v>2.9019369495038059</v>
      </c>
      <c r="AS2399">
        <v>3.7320846905537461</v>
      </c>
      <c r="AT2399">
        <v>2012</v>
      </c>
    </row>
    <row r="2400" spans="1:46" x14ac:dyDescent="0.25">
      <c r="A2400">
        <v>2477</v>
      </c>
      <c r="B2400" t="s">
        <v>68</v>
      </c>
      <c r="C2400">
        <v>12</v>
      </c>
      <c r="E2400">
        <v>81</v>
      </c>
      <c r="F2400">
        <f>E2400/AA2400</f>
        <v>4.684788895315211E-2</v>
      </c>
      <c r="G2400">
        <v>650</v>
      </c>
      <c r="I2400">
        <v>104</v>
      </c>
      <c r="K2400">
        <v>0</v>
      </c>
      <c r="M2400">
        <v>1079</v>
      </c>
      <c r="O2400">
        <v>33.299999999999997</v>
      </c>
      <c r="P2400">
        <v>92400</v>
      </c>
      <c r="Q2400">
        <v>45508</v>
      </c>
      <c r="R2400">
        <v>24</v>
      </c>
      <c r="T2400">
        <v>2</v>
      </c>
      <c r="V2400">
        <v>5</v>
      </c>
      <c r="X2400">
        <v>880</v>
      </c>
      <c r="Y2400">
        <v>824</v>
      </c>
      <c r="Z2400">
        <v>1704</v>
      </c>
      <c r="AA2400">
        <v>1729</v>
      </c>
      <c r="AB2400">
        <v>1501</v>
      </c>
      <c r="AC2400">
        <v>18.8</v>
      </c>
      <c r="AD2400">
        <v>7.4</v>
      </c>
      <c r="AE2400">
        <v>79.900000000000006</v>
      </c>
      <c r="AF2400">
        <v>457</v>
      </c>
      <c r="AG2400">
        <v>1128</v>
      </c>
      <c r="AH2400">
        <v>66</v>
      </c>
      <c r="AI2400">
        <v>69</v>
      </c>
      <c r="AJ2400">
        <v>847</v>
      </c>
      <c r="AK2400">
        <v>7.7922077922078004E-2</v>
      </c>
      <c r="AL2400">
        <v>8.1463990554900001E-2</v>
      </c>
      <c r="AM2400">
        <v>0.405141843971631</v>
      </c>
      <c r="AN2400">
        <f>1-AM2400</f>
        <v>0.594858156028369</v>
      </c>
      <c r="AO2400">
        <v>0.26544505848761202</v>
      </c>
      <c r="AP2400">
        <v>54020</v>
      </c>
      <c r="AQ2400">
        <v>136700</v>
      </c>
      <c r="AR2400">
        <v>0.842428730099963</v>
      </c>
      <c r="AS2400">
        <v>0.67593269934162403</v>
      </c>
      <c r="AT2400">
        <v>2016</v>
      </c>
    </row>
    <row r="2401" spans="1:46" x14ac:dyDescent="0.25">
      <c r="A2401">
        <v>1531</v>
      </c>
      <c r="B2401" t="s">
        <v>328</v>
      </c>
      <c r="C2401">
        <v>42</v>
      </c>
      <c r="E2401">
        <v>344</v>
      </c>
      <c r="F2401">
        <f>E2401/AA2401</f>
        <v>0.1213832039520113</v>
      </c>
      <c r="G2401">
        <v>1562</v>
      </c>
      <c r="I2401">
        <v>141</v>
      </c>
      <c r="K2401">
        <v>0</v>
      </c>
      <c r="M2401">
        <v>1272</v>
      </c>
      <c r="O2401">
        <v>52</v>
      </c>
      <c r="P2401">
        <v>110500</v>
      </c>
      <c r="Q2401">
        <v>52717</v>
      </c>
      <c r="R2401">
        <v>13</v>
      </c>
      <c r="T2401">
        <v>0</v>
      </c>
      <c r="V2401">
        <v>26</v>
      </c>
      <c r="X2401">
        <v>1837</v>
      </c>
      <c r="Y2401">
        <v>814</v>
      </c>
      <c r="Z2401">
        <v>2651</v>
      </c>
      <c r="AA2401">
        <v>2834</v>
      </c>
      <c r="AB2401">
        <v>2307</v>
      </c>
      <c r="AC2401">
        <v>10.199999999999999</v>
      </c>
      <c r="AD2401">
        <v>3.5</v>
      </c>
      <c r="AE2401">
        <v>75.400000000000006</v>
      </c>
      <c r="AF2401">
        <v>537</v>
      </c>
      <c r="AG2401">
        <v>1501</v>
      </c>
      <c r="AH2401">
        <v>95</v>
      </c>
      <c r="AI2401">
        <v>61</v>
      </c>
      <c r="AJ2401">
        <v>1220</v>
      </c>
      <c r="AK2401">
        <v>7.7868852459015994E-2</v>
      </c>
      <c r="AL2401">
        <v>0.05</v>
      </c>
      <c r="AM2401">
        <v>0.35776149233844101</v>
      </c>
      <c r="AN2401">
        <f>1-AM2401</f>
        <v>0.64223850766155899</v>
      </c>
      <c r="AO2401">
        <v>0.26702684003014399</v>
      </c>
      <c r="AP2401">
        <v>50935</v>
      </c>
      <c r="AQ2401">
        <v>124800</v>
      </c>
      <c r="AR2401">
        <v>1.034985766172573</v>
      </c>
      <c r="AS2401">
        <v>0.88541666666666696</v>
      </c>
      <c r="AT2401">
        <v>2013</v>
      </c>
    </row>
    <row r="2402" spans="1:46" x14ac:dyDescent="0.25">
      <c r="A2402">
        <v>2886</v>
      </c>
      <c r="B2402" t="s">
        <v>75</v>
      </c>
      <c r="C2402">
        <v>61</v>
      </c>
      <c r="E2402">
        <v>603</v>
      </c>
      <c r="F2402">
        <f>E2402/AA2402</f>
        <v>0.13839798026164793</v>
      </c>
      <c r="G2402">
        <v>2192</v>
      </c>
      <c r="I2402">
        <v>435</v>
      </c>
      <c r="K2402">
        <v>0</v>
      </c>
      <c r="M2402">
        <v>2165</v>
      </c>
      <c r="O2402">
        <v>40</v>
      </c>
      <c r="P2402">
        <v>87600</v>
      </c>
      <c r="Q2402">
        <v>51961</v>
      </c>
      <c r="R2402">
        <v>201</v>
      </c>
      <c r="T2402">
        <v>0</v>
      </c>
      <c r="V2402">
        <v>0</v>
      </c>
      <c r="X2402">
        <v>2829</v>
      </c>
      <c r="Y2402">
        <v>1521</v>
      </c>
      <c r="Z2402">
        <v>4350</v>
      </c>
      <c r="AA2402">
        <v>4357</v>
      </c>
      <c r="AB2402">
        <v>3234</v>
      </c>
      <c r="AC2402">
        <v>17.399999999999999</v>
      </c>
      <c r="AD2402">
        <v>15.3</v>
      </c>
      <c r="AE2402">
        <v>84.5</v>
      </c>
      <c r="AF2402">
        <v>716</v>
      </c>
      <c r="AG2402">
        <v>2580</v>
      </c>
      <c r="AH2402">
        <v>148</v>
      </c>
      <c r="AI2402">
        <v>111</v>
      </c>
      <c r="AJ2402">
        <v>1901</v>
      </c>
      <c r="AK2402">
        <v>7.7853761178326999E-2</v>
      </c>
      <c r="AL2402">
        <v>5.8390320883745003E-2</v>
      </c>
      <c r="AM2402">
        <v>0.277519379844961</v>
      </c>
      <c r="AN2402">
        <f>1-AM2402</f>
        <v>0.722480620155039</v>
      </c>
      <c r="AO2402">
        <v>0.28233359533334201</v>
      </c>
      <c r="AP2402">
        <v>56073</v>
      </c>
      <c r="AQ2402">
        <v>142100</v>
      </c>
      <c r="AR2402">
        <v>0.92666702334456896</v>
      </c>
      <c r="AS2402">
        <v>0.61646727656579903</v>
      </c>
      <c r="AT2402">
        <v>2017</v>
      </c>
    </row>
    <row r="2403" spans="1:46" x14ac:dyDescent="0.25">
      <c r="A2403">
        <v>3417</v>
      </c>
      <c r="B2403" t="s">
        <v>204</v>
      </c>
      <c r="C2403">
        <v>162</v>
      </c>
      <c r="E2403">
        <v>68</v>
      </c>
      <c r="F2403">
        <f>E2403/AA2403</f>
        <v>1.1380753138075314E-2</v>
      </c>
      <c r="G2403">
        <v>2782</v>
      </c>
      <c r="I2403">
        <v>177</v>
      </c>
      <c r="K2403">
        <v>0</v>
      </c>
      <c r="M2403">
        <v>3193</v>
      </c>
      <c r="O2403">
        <v>40.9</v>
      </c>
      <c r="P2403">
        <v>185500</v>
      </c>
      <c r="Q2403">
        <v>85030</v>
      </c>
      <c r="R2403">
        <v>39</v>
      </c>
      <c r="T2403">
        <v>0</v>
      </c>
      <c r="V2403">
        <v>122</v>
      </c>
      <c r="X2403">
        <v>4337</v>
      </c>
      <c r="Y2403">
        <v>1540</v>
      </c>
      <c r="Z2403">
        <v>5877</v>
      </c>
      <c r="AA2403">
        <v>5975</v>
      </c>
      <c r="AB2403">
        <v>5529</v>
      </c>
      <c r="AC2403">
        <v>4.7</v>
      </c>
      <c r="AD2403">
        <v>0.8</v>
      </c>
      <c r="AE2403">
        <v>91.9</v>
      </c>
      <c r="AF2403">
        <v>2104</v>
      </c>
      <c r="AG2403">
        <v>3663</v>
      </c>
      <c r="AH2403">
        <v>220</v>
      </c>
      <c r="AI2403">
        <v>67</v>
      </c>
      <c r="AJ2403">
        <v>2826</v>
      </c>
      <c r="AK2403">
        <v>7.7848549186129004E-2</v>
      </c>
      <c r="AL2403">
        <v>2.3708421797594002E-2</v>
      </c>
      <c r="AM2403">
        <v>0.57439257439257396</v>
      </c>
      <c r="AN2403">
        <f>1-AM2403</f>
        <v>0.42560742560742604</v>
      </c>
      <c r="AO2403">
        <v>0.15786399369838899</v>
      </c>
      <c r="AP2403">
        <v>58290</v>
      </c>
      <c r="AQ2403">
        <v>148000</v>
      </c>
      <c r="AR2403">
        <v>1.458740778864299</v>
      </c>
      <c r="AS2403">
        <v>1.2533783783783781</v>
      </c>
      <c r="AT2403">
        <v>2018</v>
      </c>
    </row>
    <row r="2404" spans="1:46" x14ac:dyDescent="0.25">
      <c r="A2404">
        <v>1236</v>
      </c>
      <c r="B2404" t="s">
        <v>33</v>
      </c>
      <c r="C2404">
        <v>67</v>
      </c>
      <c r="E2404">
        <v>890</v>
      </c>
      <c r="F2404">
        <f>E2404/AA2404</f>
        <v>0.30220713073005095</v>
      </c>
      <c r="G2404">
        <v>1471</v>
      </c>
      <c r="I2404">
        <v>50</v>
      </c>
      <c r="K2404">
        <v>0</v>
      </c>
      <c r="M2404">
        <v>1474</v>
      </c>
      <c r="O2404">
        <v>34.799999999999997</v>
      </c>
      <c r="P2404">
        <v>55400</v>
      </c>
      <c r="Q2404">
        <v>40429</v>
      </c>
      <c r="R2404">
        <v>55</v>
      </c>
      <c r="T2404">
        <v>0</v>
      </c>
      <c r="V2404">
        <v>10</v>
      </c>
      <c r="X2404">
        <v>1417</v>
      </c>
      <c r="Y2404">
        <v>1522</v>
      </c>
      <c r="Z2404">
        <v>2939</v>
      </c>
      <c r="AA2404">
        <v>2945</v>
      </c>
      <c r="AB2404">
        <v>1873</v>
      </c>
      <c r="AC2404">
        <v>18.899999999999999</v>
      </c>
      <c r="AD2404">
        <v>16.899999999999999</v>
      </c>
      <c r="AE2404">
        <v>64.8</v>
      </c>
      <c r="AF2404">
        <v>506</v>
      </c>
      <c r="AG2404">
        <v>1698</v>
      </c>
      <c r="AH2404">
        <v>92</v>
      </c>
      <c r="AI2404">
        <v>112</v>
      </c>
      <c r="AJ2404">
        <v>1182</v>
      </c>
      <c r="AK2404">
        <v>7.7834179357021999E-2</v>
      </c>
      <c r="AL2404">
        <v>9.4754653130287997E-2</v>
      </c>
      <c r="AM2404">
        <v>0.297997644287397</v>
      </c>
      <c r="AN2404">
        <f>1-AM2404</f>
        <v>0.70200235571260294</v>
      </c>
      <c r="AO2404">
        <v>0.33020913376740602</v>
      </c>
      <c r="AP2404">
        <v>50935</v>
      </c>
      <c r="AQ2404">
        <v>124800</v>
      </c>
      <c r="AR2404">
        <v>0.79373711593206997</v>
      </c>
      <c r="AS2404">
        <v>0.443910256410256</v>
      </c>
      <c r="AT2404">
        <v>2013</v>
      </c>
    </row>
    <row r="2405" spans="1:46" x14ac:dyDescent="0.25">
      <c r="A2405">
        <v>1736</v>
      </c>
      <c r="B2405" t="s">
        <v>131</v>
      </c>
      <c r="C2405">
        <v>29</v>
      </c>
      <c r="E2405">
        <v>1</v>
      </c>
      <c r="F2405">
        <f>E2405/AA2405</f>
        <v>3.7495313085864269E-4</v>
      </c>
      <c r="G2405">
        <v>1365</v>
      </c>
      <c r="I2405">
        <v>0</v>
      </c>
      <c r="K2405">
        <v>0</v>
      </c>
      <c r="M2405">
        <v>1302</v>
      </c>
      <c r="O2405">
        <v>47</v>
      </c>
      <c r="P2405">
        <v>190900</v>
      </c>
      <c r="Q2405">
        <v>62381</v>
      </c>
      <c r="R2405">
        <v>15</v>
      </c>
      <c r="T2405">
        <v>8</v>
      </c>
      <c r="V2405">
        <v>0</v>
      </c>
      <c r="X2405">
        <v>2511</v>
      </c>
      <c r="Y2405">
        <v>155</v>
      </c>
      <c r="Z2405">
        <v>2666</v>
      </c>
      <c r="AA2405">
        <v>2667</v>
      </c>
      <c r="AB2405">
        <v>2614</v>
      </c>
      <c r="AC2405">
        <v>4.5</v>
      </c>
      <c r="AD2405">
        <v>4.2</v>
      </c>
      <c r="AE2405">
        <v>89.9</v>
      </c>
      <c r="AF2405">
        <v>909</v>
      </c>
      <c r="AG2405">
        <v>1431</v>
      </c>
      <c r="AH2405">
        <v>92</v>
      </c>
      <c r="AI2405">
        <v>31</v>
      </c>
      <c r="AJ2405">
        <v>1182</v>
      </c>
      <c r="AK2405">
        <v>7.7834179357021999E-2</v>
      </c>
      <c r="AL2405">
        <v>2.6226734348562E-2</v>
      </c>
      <c r="AM2405">
        <v>0.63522012578616305</v>
      </c>
      <c r="AN2405">
        <f>1-AM2405</f>
        <v>0.36477987421383695</v>
      </c>
      <c r="AO2405">
        <v>0.14715351339271501</v>
      </c>
      <c r="AP2405">
        <v>51883</v>
      </c>
      <c r="AQ2405">
        <v>128100</v>
      </c>
      <c r="AR2405">
        <v>1.2023398801148739</v>
      </c>
      <c r="AS2405">
        <v>1.4902419984387201</v>
      </c>
      <c r="AT2405">
        <v>2014</v>
      </c>
    </row>
    <row r="2406" spans="1:46" x14ac:dyDescent="0.25">
      <c r="A2406">
        <v>1806</v>
      </c>
      <c r="B2406" t="s">
        <v>201</v>
      </c>
      <c r="C2406">
        <v>243</v>
      </c>
      <c r="E2406">
        <v>60</v>
      </c>
      <c r="F2406">
        <f>E2406/AA2406</f>
        <v>8.0536912751677861E-3</v>
      </c>
      <c r="G2406">
        <v>3737</v>
      </c>
      <c r="I2406">
        <v>131</v>
      </c>
      <c r="K2406">
        <v>0</v>
      </c>
      <c r="M2406">
        <v>3713</v>
      </c>
      <c r="O2406">
        <v>48.1</v>
      </c>
      <c r="P2406">
        <v>150900</v>
      </c>
      <c r="Q2406">
        <v>69139</v>
      </c>
      <c r="R2406">
        <v>44</v>
      </c>
      <c r="T2406">
        <v>46</v>
      </c>
      <c r="V2406">
        <v>25</v>
      </c>
      <c r="X2406">
        <v>6267</v>
      </c>
      <c r="Y2406">
        <v>1167</v>
      </c>
      <c r="Z2406">
        <v>7434</v>
      </c>
      <c r="AA2406">
        <v>7450</v>
      </c>
      <c r="AB2406">
        <v>6926</v>
      </c>
      <c r="AC2406">
        <v>6.9</v>
      </c>
      <c r="AD2406">
        <v>6.2</v>
      </c>
      <c r="AE2406">
        <v>82</v>
      </c>
      <c r="AF2406">
        <v>2030</v>
      </c>
      <c r="AG2406">
        <v>4319</v>
      </c>
      <c r="AH2406">
        <v>260</v>
      </c>
      <c r="AI2406">
        <v>110</v>
      </c>
      <c r="AJ2406">
        <v>3341</v>
      </c>
      <c r="AK2406">
        <v>7.7821011673152002E-2</v>
      </c>
      <c r="AL2406">
        <v>3.2924274169410003E-2</v>
      </c>
      <c r="AM2406">
        <v>0.47001620745542899</v>
      </c>
      <c r="AN2406">
        <f>1-AM2406</f>
        <v>0.52998379254457095</v>
      </c>
      <c r="AO2406">
        <v>0.214201201054431</v>
      </c>
      <c r="AP2406">
        <v>51883</v>
      </c>
      <c r="AQ2406">
        <v>128100</v>
      </c>
      <c r="AR2406">
        <v>1.332594491451921</v>
      </c>
      <c r="AS2406">
        <v>1.177985948477752</v>
      </c>
      <c r="AT2406">
        <v>2014</v>
      </c>
    </row>
    <row r="2407" spans="1:46" x14ac:dyDescent="0.25">
      <c r="A2407">
        <v>1623</v>
      </c>
      <c r="B2407" t="s">
        <v>18</v>
      </c>
      <c r="C2407">
        <v>0</v>
      </c>
      <c r="E2407">
        <v>149</v>
      </c>
      <c r="F2407">
        <f>E2407/AA2407</f>
        <v>0.10254645560908465</v>
      </c>
      <c r="G2407">
        <v>699</v>
      </c>
      <c r="I2407">
        <v>64</v>
      </c>
      <c r="K2407">
        <v>1</v>
      </c>
      <c r="M2407">
        <v>754</v>
      </c>
      <c r="O2407">
        <v>39.200000000000003</v>
      </c>
      <c r="P2407">
        <v>100700</v>
      </c>
      <c r="Q2407">
        <v>38889</v>
      </c>
      <c r="R2407">
        <v>35</v>
      </c>
      <c r="T2407">
        <v>0</v>
      </c>
      <c r="V2407">
        <v>4</v>
      </c>
      <c r="X2407">
        <v>734</v>
      </c>
      <c r="Y2407">
        <v>719</v>
      </c>
      <c r="Z2407">
        <v>1453</v>
      </c>
      <c r="AA2407">
        <v>1453</v>
      </c>
      <c r="AB2407">
        <v>1200</v>
      </c>
      <c r="AC2407">
        <v>11.1</v>
      </c>
      <c r="AD2407">
        <v>5.9</v>
      </c>
      <c r="AE2407">
        <v>86.4</v>
      </c>
      <c r="AF2407">
        <v>385</v>
      </c>
      <c r="AG2407">
        <v>948</v>
      </c>
      <c r="AH2407">
        <v>60</v>
      </c>
      <c r="AI2407">
        <v>71</v>
      </c>
      <c r="AJ2407">
        <v>772</v>
      </c>
      <c r="AK2407">
        <v>7.7720207253885995E-2</v>
      </c>
      <c r="AL2407">
        <v>9.1968911917097995E-2</v>
      </c>
      <c r="AM2407">
        <v>0.40611814345991598</v>
      </c>
      <c r="AN2407">
        <f>1-AM2407</f>
        <v>0.59388185654008407</v>
      </c>
      <c r="AO2407">
        <v>0.22965051594849301</v>
      </c>
      <c r="AP2407">
        <v>51883</v>
      </c>
      <c r="AQ2407">
        <v>128100</v>
      </c>
      <c r="AR2407">
        <v>0.74955187633714304</v>
      </c>
      <c r="AS2407">
        <v>0.78610460577673702</v>
      </c>
      <c r="AT2407">
        <v>2014</v>
      </c>
    </row>
    <row r="2408" spans="1:46" x14ac:dyDescent="0.25">
      <c r="A2408">
        <v>1781</v>
      </c>
      <c r="B2408" t="s">
        <v>176</v>
      </c>
      <c r="C2408">
        <v>4</v>
      </c>
      <c r="E2408">
        <v>37</v>
      </c>
      <c r="F2408">
        <f>E2408/AA2408</f>
        <v>2.1082621082621083E-2</v>
      </c>
      <c r="G2408">
        <v>925</v>
      </c>
      <c r="I2408">
        <v>11</v>
      </c>
      <c r="K2408">
        <v>0</v>
      </c>
      <c r="M2408">
        <v>830</v>
      </c>
      <c r="O2408">
        <v>39.1</v>
      </c>
      <c r="P2408">
        <v>206400</v>
      </c>
      <c r="Q2408">
        <v>87237</v>
      </c>
      <c r="R2408">
        <v>24</v>
      </c>
      <c r="T2408">
        <v>0</v>
      </c>
      <c r="V2408">
        <v>0</v>
      </c>
      <c r="X2408">
        <v>1565</v>
      </c>
      <c r="Y2408">
        <v>185</v>
      </c>
      <c r="Z2408">
        <v>1750</v>
      </c>
      <c r="AA2408">
        <v>1755</v>
      </c>
      <c r="AB2408">
        <v>1679</v>
      </c>
      <c r="AC2408">
        <v>2.6</v>
      </c>
      <c r="AD2408">
        <v>1.2</v>
      </c>
      <c r="AE2408">
        <v>82.6</v>
      </c>
      <c r="AF2408">
        <v>747</v>
      </c>
      <c r="AG2408">
        <v>1035</v>
      </c>
      <c r="AH2408">
        <v>55</v>
      </c>
      <c r="AI2408">
        <v>9</v>
      </c>
      <c r="AJ2408">
        <v>708</v>
      </c>
      <c r="AK2408">
        <v>7.7683615819209004E-2</v>
      </c>
      <c r="AL2408">
        <v>1.271186440678E-2</v>
      </c>
      <c r="AM2408">
        <v>0.72173913043478299</v>
      </c>
      <c r="AN2408">
        <f>1-AM2408</f>
        <v>0.27826086956521701</v>
      </c>
      <c r="AO2408">
        <v>0.13898612134610699</v>
      </c>
      <c r="AP2408">
        <v>51883</v>
      </c>
      <c r="AQ2408">
        <v>128100</v>
      </c>
      <c r="AR2408">
        <v>1.6814178054468709</v>
      </c>
      <c r="AS2408">
        <v>1.6112412177985951</v>
      </c>
      <c r="AT2408">
        <v>2014</v>
      </c>
    </row>
    <row r="2409" spans="1:46" x14ac:dyDescent="0.25">
      <c r="A2409">
        <v>938</v>
      </c>
      <c r="B2409" t="s">
        <v>137</v>
      </c>
      <c r="C2409">
        <v>80</v>
      </c>
      <c r="E2409">
        <v>12</v>
      </c>
      <c r="F2409">
        <f>E2409/AA2409</f>
        <v>2.0844189682126106E-3</v>
      </c>
      <c r="G2409">
        <v>2912</v>
      </c>
      <c r="I2409">
        <v>19</v>
      </c>
      <c r="K2409">
        <v>0</v>
      </c>
      <c r="M2409">
        <v>2845</v>
      </c>
      <c r="O2409">
        <v>46.6</v>
      </c>
      <c r="P2409">
        <v>197900</v>
      </c>
      <c r="Q2409">
        <v>68095</v>
      </c>
      <c r="R2409">
        <v>0</v>
      </c>
      <c r="T2409">
        <v>0</v>
      </c>
      <c r="V2409">
        <v>0</v>
      </c>
      <c r="X2409">
        <v>5270</v>
      </c>
      <c r="Y2409">
        <v>429</v>
      </c>
      <c r="Z2409">
        <v>5699</v>
      </c>
      <c r="AA2409">
        <v>5757</v>
      </c>
      <c r="AB2409">
        <v>5646</v>
      </c>
      <c r="AC2409">
        <v>7.1</v>
      </c>
      <c r="AD2409">
        <v>5.7</v>
      </c>
      <c r="AE2409">
        <v>76.5</v>
      </c>
      <c r="AF2409">
        <v>1486</v>
      </c>
      <c r="AG2409">
        <v>3148</v>
      </c>
      <c r="AH2409">
        <v>172</v>
      </c>
      <c r="AI2409">
        <v>70</v>
      </c>
      <c r="AJ2409">
        <v>2216</v>
      </c>
      <c r="AK2409">
        <v>7.7617328519856005E-2</v>
      </c>
      <c r="AL2409">
        <v>3.1588447653430003E-2</v>
      </c>
      <c r="AM2409">
        <v>0.47204574332909799</v>
      </c>
      <c r="AN2409">
        <f>1-AM2409</f>
        <v>0.52795425667090201</v>
      </c>
      <c r="AO2409">
        <v>0.227892896297689</v>
      </c>
      <c r="AP2409">
        <v>50182</v>
      </c>
      <c r="AQ2409">
        <v>122800</v>
      </c>
      <c r="AR2409">
        <v>1.3569606631860029</v>
      </c>
      <c r="AS2409">
        <v>1.6115635179153089</v>
      </c>
      <c r="AT2409">
        <v>2012</v>
      </c>
    </row>
    <row r="2410" spans="1:46" x14ac:dyDescent="0.25">
      <c r="A2410">
        <v>1753</v>
      </c>
      <c r="B2410" t="s">
        <v>148</v>
      </c>
      <c r="C2410">
        <v>312</v>
      </c>
      <c r="E2410">
        <v>0</v>
      </c>
      <c r="F2410">
        <f>E2410/AA2410</f>
        <v>0</v>
      </c>
      <c r="G2410">
        <v>2764</v>
      </c>
      <c r="I2410">
        <v>99</v>
      </c>
      <c r="K2410">
        <v>0</v>
      </c>
      <c r="M2410">
        <v>2633</v>
      </c>
      <c r="O2410">
        <v>48.2</v>
      </c>
      <c r="P2410">
        <v>521400</v>
      </c>
      <c r="Q2410">
        <v>168274</v>
      </c>
      <c r="R2410">
        <v>154</v>
      </c>
      <c r="T2410">
        <v>0</v>
      </c>
      <c r="V2410">
        <v>24</v>
      </c>
      <c r="X2410">
        <v>5128</v>
      </c>
      <c r="Y2410">
        <v>264</v>
      </c>
      <c r="Z2410">
        <v>5392</v>
      </c>
      <c r="AA2410">
        <v>5397</v>
      </c>
      <c r="AB2410">
        <v>4866</v>
      </c>
      <c r="AC2410">
        <v>5.0999999999999996</v>
      </c>
      <c r="AD2410">
        <v>4.2</v>
      </c>
      <c r="AE2410">
        <v>86.9</v>
      </c>
      <c r="AF2410">
        <v>2345</v>
      </c>
      <c r="AG2410">
        <v>2687</v>
      </c>
      <c r="AH2410">
        <v>152</v>
      </c>
      <c r="AI2410">
        <v>28</v>
      </c>
      <c r="AJ2410">
        <v>1959</v>
      </c>
      <c r="AK2410">
        <v>7.7590607452781998E-2</v>
      </c>
      <c r="AL2410">
        <v>1.4293006636039E-2</v>
      </c>
      <c r="AM2410">
        <v>0.87272050614067698</v>
      </c>
      <c r="AN2410">
        <f>1-AM2410</f>
        <v>0.12727949385932302</v>
      </c>
      <c r="AO2410">
        <v>9.6717525328025994E-2</v>
      </c>
      <c r="AP2410">
        <v>51883</v>
      </c>
      <c r="AQ2410">
        <v>128100</v>
      </c>
      <c r="AR2410">
        <v>3.2433359674652582</v>
      </c>
      <c r="AS2410">
        <v>4.0702576112412174</v>
      </c>
      <c r="AT2410">
        <v>2014</v>
      </c>
    </row>
    <row r="2411" spans="1:46" x14ac:dyDescent="0.25">
      <c r="A2411">
        <v>3378</v>
      </c>
      <c r="B2411" t="s">
        <v>165</v>
      </c>
      <c r="C2411">
        <v>51</v>
      </c>
      <c r="E2411">
        <v>106</v>
      </c>
      <c r="F2411">
        <f>E2411/AA2411</f>
        <v>2.4964672633066416E-2</v>
      </c>
      <c r="G2411">
        <v>2267</v>
      </c>
      <c r="I2411">
        <v>52</v>
      </c>
      <c r="K2411">
        <v>0</v>
      </c>
      <c r="M2411">
        <v>1979</v>
      </c>
      <c r="O2411">
        <v>43.4</v>
      </c>
      <c r="P2411">
        <v>168800</v>
      </c>
      <c r="Q2411">
        <v>75417</v>
      </c>
      <c r="R2411">
        <v>86</v>
      </c>
      <c r="T2411">
        <v>0</v>
      </c>
      <c r="V2411">
        <v>0</v>
      </c>
      <c r="X2411">
        <v>3671</v>
      </c>
      <c r="Y2411">
        <v>561</v>
      </c>
      <c r="Z2411">
        <v>4232</v>
      </c>
      <c r="AA2411">
        <v>4246</v>
      </c>
      <c r="AB2411">
        <v>3971</v>
      </c>
      <c r="AC2411">
        <v>4</v>
      </c>
      <c r="AD2411">
        <v>2.5</v>
      </c>
      <c r="AE2411">
        <v>86.9</v>
      </c>
      <c r="AF2411">
        <v>1142</v>
      </c>
      <c r="AG2411">
        <v>2412</v>
      </c>
      <c r="AH2411">
        <v>142</v>
      </c>
      <c r="AI2411">
        <v>113</v>
      </c>
      <c r="AJ2411">
        <v>1832</v>
      </c>
      <c r="AK2411">
        <v>7.7510917030568005E-2</v>
      </c>
      <c r="AL2411">
        <v>6.1681222707424002E-2</v>
      </c>
      <c r="AM2411">
        <v>0.47346600331674998</v>
      </c>
      <c r="AN2411">
        <f>1-AM2411</f>
        <v>0.52653399668325007</v>
      </c>
      <c r="AO2411">
        <v>0.193761228428455</v>
      </c>
      <c r="AP2411">
        <v>58290</v>
      </c>
      <c r="AQ2411">
        <v>148000</v>
      </c>
      <c r="AR2411">
        <v>1.2938239835306229</v>
      </c>
      <c r="AS2411">
        <v>1.14054054054054</v>
      </c>
      <c r="AT2411">
        <v>2018</v>
      </c>
    </row>
    <row r="2412" spans="1:46" x14ac:dyDescent="0.25">
      <c r="A2412">
        <v>3549</v>
      </c>
      <c r="B2412" t="s">
        <v>336</v>
      </c>
      <c r="C2412">
        <v>46</v>
      </c>
      <c r="E2412">
        <v>2076</v>
      </c>
      <c r="F2412">
        <f>E2412/AA2412</f>
        <v>0.46862302483069979</v>
      </c>
      <c r="G2412">
        <v>2282</v>
      </c>
      <c r="I2412">
        <v>131</v>
      </c>
      <c r="K2412">
        <v>0</v>
      </c>
      <c r="M2412">
        <v>2148</v>
      </c>
      <c r="O2412">
        <v>43.8</v>
      </c>
      <c r="P2412">
        <v>95900</v>
      </c>
      <c r="Q2412">
        <v>57277</v>
      </c>
      <c r="R2412">
        <v>160</v>
      </c>
      <c r="T2412">
        <v>0</v>
      </c>
      <c r="V2412">
        <v>85</v>
      </c>
      <c r="X2412">
        <v>3278</v>
      </c>
      <c r="Y2412">
        <v>1152</v>
      </c>
      <c r="Z2412">
        <v>4430</v>
      </c>
      <c r="AA2412">
        <v>4430</v>
      </c>
      <c r="AB2412">
        <v>2046</v>
      </c>
      <c r="AC2412">
        <v>3.4</v>
      </c>
      <c r="AD2412">
        <v>1.5</v>
      </c>
      <c r="AE2412">
        <v>81.2</v>
      </c>
      <c r="AF2412">
        <v>528</v>
      </c>
      <c r="AG2412">
        <v>2388</v>
      </c>
      <c r="AH2412">
        <v>142</v>
      </c>
      <c r="AI2412">
        <v>68</v>
      </c>
      <c r="AJ2412">
        <v>1833</v>
      </c>
      <c r="AK2412">
        <v>7.7468630660119997E-2</v>
      </c>
      <c r="AL2412">
        <v>3.7097654118930998E-2</v>
      </c>
      <c r="AM2412">
        <v>0.221105527638191</v>
      </c>
      <c r="AN2412">
        <f>1-AM2412</f>
        <v>0.77889447236180898</v>
      </c>
      <c r="AO2412">
        <v>0.26959077575548201</v>
      </c>
      <c r="AP2412">
        <v>58290</v>
      </c>
      <c r="AQ2412">
        <v>148000</v>
      </c>
      <c r="AR2412">
        <v>0.98262137587922505</v>
      </c>
      <c r="AS2412">
        <v>0.64797297297297296</v>
      </c>
      <c r="AT2412">
        <v>2018</v>
      </c>
    </row>
    <row r="2413" spans="1:46" x14ac:dyDescent="0.25">
      <c r="A2413">
        <v>2585</v>
      </c>
      <c r="B2413" t="s">
        <v>176</v>
      </c>
      <c r="C2413">
        <v>8</v>
      </c>
      <c r="E2413">
        <v>22</v>
      </c>
      <c r="F2413">
        <f>E2413/AA2413</f>
        <v>1.2401352874859075E-2</v>
      </c>
      <c r="G2413">
        <v>960</v>
      </c>
      <c r="I2413">
        <v>11</v>
      </c>
      <c r="K2413">
        <v>0</v>
      </c>
      <c r="M2413">
        <v>814</v>
      </c>
      <c r="O2413">
        <v>40</v>
      </c>
      <c r="P2413">
        <v>208500</v>
      </c>
      <c r="Q2413">
        <v>91250</v>
      </c>
      <c r="R2413">
        <v>37</v>
      </c>
      <c r="T2413">
        <v>0</v>
      </c>
      <c r="V2413">
        <v>14</v>
      </c>
      <c r="X2413">
        <v>1493</v>
      </c>
      <c r="Y2413">
        <v>276</v>
      </c>
      <c r="Z2413">
        <v>1769</v>
      </c>
      <c r="AA2413">
        <v>1774</v>
      </c>
      <c r="AB2413">
        <v>1682</v>
      </c>
      <c r="AC2413">
        <v>2.9</v>
      </c>
      <c r="AD2413">
        <v>0.6</v>
      </c>
      <c r="AE2413">
        <v>85.5</v>
      </c>
      <c r="AF2413">
        <v>736</v>
      </c>
      <c r="AG2413">
        <v>1041</v>
      </c>
      <c r="AH2413">
        <v>57</v>
      </c>
      <c r="AI2413">
        <v>22</v>
      </c>
      <c r="AJ2413">
        <v>736</v>
      </c>
      <c r="AK2413">
        <v>7.7445652173912999E-2</v>
      </c>
      <c r="AL2413">
        <v>2.9891304347826001E-2</v>
      </c>
      <c r="AM2413">
        <v>0.70701248799231498</v>
      </c>
      <c r="AN2413">
        <f>1-AM2413</f>
        <v>0.29298751200768502</v>
      </c>
      <c r="AO2413">
        <v>0.13610829104539901</v>
      </c>
      <c r="AP2413">
        <v>54020</v>
      </c>
      <c r="AQ2413">
        <v>136700</v>
      </c>
      <c r="AR2413">
        <v>1.689189189189189</v>
      </c>
      <c r="AS2413">
        <v>1.5252377468910021</v>
      </c>
      <c r="AT2413">
        <v>2016</v>
      </c>
    </row>
    <row r="2414" spans="1:46" x14ac:dyDescent="0.25">
      <c r="A2414">
        <v>1448</v>
      </c>
      <c r="B2414" t="s">
        <v>245</v>
      </c>
      <c r="C2414">
        <v>25</v>
      </c>
      <c r="E2414">
        <v>2</v>
      </c>
      <c r="F2414">
        <f>E2414/AA2414</f>
        <v>4.0600893219650832E-4</v>
      </c>
      <c r="G2414">
        <v>2532</v>
      </c>
      <c r="I2414">
        <v>43</v>
      </c>
      <c r="K2414">
        <v>0</v>
      </c>
      <c r="M2414">
        <v>2394</v>
      </c>
      <c r="O2414">
        <v>45</v>
      </c>
      <c r="P2414">
        <v>158300</v>
      </c>
      <c r="Q2414">
        <v>75528</v>
      </c>
      <c r="R2414">
        <v>167</v>
      </c>
      <c r="T2414">
        <v>0</v>
      </c>
      <c r="V2414">
        <v>8</v>
      </c>
      <c r="X2414">
        <v>4402</v>
      </c>
      <c r="Y2414">
        <v>519</v>
      </c>
      <c r="Z2414">
        <v>4921</v>
      </c>
      <c r="AA2414">
        <v>4926</v>
      </c>
      <c r="AB2414">
        <v>4705</v>
      </c>
      <c r="AC2414">
        <v>3.2</v>
      </c>
      <c r="AD2414">
        <v>2.1</v>
      </c>
      <c r="AE2414">
        <v>86.5</v>
      </c>
      <c r="AF2414">
        <v>1317</v>
      </c>
      <c r="AG2414">
        <v>2537</v>
      </c>
      <c r="AH2414">
        <v>148</v>
      </c>
      <c r="AI2414">
        <v>46</v>
      </c>
      <c r="AJ2414">
        <v>1912</v>
      </c>
      <c r="AK2414">
        <v>7.7405857740586004E-2</v>
      </c>
      <c r="AL2414">
        <v>2.4058577405858001E-2</v>
      </c>
      <c r="AM2414">
        <v>0.51911706740244401</v>
      </c>
      <c r="AN2414">
        <f>1-AM2414</f>
        <v>0.48088293259755599</v>
      </c>
      <c r="AO2414">
        <v>0.18132219758453499</v>
      </c>
      <c r="AP2414">
        <v>50935</v>
      </c>
      <c r="AQ2414">
        <v>124800</v>
      </c>
      <c r="AR2414">
        <v>1.4828310591930891</v>
      </c>
      <c r="AS2414">
        <v>1.268429487179487</v>
      </c>
      <c r="AT2414">
        <v>2013</v>
      </c>
    </row>
    <row r="2415" spans="1:46" x14ac:dyDescent="0.25">
      <c r="A2415">
        <v>1943</v>
      </c>
      <c r="B2415" t="s">
        <v>338</v>
      </c>
      <c r="C2415">
        <v>23</v>
      </c>
      <c r="E2415">
        <v>1548</v>
      </c>
      <c r="F2415">
        <f>E2415/AA2415</f>
        <v>0.31508243435782618</v>
      </c>
      <c r="G2415">
        <v>2472</v>
      </c>
      <c r="I2415">
        <v>181</v>
      </c>
      <c r="K2415">
        <v>0</v>
      </c>
      <c r="M2415">
        <v>2441</v>
      </c>
      <c r="O2415">
        <v>46.2</v>
      </c>
      <c r="P2415">
        <v>92600</v>
      </c>
      <c r="Q2415">
        <v>66310</v>
      </c>
      <c r="R2415">
        <v>59</v>
      </c>
      <c r="T2415">
        <v>0</v>
      </c>
      <c r="V2415">
        <v>89</v>
      </c>
      <c r="X2415">
        <v>4244</v>
      </c>
      <c r="Y2415">
        <v>662</v>
      </c>
      <c r="Z2415">
        <v>4906</v>
      </c>
      <c r="AA2415">
        <v>4913</v>
      </c>
      <c r="AB2415">
        <v>3152</v>
      </c>
      <c r="AC2415">
        <v>5.7</v>
      </c>
      <c r="AD2415">
        <v>1</v>
      </c>
      <c r="AE2415">
        <v>81.900000000000006</v>
      </c>
      <c r="AF2415">
        <v>887</v>
      </c>
      <c r="AG2415">
        <v>2742</v>
      </c>
      <c r="AH2415">
        <v>157</v>
      </c>
      <c r="AI2415">
        <v>18</v>
      </c>
      <c r="AJ2415">
        <v>2030</v>
      </c>
      <c r="AK2415">
        <v>7.7339901477832998E-2</v>
      </c>
      <c r="AL2415">
        <v>8.8669950738919992E-3</v>
      </c>
      <c r="AM2415">
        <v>0.32348650619985397</v>
      </c>
      <c r="AN2415">
        <f>1-AM2415</f>
        <v>0.67651349380014603</v>
      </c>
      <c r="AO2415">
        <v>0.247963348819495</v>
      </c>
      <c r="AP2415">
        <v>51883</v>
      </c>
      <c r="AQ2415">
        <v>128100</v>
      </c>
      <c r="AR2415">
        <v>1.278067960603666</v>
      </c>
      <c r="AS2415">
        <v>0.72287275565964104</v>
      </c>
      <c r="AT2415">
        <v>2014</v>
      </c>
    </row>
    <row r="2416" spans="1:46" x14ac:dyDescent="0.25">
      <c r="A2416">
        <v>2144</v>
      </c>
      <c r="B2416" t="s">
        <v>137</v>
      </c>
      <c r="C2416">
        <v>101</v>
      </c>
      <c r="E2416">
        <v>150</v>
      </c>
      <c r="F2416">
        <f>E2416/AA2416</f>
        <v>2.6155187445510025E-2</v>
      </c>
      <c r="G2416">
        <v>2975</v>
      </c>
      <c r="I2416">
        <v>42</v>
      </c>
      <c r="K2416">
        <v>0</v>
      </c>
      <c r="M2416">
        <v>2760</v>
      </c>
      <c r="O2416">
        <v>44.2</v>
      </c>
      <c r="P2416">
        <v>213800</v>
      </c>
      <c r="Q2416">
        <v>71250</v>
      </c>
      <c r="R2416">
        <v>0</v>
      </c>
      <c r="T2416">
        <v>0</v>
      </c>
      <c r="V2416">
        <v>0</v>
      </c>
      <c r="X2416">
        <v>5109</v>
      </c>
      <c r="Y2416">
        <v>615</v>
      </c>
      <c r="Z2416">
        <v>5724</v>
      </c>
      <c r="AA2416">
        <v>5735</v>
      </c>
      <c r="AB2416">
        <v>5442</v>
      </c>
      <c r="AC2416">
        <v>6.3</v>
      </c>
      <c r="AD2416">
        <v>4.7</v>
      </c>
      <c r="AE2416">
        <v>85.1</v>
      </c>
      <c r="AF2416">
        <v>1783</v>
      </c>
      <c r="AG2416">
        <v>3148</v>
      </c>
      <c r="AH2416">
        <v>173</v>
      </c>
      <c r="AI2416">
        <v>63</v>
      </c>
      <c r="AJ2416">
        <v>2239</v>
      </c>
      <c r="AK2416">
        <v>7.7266636891468995E-2</v>
      </c>
      <c r="AL2416">
        <v>2.8137561411343999E-2</v>
      </c>
      <c r="AM2416">
        <v>0.56639135959339304</v>
      </c>
      <c r="AN2416">
        <f>1-AM2416</f>
        <v>0.43360864040660696</v>
      </c>
      <c r="AO2416">
        <v>0.180718819324519</v>
      </c>
      <c r="AP2416">
        <v>52499</v>
      </c>
      <c r="AQ2416">
        <v>132500</v>
      </c>
      <c r="AR2416">
        <v>1.35716870797539</v>
      </c>
      <c r="AS2416">
        <v>1.613584905660377</v>
      </c>
      <c r="AT2416">
        <v>2015</v>
      </c>
    </row>
    <row r="2417" spans="1:46" x14ac:dyDescent="0.25">
      <c r="A2417">
        <v>1379</v>
      </c>
      <c r="B2417" t="s">
        <v>176</v>
      </c>
      <c r="C2417">
        <v>9</v>
      </c>
      <c r="E2417">
        <v>32</v>
      </c>
      <c r="F2417">
        <f>E2417/AA2417</f>
        <v>1.8934911242603551E-2</v>
      </c>
      <c r="G2417">
        <v>886</v>
      </c>
      <c r="I2417">
        <v>11</v>
      </c>
      <c r="K2417">
        <v>0</v>
      </c>
      <c r="M2417">
        <v>804</v>
      </c>
      <c r="O2417">
        <v>40.1</v>
      </c>
      <c r="P2417">
        <v>202800</v>
      </c>
      <c r="Q2417">
        <v>84861</v>
      </c>
      <c r="R2417">
        <v>31</v>
      </c>
      <c r="T2417">
        <v>0</v>
      </c>
      <c r="V2417">
        <v>0</v>
      </c>
      <c r="X2417">
        <v>1502</v>
      </c>
      <c r="Y2417">
        <v>183</v>
      </c>
      <c r="Z2417">
        <v>1685</v>
      </c>
      <c r="AA2417">
        <v>1690</v>
      </c>
      <c r="AB2417">
        <v>1607</v>
      </c>
      <c r="AC2417">
        <v>2.5</v>
      </c>
      <c r="AD2417">
        <v>0.8</v>
      </c>
      <c r="AE2417">
        <v>84.1</v>
      </c>
      <c r="AF2417">
        <v>687</v>
      </c>
      <c r="AG2417">
        <v>1014</v>
      </c>
      <c r="AH2417">
        <v>53</v>
      </c>
      <c r="AI2417">
        <v>7</v>
      </c>
      <c r="AJ2417">
        <v>686</v>
      </c>
      <c r="AK2417">
        <v>7.7259475218659002E-2</v>
      </c>
      <c r="AL2417">
        <v>1.0204081632653E-2</v>
      </c>
      <c r="AM2417">
        <v>0.67751479289940797</v>
      </c>
      <c r="AN2417">
        <f>1-AM2417</f>
        <v>0.32248520710059203</v>
      </c>
      <c r="AO2417">
        <v>0.14593617057981301</v>
      </c>
      <c r="AP2417">
        <v>50935</v>
      </c>
      <c r="AQ2417">
        <v>124800</v>
      </c>
      <c r="AR2417">
        <v>1.666064592127221</v>
      </c>
      <c r="AS2417">
        <v>1.625</v>
      </c>
      <c r="AT2417">
        <v>2013</v>
      </c>
    </row>
    <row r="2418" spans="1:46" x14ac:dyDescent="0.25">
      <c r="A2418">
        <v>2628</v>
      </c>
      <c r="B2418" t="s">
        <v>219</v>
      </c>
      <c r="C2418">
        <v>221</v>
      </c>
      <c r="E2418">
        <v>90</v>
      </c>
      <c r="F2418">
        <f>E2418/AA2418</f>
        <v>1.8951358180669616E-2</v>
      </c>
      <c r="G2418">
        <v>2652</v>
      </c>
      <c r="I2418">
        <v>22</v>
      </c>
      <c r="K2418">
        <v>0</v>
      </c>
      <c r="M2418">
        <v>2097</v>
      </c>
      <c r="O2418">
        <v>47.3</v>
      </c>
      <c r="P2418">
        <v>160900</v>
      </c>
      <c r="Q2418">
        <v>72604</v>
      </c>
      <c r="R2418">
        <v>10</v>
      </c>
      <c r="T2418">
        <v>0</v>
      </c>
      <c r="V2418">
        <v>0</v>
      </c>
      <c r="X2418">
        <v>4396</v>
      </c>
      <c r="Y2418">
        <v>348</v>
      </c>
      <c r="Z2418">
        <v>4744</v>
      </c>
      <c r="AA2418">
        <v>4749</v>
      </c>
      <c r="AB2418">
        <v>4406</v>
      </c>
      <c r="AC2418">
        <v>8.1999999999999993</v>
      </c>
      <c r="AD2418">
        <v>6.6</v>
      </c>
      <c r="AE2418">
        <v>84.5</v>
      </c>
      <c r="AF2418">
        <v>1177</v>
      </c>
      <c r="AG2418">
        <v>2636</v>
      </c>
      <c r="AH2418">
        <v>156</v>
      </c>
      <c r="AI2418">
        <v>68</v>
      </c>
      <c r="AJ2418">
        <v>2020</v>
      </c>
      <c r="AK2418">
        <v>7.7227722772277005E-2</v>
      </c>
      <c r="AL2418">
        <v>3.3663366336633999E-2</v>
      </c>
      <c r="AM2418">
        <v>0.44650986342943899</v>
      </c>
      <c r="AN2418">
        <f>1-AM2418</f>
        <v>0.55349013657056101</v>
      </c>
      <c r="AO2418">
        <v>0.21692946483570999</v>
      </c>
      <c r="AP2418">
        <v>54020</v>
      </c>
      <c r="AQ2418">
        <v>136700</v>
      </c>
      <c r="AR2418">
        <v>1.344020733061829</v>
      </c>
      <c r="AS2418">
        <v>1.177029992684711</v>
      </c>
      <c r="AT2418">
        <v>2016</v>
      </c>
    </row>
    <row r="2419" spans="1:46" x14ac:dyDescent="0.25">
      <c r="A2419">
        <v>2202</v>
      </c>
      <c r="B2419" t="s">
        <v>195</v>
      </c>
      <c r="C2419">
        <v>0</v>
      </c>
      <c r="E2419">
        <v>16</v>
      </c>
      <c r="F2419">
        <f>E2419/AA2419</f>
        <v>1.11731843575419E-2</v>
      </c>
      <c r="G2419">
        <v>743</v>
      </c>
      <c r="I2419">
        <v>16</v>
      </c>
      <c r="K2419">
        <v>0</v>
      </c>
      <c r="M2419">
        <v>689</v>
      </c>
      <c r="O2419">
        <v>48.5</v>
      </c>
      <c r="P2419">
        <v>109900</v>
      </c>
      <c r="Q2419">
        <v>54750</v>
      </c>
      <c r="R2419">
        <v>9</v>
      </c>
      <c r="T2419">
        <v>2</v>
      </c>
      <c r="V2419">
        <v>12</v>
      </c>
      <c r="X2419">
        <v>1199</v>
      </c>
      <c r="Y2419">
        <v>233</v>
      </c>
      <c r="Z2419">
        <v>1432</v>
      </c>
      <c r="AA2419">
        <v>1432</v>
      </c>
      <c r="AB2419">
        <v>1389</v>
      </c>
      <c r="AC2419">
        <v>8.1999999999999993</v>
      </c>
      <c r="AD2419">
        <v>4.8</v>
      </c>
      <c r="AE2419">
        <v>76.099999999999994</v>
      </c>
      <c r="AF2419">
        <v>193</v>
      </c>
      <c r="AG2419">
        <v>768</v>
      </c>
      <c r="AH2419">
        <v>49</v>
      </c>
      <c r="AI2419">
        <v>28</v>
      </c>
      <c r="AJ2419">
        <v>635</v>
      </c>
      <c r="AK2419">
        <v>7.7165354330708993E-2</v>
      </c>
      <c r="AL2419">
        <v>4.4094488188976003E-2</v>
      </c>
      <c r="AM2419">
        <v>0.25130208333333298</v>
      </c>
      <c r="AN2419">
        <f>1-AM2419</f>
        <v>0.74869791666666696</v>
      </c>
      <c r="AO2419">
        <v>0.28671581774934402</v>
      </c>
      <c r="AP2419">
        <v>52499</v>
      </c>
      <c r="AQ2419">
        <v>132500</v>
      </c>
      <c r="AR2419">
        <v>1.0428770071810891</v>
      </c>
      <c r="AS2419">
        <v>0.829433962264151</v>
      </c>
      <c r="AT2419">
        <v>2015</v>
      </c>
    </row>
    <row r="2420" spans="1:46" x14ac:dyDescent="0.25">
      <c r="A2420">
        <v>2750</v>
      </c>
      <c r="B2420" t="s">
        <v>341</v>
      </c>
      <c r="C2420">
        <v>0</v>
      </c>
      <c r="E2420">
        <v>560</v>
      </c>
      <c r="F2420">
        <f>E2420/AA2420</f>
        <v>0.11522633744855967</v>
      </c>
      <c r="G2420">
        <v>2459</v>
      </c>
      <c r="I2420">
        <v>29</v>
      </c>
      <c r="K2420">
        <v>0</v>
      </c>
      <c r="M2420">
        <v>2401</v>
      </c>
      <c r="O2420">
        <v>50.7</v>
      </c>
      <c r="P2420">
        <v>90400</v>
      </c>
      <c r="Q2420">
        <v>51728</v>
      </c>
      <c r="R2420">
        <v>122</v>
      </c>
      <c r="T2420">
        <v>0</v>
      </c>
      <c r="V2420">
        <v>13</v>
      </c>
      <c r="X2420">
        <v>4017</v>
      </c>
      <c r="Y2420">
        <v>680</v>
      </c>
      <c r="Z2420">
        <v>4697</v>
      </c>
      <c r="AA2420">
        <v>4860</v>
      </c>
      <c r="AB2420">
        <v>4165</v>
      </c>
      <c r="AC2420">
        <v>3.2</v>
      </c>
      <c r="AD2420">
        <v>1.7</v>
      </c>
      <c r="AE2420">
        <v>84.3</v>
      </c>
      <c r="AF2420">
        <v>1297</v>
      </c>
      <c r="AG2420">
        <v>2766</v>
      </c>
      <c r="AH2420">
        <v>172</v>
      </c>
      <c r="AI2420">
        <v>38</v>
      </c>
      <c r="AJ2420">
        <v>2229</v>
      </c>
      <c r="AK2420">
        <v>7.7164647824135998E-2</v>
      </c>
      <c r="AL2420">
        <v>1.7048003589053E-2</v>
      </c>
      <c r="AM2420">
        <v>0.46890817064352902</v>
      </c>
      <c r="AN2420">
        <f>1-AM2420</f>
        <v>0.53109182935647103</v>
      </c>
      <c r="AO2420">
        <v>0.199314119295152</v>
      </c>
      <c r="AP2420">
        <v>54020</v>
      </c>
      <c r="AQ2420">
        <v>136700</v>
      </c>
      <c r="AR2420">
        <v>0.95757126990003705</v>
      </c>
      <c r="AS2420">
        <v>0.66130212143379696</v>
      </c>
      <c r="AT2420">
        <v>2016</v>
      </c>
    </row>
    <row r="2421" spans="1:46" x14ac:dyDescent="0.25">
      <c r="A2421">
        <v>909</v>
      </c>
      <c r="B2421" t="s">
        <v>108</v>
      </c>
      <c r="C2421">
        <v>3</v>
      </c>
      <c r="E2421">
        <v>69</v>
      </c>
      <c r="F2421">
        <f>E2421/AA2421</f>
        <v>6.6218809980806148E-2</v>
      </c>
      <c r="G2421">
        <v>513</v>
      </c>
      <c r="I2421">
        <v>4</v>
      </c>
      <c r="K2421">
        <v>0</v>
      </c>
      <c r="M2421">
        <v>529</v>
      </c>
      <c r="O2421">
        <v>44.2</v>
      </c>
      <c r="P2421">
        <v>118200</v>
      </c>
      <c r="Q2421">
        <v>74375</v>
      </c>
      <c r="R2421">
        <v>29</v>
      </c>
      <c r="T2421">
        <v>0</v>
      </c>
      <c r="V2421">
        <v>0</v>
      </c>
      <c r="X2421">
        <v>1003</v>
      </c>
      <c r="Y2421">
        <v>39</v>
      </c>
      <c r="Z2421">
        <v>1042</v>
      </c>
      <c r="AA2421">
        <v>1042</v>
      </c>
      <c r="AB2421">
        <v>937</v>
      </c>
      <c r="AC2421">
        <v>5.2</v>
      </c>
      <c r="AD2421">
        <v>2.5</v>
      </c>
      <c r="AE2421">
        <v>86.4</v>
      </c>
      <c r="AF2421">
        <v>203</v>
      </c>
      <c r="AG2421">
        <v>509</v>
      </c>
      <c r="AH2421">
        <v>29</v>
      </c>
      <c r="AI2421">
        <v>25</v>
      </c>
      <c r="AJ2421">
        <v>376</v>
      </c>
      <c r="AK2421">
        <v>7.7127659574468002E-2</v>
      </c>
      <c r="AL2421">
        <v>6.6489361702128005E-2</v>
      </c>
      <c r="AM2421">
        <v>0.39882121807465598</v>
      </c>
      <c r="AN2421">
        <f>1-AM2421</f>
        <v>0.60117878192534402</v>
      </c>
      <c r="AO2421">
        <v>0.21657661037495299</v>
      </c>
      <c r="AP2421">
        <v>50182</v>
      </c>
      <c r="AQ2421">
        <v>122800</v>
      </c>
      <c r="AR2421">
        <v>1.482105137300227</v>
      </c>
      <c r="AS2421">
        <v>0.96254071661237794</v>
      </c>
      <c r="AT2421">
        <v>2012</v>
      </c>
    </row>
    <row r="2422" spans="1:46" x14ac:dyDescent="0.25">
      <c r="A2422">
        <v>2691</v>
      </c>
      <c r="B2422" t="s">
        <v>282</v>
      </c>
      <c r="C2422">
        <v>5</v>
      </c>
      <c r="E2422">
        <v>170</v>
      </c>
      <c r="F2422">
        <f>E2422/AA2422</f>
        <v>4.4224765868886573E-2</v>
      </c>
      <c r="G2422">
        <v>2037</v>
      </c>
      <c r="I2422">
        <v>45</v>
      </c>
      <c r="K2422">
        <v>0</v>
      </c>
      <c r="M2422">
        <v>1807</v>
      </c>
      <c r="O2422">
        <v>43.2</v>
      </c>
      <c r="P2422">
        <v>156800</v>
      </c>
      <c r="Q2422">
        <v>78849</v>
      </c>
      <c r="R2422">
        <v>11</v>
      </c>
      <c r="T2422">
        <v>0</v>
      </c>
      <c r="V2422">
        <v>0</v>
      </c>
      <c r="X2422">
        <v>3513</v>
      </c>
      <c r="Y2422">
        <v>331</v>
      </c>
      <c r="Z2422">
        <v>3844</v>
      </c>
      <c r="AA2422">
        <v>3844</v>
      </c>
      <c r="AB2422">
        <v>3624</v>
      </c>
      <c r="AC2422">
        <v>5</v>
      </c>
      <c r="AD2422">
        <v>2.9</v>
      </c>
      <c r="AE2422">
        <v>82.7</v>
      </c>
      <c r="AF2422">
        <v>1099</v>
      </c>
      <c r="AG2422">
        <v>2182</v>
      </c>
      <c r="AH2422">
        <v>119</v>
      </c>
      <c r="AI2422">
        <v>45</v>
      </c>
      <c r="AJ2422">
        <v>1543</v>
      </c>
      <c r="AK2422">
        <v>7.7122488658457999E-2</v>
      </c>
      <c r="AL2422">
        <v>2.9163966299417001E-2</v>
      </c>
      <c r="AM2422">
        <v>0.50366636113657204</v>
      </c>
      <c r="AN2422">
        <f>1-AM2422</f>
        <v>0.49633363886342796</v>
      </c>
      <c r="AO2422">
        <v>0.199114031880471</v>
      </c>
      <c r="AP2422">
        <v>54020</v>
      </c>
      <c r="AQ2422">
        <v>136700</v>
      </c>
      <c r="AR2422">
        <v>1.459626064420585</v>
      </c>
      <c r="AS2422">
        <v>1.1470373079736651</v>
      </c>
      <c r="AT2422">
        <v>2016</v>
      </c>
    </row>
    <row r="2423" spans="1:46" x14ac:dyDescent="0.25">
      <c r="A2423">
        <v>1382</v>
      </c>
      <c r="B2423" t="s">
        <v>179</v>
      </c>
      <c r="C2423">
        <v>7</v>
      </c>
      <c r="E2423">
        <v>94</v>
      </c>
      <c r="F2423">
        <f>E2423/AA2423</f>
        <v>6.6903914590747335E-2</v>
      </c>
      <c r="G2423">
        <v>673</v>
      </c>
      <c r="I2423">
        <v>13</v>
      </c>
      <c r="K2423">
        <v>0</v>
      </c>
      <c r="M2423">
        <v>732</v>
      </c>
      <c r="O2423">
        <v>48.4</v>
      </c>
      <c r="P2423">
        <v>197200</v>
      </c>
      <c r="Q2423">
        <v>72143</v>
      </c>
      <c r="R2423">
        <v>21</v>
      </c>
      <c r="T2423">
        <v>0</v>
      </c>
      <c r="V2423">
        <v>0</v>
      </c>
      <c r="X2423">
        <v>1308</v>
      </c>
      <c r="Y2423">
        <v>97</v>
      </c>
      <c r="Z2423">
        <v>1405</v>
      </c>
      <c r="AA2423">
        <v>1405</v>
      </c>
      <c r="AB2423">
        <v>1270</v>
      </c>
      <c r="AC2423">
        <v>3.9</v>
      </c>
      <c r="AD2423">
        <v>3</v>
      </c>
      <c r="AE2423">
        <v>81.5</v>
      </c>
      <c r="AF2423">
        <v>417</v>
      </c>
      <c r="AG2423">
        <v>760</v>
      </c>
      <c r="AH2423">
        <v>43</v>
      </c>
      <c r="AI2423">
        <v>37</v>
      </c>
      <c r="AJ2423">
        <v>558</v>
      </c>
      <c r="AK2423">
        <v>7.7060931899641999E-2</v>
      </c>
      <c r="AL2423">
        <v>6.6308243727598998E-2</v>
      </c>
      <c r="AM2423">
        <v>0.548684210526316</v>
      </c>
      <c r="AN2423">
        <f>1-AM2423</f>
        <v>0.451315789473684</v>
      </c>
      <c r="AO2423">
        <v>0.188094180343331</v>
      </c>
      <c r="AP2423">
        <v>50935</v>
      </c>
      <c r="AQ2423">
        <v>124800</v>
      </c>
      <c r="AR2423">
        <v>1.416373809757534</v>
      </c>
      <c r="AS2423">
        <v>1.5801282051282051</v>
      </c>
      <c r="AT2423">
        <v>2013</v>
      </c>
    </row>
    <row r="2424" spans="1:46" x14ac:dyDescent="0.25">
      <c r="A2424">
        <v>1932</v>
      </c>
      <c r="B2424" t="s">
        <v>327</v>
      </c>
      <c r="C2424">
        <v>379</v>
      </c>
      <c r="E2424">
        <v>480</v>
      </c>
      <c r="F2424">
        <f>E2424/AA2424</f>
        <v>0.11813930593157765</v>
      </c>
      <c r="G2424">
        <v>2029</v>
      </c>
      <c r="I2424">
        <v>55</v>
      </c>
      <c r="K2424">
        <v>0</v>
      </c>
      <c r="M2424">
        <v>2034</v>
      </c>
      <c r="O2424">
        <v>44.5</v>
      </c>
      <c r="P2424">
        <v>113500</v>
      </c>
      <c r="Q2424">
        <v>48085</v>
      </c>
      <c r="R2424">
        <v>185</v>
      </c>
      <c r="T2424">
        <v>0</v>
      </c>
      <c r="V2424">
        <v>0</v>
      </c>
      <c r="X2424">
        <v>2094</v>
      </c>
      <c r="Y2424">
        <v>1814</v>
      </c>
      <c r="Z2424">
        <v>3908</v>
      </c>
      <c r="AA2424">
        <v>4063</v>
      </c>
      <c r="AB2424">
        <v>2964</v>
      </c>
      <c r="AC2424">
        <v>6.6</v>
      </c>
      <c r="AD2424">
        <v>6.8</v>
      </c>
      <c r="AE2424">
        <v>83.9</v>
      </c>
      <c r="AF2424">
        <v>1063</v>
      </c>
      <c r="AG2424">
        <v>2345</v>
      </c>
      <c r="AH2424">
        <v>151</v>
      </c>
      <c r="AI2424">
        <v>10</v>
      </c>
      <c r="AJ2424">
        <v>1961</v>
      </c>
      <c r="AK2424">
        <v>7.7001529831718998E-2</v>
      </c>
      <c r="AL2424">
        <v>5.0994390617030002E-3</v>
      </c>
      <c r="AM2424">
        <v>0.45330490405117302</v>
      </c>
      <c r="AN2424">
        <f>1-AM2424</f>
        <v>0.54669509594882704</v>
      </c>
      <c r="AO2424">
        <v>0.21267415644513599</v>
      </c>
      <c r="AP2424">
        <v>51883</v>
      </c>
      <c r="AQ2424">
        <v>128100</v>
      </c>
      <c r="AR2424">
        <v>0.92679683133203505</v>
      </c>
      <c r="AS2424">
        <v>0.886026541764247</v>
      </c>
      <c r="AT2424">
        <v>2014</v>
      </c>
    </row>
    <row r="2425" spans="1:46" x14ac:dyDescent="0.25">
      <c r="A2425">
        <v>1103</v>
      </c>
      <c r="B2425" t="s">
        <v>302</v>
      </c>
      <c r="C2425">
        <v>0</v>
      </c>
      <c r="E2425">
        <v>236</v>
      </c>
      <c r="F2425">
        <f>E2425/AA2425</f>
        <v>3.952436777759169E-2</v>
      </c>
      <c r="G2425">
        <v>3191</v>
      </c>
      <c r="I2425">
        <v>77</v>
      </c>
      <c r="K2425">
        <v>0</v>
      </c>
      <c r="M2425">
        <v>2780</v>
      </c>
      <c r="O2425">
        <v>50</v>
      </c>
      <c r="P2425">
        <v>94300</v>
      </c>
      <c r="Q2425">
        <v>48100</v>
      </c>
      <c r="R2425">
        <v>28</v>
      </c>
      <c r="T2425">
        <v>0</v>
      </c>
      <c r="V2425">
        <v>0</v>
      </c>
      <c r="X2425">
        <v>4927</v>
      </c>
      <c r="Y2425">
        <v>943</v>
      </c>
      <c r="Z2425">
        <v>5870</v>
      </c>
      <c r="AA2425">
        <v>5971</v>
      </c>
      <c r="AB2425">
        <v>5630</v>
      </c>
      <c r="AC2425">
        <v>3.7</v>
      </c>
      <c r="AD2425">
        <v>2</v>
      </c>
      <c r="AE2425">
        <v>78.7</v>
      </c>
      <c r="AF2425">
        <v>883</v>
      </c>
      <c r="AG2425">
        <v>3117</v>
      </c>
      <c r="AH2425">
        <v>211</v>
      </c>
      <c r="AI2425">
        <v>101</v>
      </c>
      <c r="AJ2425">
        <v>2742</v>
      </c>
      <c r="AK2425">
        <v>7.6951130561633996E-2</v>
      </c>
      <c r="AL2425">
        <v>3.6834427425237001E-2</v>
      </c>
      <c r="AM2425">
        <v>0.28328521013795299</v>
      </c>
      <c r="AN2425">
        <f>1-AM2425</f>
        <v>0.71671478986204695</v>
      </c>
      <c r="AO2425">
        <v>0.26091648010592</v>
      </c>
      <c r="AP2425">
        <v>50182</v>
      </c>
      <c r="AQ2425">
        <v>122800</v>
      </c>
      <c r="AR2425">
        <v>0.95851101988760901</v>
      </c>
      <c r="AS2425">
        <v>0.76791530944625397</v>
      </c>
      <c r="AT2425">
        <v>2012</v>
      </c>
    </row>
    <row r="2426" spans="1:46" x14ac:dyDescent="0.25">
      <c r="A2426">
        <v>554</v>
      </c>
      <c r="B2426" t="s">
        <v>155</v>
      </c>
      <c r="C2426">
        <v>25</v>
      </c>
      <c r="E2426">
        <v>26</v>
      </c>
      <c r="F2426">
        <f>E2426/AA2426</f>
        <v>4.8085814684668019E-3</v>
      </c>
      <c r="G2426">
        <v>2714</v>
      </c>
      <c r="I2426">
        <v>0</v>
      </c>
      <c r="K2426">
        <v>0</v>
      </c>
      <c r="M2426">
        <v>2693</v>
      </c>
      <c r="O2426">
        <v>44.6</v>
      </c>
      <c r="P2426">
        <v>160600</v>
      </c>
      <c r="Q2426">
        <v>77434</v>
      </c>
      <c r="R2426">
        <v>17</v>
      </c>
      <c r="T2426">
        <v>0</v>
      </c>
      <c r="V2426">
        <v>0</v>
      </c>
      <c r="X2426">
        <v>5357</v>
      </c>
      <c r="Y2426">
        <v>39</v>
      </c>
      <c r="Z2426">
        <v>5396</v>
      </c>
      <c r="AA2426">
        <v>5407</v>
      </c>
      <c r="AB2426">
        <v>5339</v>
      </c>
      <c r="AC2426">
        <v>0.8</v>
      </c>
      <c r="AD2426">
        <v>0</v>
      </c>
      <c r="AE2426">
        <v>78.599999999999994</v>
      </c>
      <c r="AF2426">
        <v>1299</v>
      </c>
      <c r="AG2426">
        <v>2797</v>
      </c>
      <c r="AH2426">
        <v>154</v>
      </c>
      <c r="AI2426">
        <v>58</v>
      </c>
      <c r="AJ2426">
        <v>2003</v>
      </c>
      <c r="AK2426">
        <v>7.6884672990514005E-2</v>
      </c>
      <c r="AL2426">
        <v>2.8956565152272001E-2</v>
      </c>
      <c r="AM2426">
        <v>0.46442617089739002</v>
      </c>
      <c r="AN2426">
        <f>1-AM2426</f>
        <v>0.53557382910260998</v>
      </c>
      <c r="AO2426">
        <v>0.208614625523281</v>
      </c>
      <c r="AP2426">
        <v>49246</v>
      </c>
      <c r="AQ2426">
        <v>121100</v>
      </c>
      <c r="AR2426">
        <v>1.57239166632823</v>
      </c>
      <c r="AS2426">
        <v>1.32617671345995</v>
      </c>
      <c r="AT2426">
        <v>2011</v>
      </c>
    </row>
    <row r="2427" spans="1:46" x14ac:dyDescent="0.25">
      <c r="A2427">
        <v>3008</v>
      </c>
      <c r="B2427" t="s">
        <v>197</v>
      </c>
      <c r="C2427">
        <v>739</v>
      </c>
      <c r="E2427">
        <v>85</v>
      </c>
      <c r="F2427">
        <f>E2427/AA2427</f>
        <v>1.1724137931034483E-2</v>
      </c>
      <c r="G2427">
        <v>3981</v>
      </c>
      <c r="I2427">
        <v>113</v>
      </c>
      <c r="K2427">
        <v>0</v>
      </c>
      <c r="M2427">
        <v>3269</v>
      </c>
      <c r="O2427">
        <v>37.799999999999997</v>
      </c>
      <c r="P2427">
        <v>242800</v>
      </c>
      <c r="Q2427">
        <v>88882</v>
      </c>
      <c r="R2427">
        <v>0</v>
      </c>
      <c r="T2427">
        <v>0</v>
      </c>
      <c r="V2427">
        <v>0</v>
      </c>
      <c r="X2427">
        <v>6221</v>
      </c>
      <c r="Y2427">
        <v>1019</v>
      </c>
      <c r="Z2427">
        <v>7240</v>
      </c>
      <c r="AA2427">
        <v>7250</v>
      </c>
      <c r="AB2427">
        <v>6313</v>
      </c>
      <c r="AC2427">
        <v>4.4000000000000004</v>
      </c>
      <c r="AD2427">
        <v>3.1</v>
      </c>
      <c r="AE2427">
        <v>90.5</v>
      </c>
      <c r="AF2427">
        <v>2396</v>
      </c>
      <c r="AG2427">
        <v>3815</v>
      </c>
      <c r="AH2427">
        <v>202</v>
      </c>
      <c r="AI2427">
        <v>44</v>
      </c>
      <c r="AJ2427">
        <v>2629</v>
      </c>
      <c r="AK2427">
        <v>7.6835298592621004E-2</v>
      </c>
      <c r="AL2427">
        <v>1.6736401673639999E-2</v>
      </c>
      <c r="AM2427">
        <v>0.62804718217562205</v>
      </c>
      <c r="AN2427">
        <f>1-AM2427</f>
        <v>0.37195281782437795</v>
      </c>
      <c r="AO2427">
        <v>0.14694702910425</v>
      </c>
      <c r="AP2427">
        <v>56073</v>
      </c>
      <c r="AQ2427">
        <v>142100</v>
      </c>
      <c r="AR2427">
        <v>1.5851122643696609</v>
      </c>
      <c r="AS2427">
        <v>1.7086558761435611</v>
      </c>
      <c r="AT2427">
        <v>2017</v>
      </c>
    </row>
    <row r="2428" spans="1:46" x14ac:dyDescent="0.25">
      <c r="A2428">
        <v>1750</v>
      </c>
      <c r="B2428" t="s">
        <v>145</v>
      </c>
      <c r="C2428">
        <v>150</v>
      </c>
      <c r="E2428">
        <v>33</v>
      </c>
      <c r="F2428">
        <f>E2428/AA2428</f>
        <v>2.1825396825396824E-2</v>
      </c>
      <c r="G2428">
        <v>794</v>
      </c>
      <c r="I2428">
        <v>26</v>
      </c>
      <c r="K2428">
        <v>0</v>
      </c>
      <c r="M2428">
        <v>718</v>
      </c>
      <c r="O2428">
        <v>39.4</v>
      </c>
      <c r="P2428">
        <v>90600</v>
      </c>
      <c r="Q2428">
        <v>40509</v>
      </c>
      <c r="R2428">
        <v>0</v>
      </c>
      <c r="T2428">
        <v>3</v>
      </c>
      <c r="V2428">
        <v>6</v>
      </c>
      <c r="X2428">
        <v>598</v>
      </c>
      <c r="Y2428">
        <v>914</v>
      </c>
      <c r="Z2428">
        <v>1512</v>
      </c>
      <c r="AA2428">
        <v>1512</v>
      </c>
      <c r="AB2428">
        <v>1294</v>
      </c>
      <c r="AC2428">
        <v>13.2</v>
      </c>
      <c r="AD2428">
        <v>6.3</v>
      </c>
      <c r="AE2428">
        <v>77.3</v>
      </c>
      <c r="AF2428">
        <v>271</v>
      </c>
      <c r="AG2428">
        <v>886</v>
      </c>
      <c r="AH2428">
        <v>62</v>
      </c>
      <c r="AI2428">
        <v>13</v>
      </c>
      <c r="AJ2428">
        <v>807</v>
      </c>
      <c r="AK2428">
        <v>7.6827757125154994E-2</v>
      </c>
      <c r="AL2428">
        <v>1.6109045848823E-2</v>
      </c>
      <c r="AM2428">
        <v>0.30586907449209899</v>
      </c>
      <c r="AN2428">
        <f>1-AM2428</f>
        <v>0.69413092550790101</v>
      </c>
      <c r="AO2428">
        <v>0.28248967065826402</v>
      </c>
      <c r="AP2428">
        <v>51883</v>
      </c>
      <c r="AQ2428">
        <v>128100</v>
      </c>
      <c r="AR2428">
        <v>0.78077597671684396</v>
      </c>
      <c r="AS2428">
        <v>0.70725995316159296</v>
      </c>
      <c r="AT2428">
        <v>2014</v>
      </c>
    </row>
    <row r="2429" spans="1:46" x14ac:dyDescent="0.25">
      <c r="A2429">
        <v>1463</v>
      </c>
      <c r="B2429" t="s">
        <v>260</v>
      </c>
      <c r="C2429">
        <v>43</v>
      </c>
      <c r="E2429">
        <v>98</v>
      </c>
      <c r="F2429">
        <f>E2429/AA2429</f>
        <v>3.2183908045977011E-2</v>
      </c>
      <c r="G2429">
        <v>1587</v>
      </c>
      <c r="I2429">
        <v>27</v>
      </c>
      <c r="K2429">
        <v>0</v>
      </c>
      <c r="M2429">
        <v>1458</v>
      </c>
      <c r="O2429">
        <v>49.8</v>
      </c>
      <c r="P2429">
        <v>121000</v>
      </c>
      <c r="Q2429">
        <v>52423</v>
      </c>
      <c r="R2429">
        <v>0</v>
      </c>
      <c r="T2429">
        <v>4</v>
      </c>
      <c r="V2429">
        <v>0</v>
      </c>
      <c r="X2429">
        <v>2700</v>
      </c>
      <c r="Y2429">
        <v>336</v>
      </c>
      <c r="Z2429">
        <v>3036</v>
      </c>
      <c r="AA2429">
        <v>3045</v>
      </c>
      <c r="AB2429">
        <v>2873</v>
      </c>
      <c r="AC2429">
        <v>4.9000000000000004</v>
      </c>
      <c r="AD2429">
        <v>2.4</v>
      </c>
      <c r="AE2429">
        <v>85.5</v>
      </c>
      <c r="AF2429">
        <v>324</v>
      </c>
      <c r="AG2429">
        <v>1551</v>
      </c>
      <c r="AH2429">
        <v>99</v>
      </c>
      <c r="AI2429">
        <v>46</v>
      </c>
      <c r="AJ2429">
        <v>1290</v>
      </c>
      <c r="AK2429">
        <v>7.6744186046511995E-2</v>
      </c>
      <c r="AL2429">
        <v>3.5658914728681997E-2</v>
      </c>
      <c r="AM2429">
        <v>0.20889748549323001</v>
      </c>
      <c r="AN2429">
        <f>1-AM2429</f>
        <v>0.79110251450677005</v>
      </c>
      <c r="AO2429">
        <v>0.26546167513831997</v>
      </c>
      <c r="AP2429">
        <v>50935</v>
      </c>
      <c r="AQ2429">
        <v>124800</v>
      </c>
      <c r="AR2429">
        <v>1.029213703740061</v>
      </c>
      <c r="AS2429">
        <v>0.96955128205128205</v>
      </c>
      <c r="AT2429">
        <v>2013</v>
      </c>
    </row>
    <row r="2430" spans="1:46" x14ac:dyDescent="0.25">
      <c r="A2430">
        <v>893</v>
      </c>
      <c r="B2430" t="s">
        <v>92</v>
      </c>
      <c r="C2430">
        <v>0</v>
      </c>
      <c r="E2430">
        <v>125</v>
      </c>
      <c r="F2430">
        <f>E2430/AA2430</f>
        <v>0.11150758251561106</v>
      </c>
      <c r="G2430">
        <v>508</v>
      </c>
      <c r="I2430">
        <v>8</v>
      </c>
      <c r="K2430">
        <v>0</v>
      </c>
      <c r="M2430">
        <v>613</v>
      </c>
      <c r="O2430">
        <v>41.9</v>
      </c>
      <c r="P2430">
        <v>96600</v>
      </c>
      <c r="Q2430">
        <v>51429</v>
      </c>
      <c r="R2430">
        <v>0</v>
      </c>
      <c r="T2430">
        <v>0</v>
      </c>
      <c r="V2430">
        <v>0</v>
      </c>
      <c r="X2430">
        <v>899</v>
      </c>
      <c r="Y2430">
        <v>222</v>
      </c>
      <c r="Z2430">
        <v>1121</v>
      </c>
      <c r="AA2430">
        <v>1121</v>
      </c>
      <c r="AB2430">
        <v>988</v>
      </c>
      <c r="AC2430">
        <v>12.9</v>
      </c>
      <c r="AD2430">
        <v>8.6</v>
      </c>
      <c r="AE2430">
        <v>64.8</v>
      </c>
      <c r="AF2430">
        <v>197</v>
      </c>
      <c r="AG2430">
        <v>725</v>
      </c>
      <c r="AH2430">
        <v>40</v>
      </c>
      <c r="AI2430">
        <v>3</v>
      </c>
      <c r="AJ2430">
        <v>522</v>
      </c>
      <c r="AK2430">
        <v>7.6628352490421006E-2</v>
      </c>
      <c r="AL2430">
        <v>5.7471264367820003E-3</v>
      </c>
      <c r="AM2430">
        <v>0.271724137931035</v>
      </c>
      <c r="AN2430">
        <f>1-AM2430</f>
        <v>0.728275862068965</v>
      </c>
      <c r="AO2430">
        <v>0.32147605363984699</v>
      </c>
      <c r="AP2430">
        <v>50182</v>
      </c>
      <c r="AQ2430">
        <v>122800</v>
      </c>
      <c r="AR2430">
        <v>1.024849547646566</v>
      </c>
      <c r="AS2430">
        <v>0.78664495114006505</v>
      </c>
      <c r="AT2430">
        <v>2012</v>
      </c>
    </row>
    <row r="2431" spans="1:46" x14ac:dyDescent="0.25">
      <c r="A2431">
        <v>2309</v>
      </c>
      <c r="B2431" t="s">
        <v>302</v>
      </c>
      <c r="C2431">
        <v>15</v>
      </c>
      <c r="E2431">
        <v>307</v>
      </c>
      <c r="F2431">
        <f>E2431/AA2431</f>
        <v>5.1303475935828874E-2</v>
      </c>
      <c r="G2431">
        <v>3231</v>
      </c>
      <c r="I2431">
        <v>9</v>
      </c>
      <c r="K2431">
        <v>0</v>
      </c>
      <c r="M2431">
        <v>2753</v>
      </c>
      <c r="O2431">
        <v>53.4</v>
      </c>
      <c r="P2431">
        <v>93100</v>
      </c>
      <c r="Q2431">
        <v>53084</v>
      </c>
      <c r="R2431">
        <v>0</v>
      </c>
      <c r="T2431">
        <v>0</v>
      </c>
      <c r="V2431">
        <v>9</v>
      </c>
      <c r="X2431">
        <v>4605</v>
      </c>
      <c r="Y2431">
        <v>1203</v>
      </c>
      <c r="Z2431">
        <v>5808</v>
      </c>
      <c r="AA2431">
        <v>5984</v>
      </c>
      <c r="AB2431">
        <v>5653</v>
      </c>
      <c r="AC2431">
        <v>2.8</v>
      </c>
      <c r="AD2431">
        <v>0</v>
      </c>
      <c r="AE2431">
        <v>87.7</v>
      </c>
      <c r="AF2431">
        <v>843</v>
      </c>
      <c r="AG2431">
        <v>3058</v>
      </c>
      <c r="AH2431">
        <v>216</v>
      </c>
      <c r="AI2431">
        <v>141</v>
      </c>
      <c r="AJ2431">
        <v>2820</v>
      </c>
      <c r="AK2431">
        <v>7.6595744680850994E-2</v>
      </c>
      <c r="AL2431">
        <v>0.05</v>
      </c>
      <c r="AM2431">
        <v>0.27567037279267498</v>
      </c>
      <c r="AN2431">
        <f>1-AM2431</f>
        <v>0.72432962720732497</v>
      </c>
      <c r="AO2431">
        <v>0.23798134297204401</v>
      </c>
      <c r="AP2431">
        <v>52499</v>
      </c>
      <c r="AQ2431">
        <v>132500</v>
      </c>
      <c r="AR2431">
        <v>1.011143069391798</v>
      </c>
      <c r="AS2431">
        <v>0.70264150943396197</v>
      </c>
      <c r="AT2431">
        <v>2015</v>
      </c>
    </row>
    <row r="2432" spans="1:46" x14ac:dyDescent="0.25">
      <c r="A2432">
        <v>3154</v>
      </c>
      <c r="B2432" t="s">
        <v>343</v>
      </c>
      <c r="C2432">
        <v>91</v>
      </c>
      <c r="E2432">
        <v>30</v>
      </c>
      <c r="F2432">
        <f>E2432/AA2432</f>
        <v>1.5236160487557136E-2</v>
      </c>
      <c r="G2432">
        <v>1116</v>
      </c>
      <c r="I2432">
        <v>20</v>
      </c>
      <c r="K2432">
        <v>0</v>
      </c>
      <c r="M2432">
        <v>853</v>
      </c>
      <c r="O2432">
        <v>46.5</v>
      </c>
      <c r="P2432">
        <v>173600</v>
      </c>
      <c r="Q2432">
        <v>83833</v>
      </c>
      <c r="R2432">
        <v>22</v>
      </c>
      <c r="T2432">
        <v>0</v>
      </c>
      <c r="V2432">
        <v>0</v>
      </c>
      <c r="X2432">
        <v>1680</v>
      </c>
      <c r="Y2432">
        <v>289</v>
      </c>
      <c r="Z2432">
        <v>1969</v>
      </c>
      <c r="AA2432">
        <v>1969</v>
      </c>
      <c r="AB2432">
        <v>1806</v>
      </c>
      <c r="AC2432">
        <v>2.8</v>
      </c>
      <c r="AD2432">
        <v>1.1000000000000001</v>
      </c>
      <c r="AE2432">
        <v>94.5</v>
      </c>
      <c r="AF2432">
        <v>724</v>
      </c>
      <c r="AG2432">
        <v>1144</v>
      </c>
      <c r="AH2432">
        <v>73</v>
      </c>
      <c r="AI2432">
        <v>27</v>
      </c>
      <c r="AJ2432">
        <v>954</v>
      </c>
      <c r="AK2432">
        <v>7.6519916142558E-2</v>
      </c>
      <c r="AL2432">
        <v>2.8301886792453001E-2</v>
      </c>
      <c r="AM2432">
        <v>0.63286713286713303</v>
      </c>
      <c r="AN2432">
        <f>1-AM2432</f>
        <v>0.36713286713286697</v>
      </c>
      <c r="AO2432">
        <v>0.13166319581885599</v>
      </c>
      <c r="AP2432">
        <v>56073</v>
      </c>
      <c r="AQ2432">
        <v>142100</v>
      </c>
      <c r="AR2432">
        <v>1.495068928004565</v>
      </c>
      <c r="AS2432">
        <v>1.2216748768472909</v>
      </c>
      <c r="AT2432">
        <v>2017</v>
      </c>
    </row>
    <row r="2433" spans="1:46" x14ac:dyDescent="0.25">
      <c r="A2433">
        <v>345</v>
      </c>
      <c r="B2433" t="s">
        <v>348</v>
      </c>
      <c r="C2433">
        <v>0</v>
      </c>
      <c r="E2433">
        <v>109</v>
      </c>
      <c r="F2433">
        <f>E2433/AA2433</f>
        <v>2.9175588865096361E-2</v>
      </c>
      <c r="G2433">
        <v>1897</v>
      </c>
      <c r="I2433">
        <v>168</v>
      </c>
      <c r="K2433">
        <v>0</v>
      </c>
      <c r="M2433">
        <v>1839</v>
      </c>
      <c r="O2433">
        <v>44.3</v>
      </c>
      <c r="P2433">
        <v>135000</v>
      </c>
      <c r="Q2433">
        <v>73397</v>
      </c>
      <c r="R2433">
        <v>114</v>
      </c>
      <c r="T2433">
        <v>0</v>
      </c>
      <c r="V2433">
        <v>0</v>
      </c>
      <c r="X2433">
        <v>3614</v>
      </c>
      <c r="Y2433">
        <v>122</v>
      </c>
      <c r="Z2433">
        <v>3736</v>
      </c>
      <c r="AA2433">
        <v>3736</v>
      </c>
      <c r="AB2433">
        <v>3363</v>
      </c>
      <c r="AC2433">
        <v>2.8</v>
      </c>
      <c r="AD2433">
        <v>2.1</v>
      </c>
      <c r="AE2433">
        <v>85.3</v>
      </c>
      <c r="AF2433">
        <v>802</v>
      </c>
      <c r="AG2433">
        <v>2093</v>
      </c>
      <c r="AH2433">
        <v>110</v>
      </c>
      <c r="AI2433">
        <v>0</v>
      </c>
      <c r="AJ2433">
        <v>1438</v>
      </c>
      <c r="AK2433">
        <v>7.6495132127955001E-2</v>
      </c>
      <c r="AL2433">
        <v>0</v>
      </c>
      <c r="AM2433">
        <v>0.38318203535594803</v>
      </c>
      <c r="AN2433">
        <f>1-AM2433</f>
        <v>0.61681796464405192</v>
      </c>
      <c r="AO2433">
        <v>0.21707827419300199</v>
      </c>
      <c r="AP2433">
        <v>47497</v>
      </c>
      <c r="AQ2433">
        <v>117900</v>
      </c>
      <c r="AR2433">
        <v>1.545297597743015</v>
      </c>
      <c r="AS2433">
        <v>1.145038167938931</v>
      </c>
      <c r="AT2433">
        <v>2010</v>
      </c>
    </row>
    <row r="2434" spans="1:46" x14ac:dyDescent="0.25">
      <c r="A2434">
        <v>3224</v>
      </c>
      <c r="B2434" t="s">
        <v>11</v>
      </c>
      <c r="C2434">
        <v>142</v>
      </c>
      <c r="E2434">
        <v>554</v>
      </c>
      <c r="F2434">
        <f>E2434/AA2434</f>
        <v>0.16265413975337639</v>
      </c>
      <c r="G2434">
        <v>1471</v>
      </c>
      <c r="I2434">
        <v>107</v>
      </c>
      <c r="K2434">
        <v>0</v>
      </c>
      <c r="M2434">
        <v>1935</v>
      </c>
      <c r="O2434">
        <v>22.8</v>
      </c>
      <c r="P2434">
        <v>114800</v>
      </c>
      <c r="Q2434">
        <v>21277</v>
      </c>
      <c r="R2434">
        <v>205</v>
      </c>
      <c r="T2434">
        <v>0</v>
      </c>
      <c r="V2434">
        <v>43</v>
      </c>
      <c r="X2434">
        <v>787</v>
      </c>
      <c r="Y2434">
        <v>2519</v>
      </c>
      <c r="Z2434">
        <v>3306</v>
      </c>
      <c r="AA2434">
        <v>3406</v>
      </c>
      <c r="AB2434">
        <v>2398</v>
      </c>
      <c r="AC2434">
        <v>58</v>
      </c>
      <c r="AD2434">
        <v>31.6</v>
      </c>
      <c r="AE2434">
        <v>57.9</v>
      </c>
      <c r="AF2434">
        <v>436</v>
      </c>
      <c r="AG2434">
        <v>1083</v>
      </c>
      <c r="AH2434">
        <v>107</v>
      </c>
      <c r="AI2434">
        <v>47</v>
      </c>
      <c r="AJ2434">
        <v>1399</v>
      </c>
      <c r="AK2434">
        <v>7.6483202287348007E-2</v>
      </c>
      <c r="AL2434">
        <v>3.3595425303788E-2</v>
      </c>
      <c r="AM2434">
        <v>0.40258541089566002</v>
      </c>
      <c r="AN2434">
        <f>1-AM2434</f>
        <v>0.59741458910433998</v>
      </c>
      <c r="AO2434">
        <v>0.41872444784792201</v>
      </c>
      <c r="AP2434">
        <v>58290</v>
      </c>
      <c r="AQ2434">
        <v>148000</v>
      </c>
      <c r="AR2434">
        <v>0.36501972894149898</v>
      </c>
      <c r="AS2434">
        <v>0.77567567567567597</v>
      </c>
      <c r="AT2434">
        <v>2018</v>
      </c>
    </row>
    <row r="2435" spans="1:46" x14ac:dyDescent="0.25">
      <c r="A2435">
        <v>2677</v>
      </c>
      <c r="B2435" t="s">
        <v>268</v>
      </c>
      <c r="C2435">
        <v>0</v>
      </c>
      <c r="E2435">
        <v>10</v>
      </c>
      <c r="F2435">
        <f>E2435/AA2435</f>
        <v>1.7758835020422661E-3</v>
      </c>
      <c r="G2435">
        <v>2835</v>
      </c>
      <c r="I2435">
        <v>212</v>
      </c>
      <c r="K2435">
        <v>0</v>
      </c>
      <c r="M2435">
        <v>2796</v>
      </c>
      <c r="O2435">
        <v>47.9</v>
      </c>
      <c r="P2435">
        <v>86400</v>
      </c>
      <c r="Q2435">
        <v>54026</v>
      </c>
      <c r="R2435">
        <v>16</v>
      </c>
      <c r="T2435">
        <v>0</v>
      </c>
      <c r="V2435">
        <v>0</v>
      </c>
      <c r="X2435">
        <v>4182</v>
      </c>
      <c r="Y2435">
        <v>1449</v>
      </c>
      <c r="Z2435">
        <v>5631</v>
      </c>
      <c r="AA2435">
        <v>5631</v>
      </c>
      <c r="AB2435">
        <v>5403</v>
      </c>
      <c r="AC2435">
        <v>8.6</v>
      </c>
      <c r="AD2435">
        <v>4.5</v>
      </c>
      <c r="AE2435">
        <v>82.8</v>
      </c>
      <c r="AF2435">
        <v>975</v>
      </c>
      <c r="AG2435">
        <v>3157</v>
      </c>
      <c r="AH2435">
        <v>195</v>
      </c>
      <c r="AI2435">
        <v>110</v>
      </c>
      <c r="AJ2435">
        <v>2551</v>
      </c>
      <c r="AK2435">
        <v>7.6440611524891997E-2</v>
      </c>
      <c r="AL2435">
        <v>4.3120344962760002E-2</v>
      </c>
      <c r="AM2435">
        <v>0.30883750395945497</v>
      </c>
      <c r="AN2435">
        <f>1-AM2435</f>
        <v>0.69116249604054503</v>
      </c>
      <c r="AO2435">
        <v>0.25640077689135898</v>
      </c>
      <c r="AP2435">
        <v>54020</v>
      </c>
      <c r="AQ2435">
        <v>136700</v>
      </c>
      <c r="AR2435">
        <v>1.0001110699740841</v>
      </c>
      <c r="AS2435">
        <v>0.63204096561814205</v>
      </c>
      <c r="AT2435">
        <v>2016</v>
      </c>
    </row>
    <row r="2436" spans="1:46" x14ac:dyDescent="0.25">
      <c r="A2436">
        <v>2128</v>
      </c>
      <c r="B2436" t="s">
        <v>121</v>
      </c>
      <c r="C2436">
        <v>17</v>
      </c>
      <c r="E2436">
        <v>23</v>
      </c>
      <c r="F2436">
        <f>E2436/AA2436</f>
        <v>3.3474021248726532E-3</v>
      </c>
      <c r="G2436">
        <v>3491</v>
      </c>
      <c r="I2436">
        <v>16</v>
      </c>
      <c r="K2436">
        <v>0</v>
      </c>
      <c r="M2436">
        <v>3380</v>
      </c>
      <c r="O2436">
        <v>44.4</v>
      </c>
      <c r="P2436">
        <v>161600</v>
      </c>
      <c r="Q2436">
        <v>63393</v>
      </c>
      <c r="R2436">
        <v>44</v>
      </c>
      <c r="T2436">
        <v>0</v>
      </c>
      <c r="V2436">
        <v>78</v>
      </c>
      <c r="X2436">
        <v>6045</v>
      </c>
      <c r="Y2436">
        <v>690</v>
      </c>
      <c r="Z2436">
        <v>6735</v>
      </c>
      <c r="AA2436">
        <v>6871</v>
      </c>
      <c r="AB2436">
        <v>6699</v>
      </c>
      <c r="AC2436">
        <v>7.6</v>
      </c>
      <c r="AD2436">
        <v>3.7</v>
      </c>
      <c r="AE2436">
        <v>80.7</v>
      </c>
      <c r="AF2436">
        <v>1455</v>
      </c>
      <c r="AG2436">
        <v>3813</v>
      </c>
      <c r="AH2436">
        <v>209</v>
      </c>
      <c r="AI2436">
        <v>48</v>
      </c>
      <c r="AJ2436">
        <v>2736</v>
      </c>
      <c r="AK2436">
        <v>7.6388888888889006E-2</v>
      </c>
      <c r="AL2436">
        <v>1.7543859649123E-2</v>
      </c>
      <c r="AM2436">
        <v>0.381589299763965</v>
      </c>
      <c r="AN2436">
        <f>1-AM2436</f>
        <v>0.61841070023603506</v>
      </c>
      <c r="AO2436">
        <v>0.24094989728123101</v>
      </c>
      <c r="AP2436">
        <v>52499</v>
      </c>
      <c r="AQ2436">
        <v>132500</v>
      </c>
      <c r="AR2436">
        <v>1.207508714451704</v>
      </c>
      <c r="AS2436">
        <v>1.219622641509434</v>
      </c>
      <c r="AT2436">
        <v>2015</v>
      </c>
    </row>
    <row r="2437" spans="1:46" x14ac:dyDescent="0.25">
      <c r="A2437">
        <v>1835</v>
      </c>
      <c r="B2437" t="s">
        <v>230</v>
      </c>
      <c r="C2437">
        <v>95</v>
      </c>
      <c r="E2437">
        <v>2</v>
      </c>
      <c r="F2437">
        <f>E2437/AA2437</f>
        <v>4.6544100535257155E-4</v>
      </c>
      <c r="G2437">
        <v>2222</v>
      </c>
      <c r="I2437">
        <v>226</v>
      </c>
      <c r="K2437">
        <v>0</v>
      </c>
      <c r="M2437">
        <v>2075</v>
      </c>
      <c r="O2437">
        <v>42.6</v>
      </c>
      <c r="P2437">
        <v>214200</v>
      </c>
      <c r="Q2437">
        <v>66012</v>
      </c>
      <c r="R2437">
        <v>7</v>
      </c>
      <c r="T2437">
        <v>0</v>
      </c>
      <c r="V2437">
        <v>49</v>
      </c>
      <c r="X2437">
        <v>3275</v>
      </c>
      <c r="Y2437">
        <v>1012</v>
      </c>
      <c r="Z2437">
        <v>4287</v>
      </c>
      <c r="AA2437">
        <v>4297</v>
      </c>
      <c r="AB2437">
        <v>3939</v>
      </c>
      <c r="AC2437">
        <v>4.5</v>
      </c>
      <c r="AD2437">
        <v>2.4</v>
      </c>
      <c r="AE2437">
        <v>82.8</v>
      </c>
      <c r="AF2437">
        <v>1530</v>
      </c>
      <c r="AG2437">
        <v>2471</v>
      </c>
      <c r="AH2437">
        <v>152</v>
      </c>
      <c r="AI2437">
        <v>31</v>
      </c>
      <c r="AJ2437">
        <v>1990</v>
      </c>
      <c r="AK2437">
        <v>7.6381909547739005E-2</v>
      </c>
      <c r="AL2437">
        <v>1.5577889447235999E-2</v>
      </c>
      <c r="AM2437">
        <v>0.619182517199514</v>
      </c>
      <c r="AN2437">
        <f>1-AM2437</f>
        <v>0.380817482800486</v>
      </c>
      <c r="AO2437">
        <v>0.168549848087056</v>
      </c>
      <c r="AP2437">
        <v>51883</v>
      </c>
      <c r="AQ2437">
        <v>128100</v>
      </c>
      <c r="AR2437">
        <v>1.272324268064684</v>
      </c>
      <c r="AS2437">
        <v>1.6721311475409839</v>
      </c>
      <c r="AT2437">
        <v>2014</v>
      </c>
    </row>
    <row r="2438" spans="1:46" x14ac:dyDescent="0.25">
      <c r="A2438">
        <v>2885</v>
      </c>
      <c r="B2438" t="s">
        <v>74</v>
      </c>
      <c r="C2438">
        <v>77</v>
      </c>
      <c r="E2438">
        <v>210</v>
      </c>
      <c r="F2438">
        <f>E2438/AA2438</f>
        <v>0.10531594784353059</v>
      </c>
      <c r="G2438">
        <v>863</v>
      </c>
      <c r="I2438">
        <v>118</v>
      </c>
      <c r="K2438">
        <v>0</v>
      </c>
      <c r="M2438">
        <v>1131</v>
      </c>
      <c r="O2438">
        <v>31.5</v>
      </c>
      <c r="P2438">
        <v>94100</v>
      </c>
      <c r="Q2438">
        <v>38601</v>
      </c>
      <c r="R2438">
        <v>43</v>
      </c>
      <c r="T2438">
        <v>0</v>
      </c>
      <c r="V2438">
        <v>0</v>
      </c>
      <c r="X2438">
        <v>905</v>
      </c>
      <c r="Y2438">
        <v>1089</v>
      </c>
      <c r="Z2438">
        <v>1994</v>
      </c>
      <c r="AA2438">
        <v>1994</v>
      </c>
      <c r="AB2438">
        <v>1546</v>
      </c>
      <c r="AC2438">
        <v>11.2</v>
      </c>
      <c r="AD2438">
        <v>5.7</v>
      </c>
      <c r="AE2438">
        <v>79.099999999999994</v>
      </c>
      <c r="AF2438">
        <v>496</v>
      </c>
      <c r="AG2438">
        <v>1300</v>
      </c>
      <c r="AH2438">
        <v>74</v>
      </c>
      <c r="AI2438">
        <v>43</v>
      </c>
      <c r="AJ2438">
        <v>969</v>
      </c>
      <c r="AK2438">
        <v>7.6367389060887997E-2</v>
      </c>
      <c r="AL2438">
        <v>4.4375644994840001E-2</v>
      </c>
      <c r="AM2438">
        <v>0.38153846153846199</v>
      </c>
      <c r="AN2438">
        <f>1-AM2438</f>
        <v>0.61846153846153795</v>
      </c>
      <c r="AO2438">
        <v>0.25395723188060598</v>
      </c>
      <c r="AP2438">
        <v>56073</v>
      </c>
      <c r="AQ2438">
        <v>142100</v>
      </c>
      <c r="AR2438">
        <v>0.68840618479482096</v>
      </c>
      <c r="AS2438">
        <v>0.66220971147079499</v>
      </c>
      <c r="AT2438">
        <v>2017</v>
      </c>
    </row>
    <row r="2439" spans="1:46" x14ac:dyDescent="0.25">
      <c r="A2439">
        <v>1796</v>
      </c>
      <c r="B2439" t="s">
        <v>191</v>
      </c>
      <c r="C2439">
        <v>303</v>
      </c>
      <c r="E2439">
        <v>274</v>
      </c>
      <c r="F2439">
        <f>E2439/AA2439</f>
        <v>3.6867599569429498E-2</v>
      </c>
      <c r="G2439">
        <v>3695</v>
      </c>
      <c r="I2439">
        <v>88</v>
      </c>
      <c r="K2439">
        <v>0</v>
      </c>
      <c r="M2439">
        <v>3737</v>
      </c>
      <c r="O2439">
        <v>44</v>
      </c>
      <c r="P2439">
        <v>217500</v>
      </c>
      <c r="Q2439">
        <v>98211</v>
      </c>
      <c r="R2439">
        <v>82</v>
      </c>
      <c r="T2439">
        <v>0</v>
      </c>
      <c r="V2439">
        <v>0</v>
      </c>
      <c r="X2439">
        <v>6791</v>
      </c>
      <c r="Y2439">
        <v>561</v>
      </c>
      <c r="Z2439">
        <v>7352</v>
      </c>
      <c r="AA2439">
        <v>7432</v>
      </c>
      <c r="AB2439">
        <v>6685</v>
      </c>
      <c r="AC2439">
        <v>4.4000000000000004</v>
      </c>
      <c r="AD2439">
        <v>4.5999999999999996</v>
      </c>
      <c r="AE2439">
        <v>90.7</v>
      </c>
      <c r="AF2439">
        <v>2210</v>
      </c>
      <c r="AG2439">
        <v>4008</v>
      </c>
      <c r="AH2439">
        <v>213</v>
      </c>
      <c r="AI2439">
        <v>59</v>
      </c>
      <c r="AJ2439">
        <v>2792</v>
      </c>
      <c r="AK2439">
        <v>7.6289398280802001E-2</v>
      </c>
      <c r="AL2439">
        <v>2.1131805157593001E-2</v>
      </c>
      <c r="AM2439">
        <v>0.55139720558882199</v>
      </c>
      <c r="AN2439">
        <f>1-AM2439</f>
        <v>0.44860279441117801</v>
      </c>
      <c r="AO2439">
        <v>0.16547304817299499</v>
      </c>
      <c r="AP2439">
        <v>51883</v>
      </c>
      <c r="AQ2439">
        <v>128100</v>
      </c>
      <c r="AR2439">
        <v>1.892932174315286</v>
      </c>
      <c r="AS2439">
        <v>1.697892271662764</v>
      </c>
      <c r="AT2439">
        <v>2014</v>
      </c>
    </row>
    <row r="2440" spans="1:46" x14ac:dyDescent="0.25">
      <c r="A2440">
        <v>740</v>
      </c>
      <c r="B2440" t="s">
        <v>341</v>
      </c>
      <c r="C2440">
        <v>0</v>
      </c>
      <c r="E2440">
        <v>503</v>
      </c>
      <c r="F2440">
        <f>E2440/AA2440</f>
        <v>0.10455206817709416</v>
      </c>
      <c r="G2440">
        <v>2543</v>
      </c>
      <c r="I2440">
        <v>0</v>
      </c>
      <c r="K2440">
        <v>0</v>
      </c>
      <c r="M2440">
        <v>2268</v>
      </c>
      <c r="O2440">
        <v>47.1</v>
      </c>
      <c r="P2440">
        <v>90600</v>
      </c>
      <c r="Q2440">
        <v>44954</v>
      </c>
      <c r="R2440">
        <v>43</v>
      </c>
      <c r="T2440">
        <v>10</v>
      </c>
      <c r="V2440">
        <v>0</v>
      </c>
      <c r="X2440">
        <v>3881</v>
      </c>
      <c r="Y2440">
        <v>902</v>
      </c>
      <c r="Z2440">
        <v>4783</v>
      </c>
      <c r="AA2440">
        <v>4811</v>
      </c>
      <c r="AB2440">
        <v>4255</v>
      </c>
      <c r="AC2440">
        <v>4</v>
      </c>
      <c r="AD2440">
        <v>2.2000000000000002</v>
      </c>
      <c r="AE2440">
        <v>81.3</v>
      </c>
      <c r="AF2440">
        <v>904</v>
      </c>
      <c r="AG2440">
        <v>2580</v>
      </c>
      <c r="AH2440">
        <v>173</v>
      </c>
      <c r="AI2440">
        <v>130</v>
      </c>
      <c r="AJ2440">
        <v>2268</v>
      </c>
      <c r="AK2440">
        <v>7.6278659611992997E-2</v>
      </c>
      <c r="AL2440">
        <v>5.7319223985891003E-2</v>
      </c>
      <c r="AM2440">
        <v>0.350387596899225</v>
      </c>
      <c r="AN2440">
        <f>1-AM2440</f>
        <v>0.64961240310077506</v>
      </c>
      <c r="AO2440">
        <v>0.23822276567819201</v>
      </c>
      <c r="AP2440">
        <v>49246</v>
      </c>
      <c r="AQ2440">
        <v>121100</v>
      </c>
      <c r="AR2440">
        <v>0.91284571335743003</v>
      </c>
      <c r="AS2440">
        <v>0.74814203137902602</v>
      </c>
      <c r="AT2440">
        <v>2011</v>
      </c>
    </row>
    <row r="2441" spans="1:46" x14ac:dyDescent="0.25">
      <c r="A2441">
        <v>2241</v>
      </c>
      <c r="B2441" t="s">
        <v>234</v>
      </c>
      <c r="C2441">
        <v>205</v>
      </c>
      <c r="E2441">
        <v>27</v>
      </c>
      <c r="F2441">
        <f>E2441/AA2441</f>
        <v>7.2815533980582527E-3</v>
      </c>
      <c r="G2441">
        <v>1893</v>
      </c>
      <c r="I2441">
        <v>16</v>
      </c>
      <c r="K2441">
        <v>0</v>
      </c>
      <c r="M2441">
        <v>1815</v>
      </c>
      <c r="O2441">
        <v>43.1</v>
      </c>
      <c r="P2441">
        <v>239700</v>
      </c>
      <c r="Q2441">
        <v>100774</v>
      </c>
      <c r="R2441">
        <v>63</v>
      </c>
      <c r="T2441">
        <v>0</v>
      </c>
      <c r="V2441">
        <v>0</v>
      </c>
      <c r="X2441">
        <v>3130</v>
      </c>
      <c r="Y2441">
        <v>575</v>
      </c>
      <c r="Z2441">
        <v>3705</v>
      </c>
      <c r="AA2441">
        <v>3708</v>
      </c>
      <c r="AB2441">
        <v>3397</v>
      </c>
      <c r="AC2441">
        <v>3</v>
      </c>
      <c r="AD2441">
        <v>1</v>
      </c>
      <c r="AE2441">
        <v>83.7</v>
      </c>
      <c r="AF2441">
        <v>1603</v>
      </c>
      <c r="AG2441">
        <v>2073</v>
      </c>
      <c r="AH2441">
        <v>119</v>
      </c>
      <c r="AI2441">
        <v>21</v>
      </c>
      <c r="AJ2441">
        <v>1561</v>
      </c>
      <c r="AK2441">
        <v>7.6233183856502004E-2</v>
      </c>
      <c r="AL2441">
        <v>1.3452914798205999E-2</v>
      </c>
      <c r="AM2441">
        <v>0.77327544621321798</v>
      </c>
      <c r="AN2441">
        <f>1-AM2441</f>
        <v>0.22672455378678202</v>
      </c>
      <c r="AO2441">
        <v>0.123989434410821</v>
      </c>
      <c r="AP2441">
        <v>52499</v>
      </c>
      <c r="AQ2441">
        <v>132500</v>
      </c>
      <c r="AR2441">
        <v>1.919541324596659</v>
      </c>
      <c r="AS2441">
        <v>1.8090566037735849</v>
      </c>
      <c r="AT2441">
        <v>2015</v>
      </c>
    </row>
    <row r="2442" spans="1:46" x14ac:dyDescent="0.25">
      <c r="A2442">
        <v>1038</v>
      </c>
      <c r="B2442" t="s">
        <v>237</v>
      </c>
      <c r="C2442">
        <v>283</v>
      </c>
      <c r="E2442">
        <v>49</v>
      </c>
      <c r="F2442">
        <f>E2442/AA2442</f>
        <v>1.0392364793213149E-2</v>
      </c>
      <c r="G2442">
        <v>2450</v>
      </c>
      <c r="I2442">
        <v>327</v>
      </c>
      <c r="K2442">
        <v>0</v>
      </c>
      <c r="M2442">
        <v>2265</v>
      </c>
      <c r="O2442">
        <v>49.2</v>
      </c>
      <c r="P2442">
        <v>175100</v>
      </c>
      <c r="Q2442">
        <v>69459</v>
      </c>
      <c r="R2442">
        <v>301</v>
      </c>
      <c r="T2442">
        <v>0</v>
      </c>
      <c r="V2442">
        <v>3</v>
      </c>
      <c r="X2442">
        <v>4094</v>
      </c>
      <c r="Y2442">
        <v>589</v>
      </c>
      <c r="Z2442">
        <v>4683</v>
      </c>
      <c r="AA2442">
        <v>4715</v>
      </c>
      <c r="AB2442">
        <v>4034</v>
      </c>
      <c r="AC2442">
        <v>2.6</v>
      </c>
      <c r="AD2442">
        <v>0.7</v>
      </c>
      <c r="AE2442">
        <v>84.7</v>
      </c>
      <c r="AF2442">
        <v>1411</v>
      </c>
      <c r="AG2442">
        <v>2204</v>
      </c>
      <c r="AH2442">
        <v>162</v>
      </c>
      <c r="AI2442">
        <v>18</v>
      </c>
      <c r="AJ2442">
        <v>2126</v>
      </c>
      <c r="AK2442">
        <v>7.6199435559737003E-2</v>
      </c>
      <c r="AL2442">
        <v>8.4666039510819992E-3</v>
      </c>
      <c r="AM2442">
        <v>0.64019963702359395</v>
      </c>
      <c r="AN2442">
        <f>1-AM2442</f>
        <v>0.35980036297640605</v>
      </c>
      <c r="AO2442">
        <v>0.15374994963403599</v>
      </c>
      <c r="AP2442">
        <v>50182</v>
      </c>
      <c r="AQ2442">
        <v>122800</v>
      </c>
      <c r="AR2442">
        <v>1.384141724124188</v>
      </c>
      <c r="AS2442">
        <v>1.425895765472313</v>
      </c>
      <c r="AT2442">
        <v>2012</v>
      </c>
    </row>
    <row r="2443" spans="1:46" x14ac:dyDescent="0.25">
      <c r="A2443">
        <v>947</v>
      </c>
      <c r="B2443" t="s">
        <v>146</v>
      </c>
      <c r="C2443">
        <v>224</v>
      </c>
      <c r="E2443">
        <v>57</v>
      </c>
      <c r="F2443">
        <f>E2443/AA2443</f>
        <v>1.3581129378127233E-2</v>
      </c>
      <c r="G2443">
        <v>2259</v>
      </c>
      <c r="I2443">
        <v>9</v>
      </c>
      <c r="K2443">
        <v>0</v>
      </c>
      <c r="M2443">
        <v>1938</v>
      </c>
      <c r="O2443">
        <v>49.4</v>
      </c>
      <c r="P2443">
        <v>247600</v>
      </c>
      <c r="Q2443">
        <v>82407</v>
      </c>
      <c r="R2443">
        <v>206</v>
      </c>
      <c r="T2443">
        <v>0</v>
      </c>
      <c r="V2443">
        <v>0</v>
      </c>
      <c r="X2443">
        <v>3659</v>
      </c>
      <c r="Y2443">
        <v>536</v>
      </c>
      <c r="Z2443">
        <v>4195</v>
      </c>
      <c r="AA2443">
        <v>4197</v>
      </c>
      <c r="AB2443">
        <v>3710</v>
      </c>
      <c r="AC2443">
        <v>2.7</v>
      </c>
      <c r="AD2443">
        <v>1.7</v>
      </c>
      <c r="AE2443">
        <v>89.2</v>
      </c>
      <c r="AF2443">
        <v>1332</v>
      </c>
      <c r="AG2443">
        <v>2002</v>
      </c>
      <c r="AH2443">
        <v>133</v>
      </c>
      <c r="AI2443">
        <v>32</v>
      </c>
      <c r="AJ2443">
        <v>1746</v>
      </c>
      <c r="AK2443">
        <v>7.6174112256586005E-2</v>
      </c>
      <c r="AL2443">
        <v>1.8327605956471999E-2</v>
      </c>
      <c r="AM2443">
        <v>0.66533466533466501</v>
      </c>
      <c r="AN2443">
        <f>1-AM2443</f>
        <v>0.33466533466533499</v>
      </c>
      <c r="AO2443">
        <v>0.13645986173048</v>
      </c>
      <c r="AP2443">
        <v>50182</v>
      </c>
      <c r="AQ2443">
        <v>122800</v>
      </c>
      <c r="AR2443">
        <v>1.6421625283966359</v>
      </c>
      <c r="AS2443">
        <v>2.0162866449511401</v>
      </c>
      <c r="AT2443">
        <v>2012</v>
      </c>
    </row>
    <row r="2444" spans="1:46" x14ac:dyDescent="0.25">
      <c r="A2444">
        <v>701</v>
      </c>
      <c r="B2444" t="s">
        <v>302</v>
      </c>
      <c r="C2444">
        <v>0</v>
      </c>
      <c r="E2444">
        <v>169</v>
      </c>
      <c r="F2444">
        <f>E2444/AA2444</f>
        <v>2.8785556123318005E-2</v>
      </c>
      <c r="G2444">
        <v>3200</v>
      </c>
      <c r="I2444">
        <v>76</v>
      </c>
      <c r="K2444">
        <v>0</v>
      </c>
      <c r="M2444">
        <v>2671</v>
      </c>
      <c r="O2444">
        <v>50.8</v>
      </c>
      <c r="P2444">
        <v>96500</v>
      </c>
      <c r="Q2444">
        <v>50510</v>
      </c>
      <c r="R2444">
        <v>27</v>
      </c>
      <c r="T2444">
        <v>0</v>
      </c>
      <c r="V2444">
        <v>0</v>
      </c>
      <c r="X2444">
        <v>4826</v>
      </c>
      <c r="Y2444">
        <v>986</v>
      </c>
      <c r="Z2444">
        <v>5812</v>
      </c>
      <c r="AA2444">
        <v>5871</v>
      </c>
      <c r="AB2444">
        <v>5599</v>
      </c>
      <c r="AC2444">
        <v>4.7</v>
      </c>
      <c r="AD2444">
        <v>3.3</v>
      </c>
      <c r="AE2444">
        <v>75.5</v>
      </c>
      <c r="AF2444">
        <v>970</v>
      </c>
      <c r="AG2444">
        <v>3028</v>
      </c>
      <c r="AH2444">
        <v>212</v>
      </c>
      <c r="AI2444">
        <v>65</v>
      </c>
      <c r="AJ2444">
        <v>2790</v>
      </c>
      <c r="AK2444">
        <v>7.5985663082436997E-2</v>
      </c>
      <c r="AL2444">
        <v>2.3297491039427E-2</v>
      </c>
      <c r="AM2444">
        <v>0.32034346103038303</v>
      </c>
      <c r="AN2444">
        <f>1-AM2444</f>
        <v>0.67965653896961697</v>
      </c>
      <c r="AO2444">
        <v>0.26191055051301398</v>
      </c>
      <c r="AP2444">
        <v>49246</v>
      </c>
      <c r="AQ2444">
        <v>121100</v>
      </c>
      <c r="AR2444">
        <v>1.025667059253544</v>
      </c>
      <c r="AS2444">
        <v>0.79686209744013203</v>
      </c>
      <c r="AT2444">
        <v>2011</v>
      </c>
    </row>
    <row r="2445" spans="1:46" x14ac:dyDescent="0.25">
      <c r="A2445">
        <v>2659</v>
      </c>
      <c r="B2445" t="s">
        <v>250</v>
      </c>
      <c r="C2445">
        <v>0</v>
      </c>
      <c r="E2445">
        <v>0</v>
      </c>
      <c r="F2445">
        <f>E2445/AA2445</f>
        <v>0</v>
      </c>
      <c r="G2445">
        <v>1615</v>
      </c>
      <c r="I2445">
        <v>14</v>
      </c>
      <c r="K2445">
        <v>35</v>
      </c>
      <c r="M2445">
        <v>1491</v>
      </c>
      <c r="O2445">
        <v>45.3</v>
      </c>
      <c r="P2445">
        <v>188400</v>
      </c>
      <c r="Q2445">
        <v>83868</v>
      </c>
      <c r="R2445">
        <v>29</v>
      </c>
      <c r="T2445">
        <v>0</v>
      </c>
      <c r="V2445">
        <v>0</v>
      </c>
      <c r="X2445">
        <v>2720</v>
      </c>
      <c r="Y2445">
        <v>386</v>
      </c>
      <c r="Z2445">
        <v>3106</v>
      </c>
      <c r="AA2445">
        <v>3106</v>
      </c>
      <c r="AB2445">
        <v>3028</v>
      </c>
      <c r="AC2445">
        <v>4.5999999999999996</v>
      </c>
      <c r="AD2445">
        <v>3</v>
      </c>
      <c r="AE2445">
        <v>89</v>
      </c>
      <c r="AF2445">
        <v>991</v>
      </c>
      <c r="AG2445">
        <v>1729</v>
      </c>
      <c r="AH2445">
        <v>94</v>
      </c>
      <c r="AI2445">
        <v>51</v>
      </c>
      <c r="AJ2445">
        <v>1238</v>
      </c>
      <c r="AK2445">
        <v>7.5928917609047006E-2</v>
      </c>
      <c r="AL2445">
        <v>4.1195476575121001E-2</v>
      </c>
      <c r="AM2445">
        <v>0.57316367842683602</v>
      </c>
      <c r="AN2445">
        <f>1-AM2445</f>
        <v>0.42683632157316398</v>
      </c>
      <c r="AO2445">
        <v>0.16469130979555299</v>
      </c>
      <c r="AP2445">
        <v>54020</v>
      </c>
      <c r="AQ2445">
        <v>136700</v>
      </c>
      <c r="AR2445">
        <v>1.552536097741577</v>
      </c>
      <c r="AS2445">
        <v>1.378200438917337</v>
      </c>
      <c r="AT2445">
        <v>2016</v>
      </c>
    </row>
    <row r="2446" spans="1:46" x14ac:dyDescent="0.25">
      <c r="A2446">
        <v>522</v>
      </c>
      <c r="B2446" t="s">
        <v>123</v>
      </c>
      <c r="C2446">
        <v>219</v>
      </c>
      <c r="E2446">
        <v>15</v>
      </c>
      <c r="F2446">
        <f>E2446/AA2446</f>
        <v>2.4080911863862578E-3</v>
      </c>
      <c r="G2446">
        <v>3431</v>
      </c>
      <c r="I2446">
        <v>76</v>
      </c>
      <c r="K2446">
        <v>0</v>
      </c>
      <c r="M2446">
        <v>2798</v>
      </c>
      <c r="O2446">
        <v>38.799999999999997</v>
      </c>
      <c r="P2446">
        <v>191100</v>
      </c>
      <c r="Q2446">
        <v>91633</v>
      </c>
      <c r="R2446">
        <v>110</v>
      </c>
      <c r="T2446">
        <v>23</v>
      </c>
      <c r="V2446">
        <v>0</v>
      </c>
      <c r="X2446">
        <v>5905</v>
      </c>
      <c r="Y2446">
        <v>275</v>
      </c>
      <c r="Z2446">
        <v>6180</v>
      </c>
      <c r="AA2446">
        <v>6229</v>
      </c>
      <c r="AB2446">
        <v>5809</v>
      </c>
      <c r="AC2446">
        <v>0.7</v>
      </c>
      <c r="AD2446">
        <v>0</v>
      </c>
      <c r="AE2446">
        <v>90.3</v>
      </c>
      <c r="AF2446">
        <v>1760</v>
      </c>
      <c r="AG2446">
        <v>3289</v>
      </c>
      <c r="AH2446">
        <v>166</v>
      </c>
      <c r="AI2446">
        <v>40</v>
      </c>
      <c r="AJ2446">
        <v>2187</v>
      </c>
      <c r="AK2446">
        <v>7.5903063557385006E-2</v>
      </c>
      <c r="AL2446">
        <v>1.8289894833104999E-2</v>
      </c>
      <c r="AM2446">
        <v>0.53511705685618705</v>
      </c>
      <c r="AN2446">
        <f>1-AM2446</f>
        <v>0.46488294314381295</v>
      </c>
      <c r="AO2446">
        <v>0.161196501675299</v>
      </c>
      <c r="AP2446">
        <v>49246</v>
      </c>
      <c r="AQ2446">
        <v>121100</v>
      </c>
      <c r="AR2446">
        <v>1.860719652357552</v>
      </c>
      <c r="AS2446">
        <v>1.578034682080925</v>
      </c>
      <c r="AT2446">
        <v>2011</v>
      </c>
    </row>
    <row r="2447" spans="1:46" x14ac:dyDescent="0.25">
      <c r="A2447">
        <v>387</v>
      </c>
      <c r="B2447" t="s">
        <v>390</v>
      </c>
      <c r="C2447">
        <v>13</v>
      </c>
      <c r="E2447">
        <v>28</v>
      </c>
      <c r="F2447">
        <f>E2447/AA2447</f>
        <v>8.8328075709779175E-3</v>
      </c>
      <c r="G2447">
        <v>1394</v>
      </c>
      <c r="I2447">
        <v>0</v>
      </c>
      <c r="K2447">
        <v>37</v>
      </c>
      <c r="M2447">
        <v>1776</v>
      </c>
      <c r="O2447">
        <v>42.4</v>
      </c>
      <c r="P2447">
        <v>104300</v>
      </c>
      <c r="Q2447">
        <v>57188</v>
      </c>
      <c r="R2447">
        <v>22</v>
      </c>
      <c r="T2447">
        <v>0</v>
      </c>
      <c r="V2447">
        <v>0</v>
      </c>
      <c r="X2447">
        <v>2881</v>
      </c>
      <c r="Y2447">
        <v>289</v>
      </c>
      <c r="Z2447">
        <v>3170</v>
      </c>
      <c r="AA2447">
        <v>3170</v>
      </c>
      <c r="AB2447">
        <v>3070</v>
      </c>
      <c r="AC2447">
        <v>9.3000000000000007</v>
      </c>
      <c r="AD2447">
        <v>7.9</v>
      </c>
      <c r="AE2447">
        <v>86.9</v>
      </c>
      <c r="AF2447">
        <v>392</v>
      </c>
      <c r="AG2447">
        <v>1690</v>
      </c>
      <c r="AH2447">
        <v>94</v>
      </c>
      <c r="AI2447">
        <v>104</v>
      </c>
      <c r="AJ2447">
        <v>1239</v>
      </c>
      <c r="AK2447">
        <v>7.5867635189669005E-2</v>
      </c>
      <c r="AL2447">
        <v>8.3938660209846999E-2</v>
      </c>
      <c r="AM2447">
        <v>0.23195266272189299</v>
      </c>
      <c r="AN2447">
        <f>1-AM2447</f>
        <v>0.76804733727810703</v>
      </c>
      <c r="AO2447">
        <v>0.26697874311694397</v>
      </c>
      <c r="AP2447">
        <v>47497</v>
      </c>
      <c r="AQ2447">
        <v>117900</v>
      </c>
      <c r="AR2447">
        <v>1.2040339389856201</v>
      </c>
      <c r="AS2447">
        <v>0.884648006785411</v>
      </c>
      <c r="AT2447">
        <v>2010</v>
      </c>
    </row>
    <row r="2448" spans="1:46" x14ac:dyDescent="0.25">
      <c r="A2448">
        <v>1446</v>
      </c>
      <c r="B2448" t="s">
        <v>243</v>
      </c>
      <c r="C2448">
        <v>10</v>
      </c>
      <c r="E2448">
        <v>113</v>
      </c>
      <c r="F2448">
        <f>E2448/AA2448</f>
        <v>2.4851550472839233E-2</v>
      </c>
      <c r="G2448">
        <v>2296</v>
      </c>
      <c r="I2448">
        <v>64</v>
      </c>
      <c r="K2448">
        <v>0</v>
      </c>
      <c r="M2448">
        <v>2251</v>
      </c>
      <c r="O2448">
        <v>50.2</v>
      </c>
      <c r="P2448">
        <v>132400</v>
      </c>
      <c r="Q2448">
        <v>51661</v>
      </c>
      <c r="R2448">
        <v>38</v>
      </c>
      <c r="T2448">
        <v>8</v>
      </c>
      <c r="V2448">
        <v>0</v>
      </c>
      <c r="X2448">
        <v>2954</v>
      </c>
      <c r="Y2448">
        <v>1442</v>
      </c>
      <c r="Z2448">
        <v>4396</v>
      </c>
      <c r="AA2448">
        <v>4547</v>
      </c>
      <c r="AB2448">
        <v>4325</v>
      </c>
      <c r="AC2448">
        <v>5.5</v>
      </c>
      <c r="AD2448">
        <v>4.3</v>
      </c>
      <c r="AE2448">
        <v>81.099999999999994</v>
      </c>
      <c r="AF2448">
        <v>1221</v>
      </c>
      <c r="AG2448">
        <v>2230</v>
      </c>
      <c r="AH2448">
        <v>157</v>
      </c>
      <c r="AI2448">
        <v>97</v>
      </c>
      <c r="AJ2448">
        <v>2071</v>
      </c>
      <c r="AK2448">
        <v>7.5808788025109E-2</v>
      </c>
      <c r="AL2448">
        <v>4.6837276677932999E-2</v>
      </c>
      <c r="AM2448">
        <v>0.54753363228699503</v>
      </c>
      <c r="AN2448">
        <f>1-AM2448</f>
        <v>0.45246636771300497</v>
      </c>
      <c r="AO2448">
        <v>0.193068788934528</v>
      </c>
      <c r="AP2448">
        <v>50935</v>
      </c>
      <c r="AQ2448">
        <v>124800</v>
      </c>
      <c r="AR2448">
        <v>1.0142534602925299</v>
      </c>
      <c r="AS2448">
        <v>1.0608974358974359</v>
      </c>
      <c r="AT2448">
        <v>2013</v>
      </c>
    </row>
    <row r="2449" spans="1:46" x14ac:dyDescent="0.25">
      <c r="A2449">
        <v>22</v>
      </c>
      <c r="B2449" t="s">
        <v>25</v>
      </c>
      <c r="C2449">
        <v>80</v>
      </c>
      <c r="E2449">
        <v>62</v>
      </c>
      <c r="F2449">
        <f>E2449/AA2449</f>
        <v>4.3692741367159969E-2</v>
      </c>
      <c r="G2449">
        <v>695</v>
      </c>
      <c r="I2449">
        <v>56</v>
      </c>
      <c r="K2449">
        <v>0</v>
      </c>
      <c r="M2449">
        <v>724</v>
      </c>
      <c r="O2449">
        <v>28.8</v>
      </c>
      <c r="P2449">
        <v>87500</v>
      </c>
      <c r="Q2449">
        <v>37321</v>
      </c>
      <c r="R2449">
        <v>10</v>
      </c>
      <c r="T2449">
        <v>0</v>
      </c>
      <c r="V2449">
        <v>5</v>
      </c>
      <c r="X2449">
        <v>401</v>
      </c>
      <c r="Y2449">
        <v>1018</v>
      </c>
      <c r="Z2449">
        <v>1419</v>
      </c>
      <c r="AA2449">
        <v>1419</v>
      </c>
      <c r="AB2449">
        <v>1249</v>
      </c>
      <c r="AC2449">
        <v>21.6</v>
      </c>
      <c r="AD2449">
        <v>3.5</v>
      </c>
      <c r="AE2449">
        <v>71.3</v>
      </c>
      <c r="AF2449">
        <v>397</v>
      </c>
      <c r="AG2449">
        <v>903</v>
      </c>
      <c r="AH2449">
        <v>59</v>
      </c>
      <c r="AI2449">
        <v>31</v>
      </c>
      <c r="AJ2449">
        <v>779</v>
      </c>
      <c r="AK2449">
        <v>7.5738125802310999E-2</v>
      </c>
      <c r="AL2449">
        <v>3.9794608472401002E-2</v>
      </c>
      <c r="AM2449">
        <v>0.439645625692137</v>
      </c>
      <c r="AN2449">
        <f>1-AM2449</f>
        <v>0.56035437430786295</v>
      </c>
      <c r="AO2449">
        <v>0.28477312502754298</v>
      </c>
      <c r="AP2449">
        <v>47497</v>
      </c>
      <c r="AQ2449">
        <v>117900</v>
      </c>
      <c r="AR2449">
        <v>0.78575488978251296</v>
      </c>
      <c r="AS2449">
        <v>0.74215436810856705</v>
      </c>
      <c r="AT2449">
        <v>2010</v>
      </c>
    </row>
    <row r="2450" spans="1:46" x14ac:dyDescent="0.25">
      <c r="A2450">
        <v>78</v>
      </c>
      <c r="B2450" t="s">
        <v>81</v>
      </c>
      <c r="C2450">
        <v>68</v>
      </c>
      <c r="E2450">
        <v>157</v>
      </c>
      <c r="F2450">
        <f>E2450/AA2450</f>
        <v>3.4444931987713909E-2</v>
      </c>
      <c r="G2450">
        <v>2536</v>
      </c>
      <c r="I2450">
        <v>96</v>
      </c>
      <c r="K2450">
        <v>0</v>
      </c>
      <c r="M2450">
        <v>2022</v>
      </c>
      <c r="O2450">
        <v>42.1</v>
      </c>
      <c r="P2450">
        <v>116000</v>
      </c>
      <c r="Q2450">
        <v>53518</v>
      </c>
      <c r="R2450">
        <v>196</v>
      </c>
      <c r="T2450">
        <v>0</v>
      </c>
      <c r="V2450">
        <v>11</v>
      </c>
      <c r="X2450">
        <v>2309</v>
      </c>
      <c r="Y2450">
        <v>1680</v>
      </c>
      <c r="Z2450">
        <v>3989</v>
      </c>
      <c r="AA2450">
        <v>4558</v>
      </c>
      <c r="AB2450">
        <v>4032</v>
      </c>
      <c r="AC2450">
        <v>8.9</v>
      </c>
      <c r="AD2450">
        <v>6.1</v>
      </c>
      <c r="AE2450">
        <v>80.400000000000006</v>
      </c>
      <c r="AF2450">
        <v>902</v>
      </c>
      <c r="AG2450">
        <v>2331</v>
      </c>
      <c r="AH2450">
        <v>143</v>
      </c>
      <c r="AI2450">
        <v>20</v>
      </c>
      <c r="AJ2450">
        <v>1889</v>
      </c>
      <c r="AK2450">
        <v>7.5701429327687003E-2</v>
      </c>
      <c r="AL2450">
        <v>1.0587612493383001E-2</v>
      </c>
      <c r="AM2450">
        <v>0.38695838695838702</v>
      </c>
      <c r="AN2450">
        <f>1-AM2450</f>
        <v>0.61304161304161298</v>
      </c>
      <c r="AO2450">
        <v>0.243435760592325</v>
      </c>
      <c r="AP2450">
        <v>47497</v>
      </c>
      <c r="AQ2450">
        <v>117900</v>
      </c>
      <c r="AR2450">
        <v>1.1267659010042741</v>
      </c>
      <c r="AS2450">
        <v>0.98388464800678499</v>
      </c>
      <c r="AT2450">
        <v>2010</v>
      </c>
    </row>
    <row r="2451" spans="1:46" x14ac:dyDescent="0.25">
      <c r="A2451">
        <v>1424</v>
      </c>
      <c r="B2451" t="s">
        <v>221</v>
      </c>
      <c r="C2451">
        <v>0</v>
      </c>
      <c r="E2451">
        <v>43</v>
      </c>
      <c r="F2451">
        <f>E2451/AA2451</f>
        <v>1.4645776566757493E-2</v>
      </c>
      <c r="G2451">
        <v>1624</v>
      </c>
      <c r="I2451">
        <v>49</v>
      </c>
      <c r="K2451">
        <v>0</v>
      </c>
      <c r="M2451">
        <v>1312</v>
      </c>
      <c r="O2451">
        <v>47.5</v>
      </c>
      <c r="P2451">
        <v>138000</v>
      </c>
      <c r="Q2451">
        <v>56300</v>
      </c>
      <c r="R2451">
        <v>36</v>
      </c>
      <c r="T2451">
        <v>0</v>
      </c>
      <c r="V2451">
        <v>16</v>
      </c>
      <c r="X2451">
        <v>2605</v>
      </c>
      <c r="Y2451">
        <v>331</v>
      </c>
      <c r="Z2451">
        <v>2936</v>
      </c>
      <c r="AA2451">
        <v>2936</v>
      </c>
      <c r="AB2451">
        <v>2808</v>
      </c>
      <c r="AC2451">
        <v>8</v>
      </c>
      <c r="AD2451">
        <v>4.3</v>
      </c>
      <c r="AE2451">
        <v>91</v>
      </c>
      <c r="AF2451">
        <v>740</v>
      </c>
      <c r="AG2451">
        <v>1641</v>
      </c>
      <c r="AH2451">
        <v>99</v>
      </c>
      <c r="AI2451">
        <v>28</v>
      </c>
      <c r="AJ2451">
        <v>1308</v>
      </c>
      <c r="AK2451">
        <v>7.5688073394495001E-2</v>
      </c>
      <c r="AL2451">
        <v>2.1406727828745999E-2</v>
      </c>
      <c r="AM2451">
        <v>0.45094454600853101</v>
      </c>
      <c r="AN2451">
        <f>1-AM2451</f>
        <v>0.54905545399146893</v>
      </c>
      <c r="AO2451">
        <v>0.198685881846491</v>
      </c>
      <c r="AP2451">
        <v>50935</v>
      </c>
      <c r="AQ2451">
        <v>124800</v>
      </c>
      <c r="AR2451">
        <v>1.1053303229606359</v>
      </c>
      <c r="AS2451">
        <v>1.1057692307692311</v>
      </c>
      <c r="AT2451">
        <v>2013</v>
      </c>
    </row>
    <row r="2452" spans="1:46" x14ac:dyDescent="0.25">
      <c r="A2452">
        <v>600</v>
      </c>
      <c r="B2452" t="s">
        <v>201</v>
      </c>
      <c r="C2452">
        <v>154</v>
      </c>
      <c r="E2452">
        <v>104</v>
      </c>
      <c r="F2452">
        <f>E2452/AA2452</f>
        <v>1.5224710876884789E-2</v>
      </c>
      <c r="G2452">
        <v>3518</v>
      </c>
      <c r="I2452">
        <v>147</v>
      </c>
      <c r="K2452">
        <v>0</v>
      </c>
      <c r="M2452">
        <v>3313</v>
      </c>
      <c r="O2452">
        <v>43.2</v>
      </c>
      <c r="P2452">
        <v>152200</v>
      </c>
      <c r="Q2452">
        <v>65612</v>
      </c>
      <c r="R2452">
        <v>1</v>
      </c>
      <c r="T2452">
        <v>0</v>
      </c>
      <c r="V2452">
        <v>33</v>
      </c>
      <c r="X2452">
        <v>5388</v>
      </c>
      <c r="Y2452">
        <v>1431</v>
      </c>
      <c r="Z2452">
        <v>6819</v>
      </c>
      <c r="AA2452">
        <v>6831</v>
      </c>
      <c r="AB2452">
        <v>6425</v>
      </c>
      <c r="AC2452">
        <v>4.5</v>
      </c>
      <c r="AD2452">
        <v>3.7</v>
      </c>
      <c r="AE2452">
        <v>88.2</v>
      </c>
      <c r="AF2452">
        <v>1494</v>
      </c>
      <c r="AG2452">
        <v>3744</v>
      </c>
      <c r="AH2452">
        <v>225</v>
      </c>
      <c r="AI2452">
        <v>0</v>
      </c>
      <c r="AJ2452">
        <v>2973</v>
      </c>
      <c r="AK2452">
        <v>7.5681130171544E-2</v>
      </c>
      <c r="AL2452">
        <v>0</v>
      </c>
      <c r="AM2452">
        <v>0.39903846153846201</v>
      </c>
      <c r="AN2452">
        <f>1-AM2452</f>
        <v>0.60096153846153799</v>
      </c>
      <c r="AO2452">
        <v>0.209910667158271</v>
      </c>
      <c r="AP2452">
        <v>49246</v>
      </c>
      <c r="AQ2452">
        <v>121100</v>
      </c>
      <c r="AR2452">
        <v>1.3323315599236489</v>
      </c>
      <c r="AS2452">
        <v>1.25681255161024</v>
      </c>
      <c r="AT2452">
        <v>2011</v>
      </c>
    </row>
    <row r="2453" spans="1:46" x14ac:dyDescent="0.25">
      <c r="A2453">
        <v>2958</v>
      </c>
      <c r="B2453" t="s">
        <v>147</v>
      </c>
      <c r="C2453">
        <v>167</v>
      </c>
      <c r="E2453">
        <v>1</v>
      </c>
      <c r="F2453">
        <f>E2453/AA2453</f>
        <v>2.353494939985879E-4</v>
      </c>
      <c r="G2453">
        <v>2104</v>
      </c>
      <c r="I2453">
        <v>87</v>
      </c>
      <c r="K2453">
        <v>0</v>
      </c>
      <c r="M2453">
        <v>2145</v>
      </c>
      <c r="O2453">
        <v>49.4</v>
      </c>
      <c r="P2453">
        <v>222800</v>
      </c>
      <c r="Q2453">
        <v>92500</v>
      </c>
      <c r="R2453">
        <v>25</v>
      </c>
      <c r="T2453">
        <v>0</v>
      </c>
      <c r="V2453">
        <v>33</v>
      </c>
      <c r="X2453">
        <v>3926</v>
      </c>
      <c r="Y2453">
        <v>323</v>
      </c>
      <c r="Z2453">
        <v>4249</v>
      </c>
      <c r="AA2453">
        <v>4249</v>
      </c>
      <c r="AB2453">
        <v>3969</v>
      </c>
      <c r="AC2453">
        <v>4.5999999999999996</v>
      </c>
      <c r="AD2453">
        <v>2.8</v>
      </c>
      <c r="AE2453">
        <v>89.8</v>
      </c>
      <c r="AF2453">
        <v>1413</v>
      </c>
      <c r="AG2453">
        <v>2256</v>
      </c>
      <c r="AH2453">
        <v>130</v>
      </c>
      <c r="AI2453">
        <v>26</v>
      </c>
      <c r="AJ2453">
        <v>1718</v>
      </c>
      <c r="AK2453">
        <v>7.5669383003492005E-2</v>
      </c>
      <c r="AL2453">
        <v>1.5133876600697999E-2</v>
      </c>
      <c r="AM2453">
        <v>0.62632978723404298</v>
      </c>
      <c r="AN2453">
        <f>1-AM2453</f>
        <v>0.37367021276595702</v>
      </c>
      <c r="AO2453">
        <v>0.14933489894236199</v>
      </c>
      <c r="AP2453">
        <v>56073</v>
      </c>
      <c r="AQ2453">
        <v>142100</v>
      </c>
      <c r="AR2453">
        <v>1.649635296845184</v>
      </c>
      <c r="AS2453">
        <v>1.5679099225897259</v>
      </c>
      <c r="AT2453">
        <v>2017</v>
      </c>
    </row>
    <row r="2454" spans="1:46" x14ac:dyDescent="0.25">
      <c r="A2454">
        <v>3468</v>
      </c>
      <c r="B2454" t="s">
        <v>255</v>
      </c>
      <c r="C2454">
        <v>949</v>
      </c>
      <c r="E2454">
        <v>310</v>
      </c>
      <c r="F2454">
        <f>E2454/AA2454</f>
        <v>4.8392132375897595E-2</v>
      </c>
      <c r="G2454">
        <v>3160</v>
      </c>
      <c r="I2454">
        <v>176</v>
      </c>
      <c r="K2454">
        <v>0</v>
      </c>
      <c r="M2454">
        <v>3246</v>
      </c>
      <c r="O2454">
        <v>39.700000000000003</v>
      </c>
      <c r="P2454">
        <v>150700</v>
      </c>
      <c r="Q2454">
        <v>56071</v>
      </c>
      <c r="R2454">
        <v>568</v>
      </c>
      <c r="T2454">
        <v>34</v>
      </c>
      <c r="V2454">
        <v>69</v>
      </c>
      <c r="X2454">
        <v>3618</v>
      </c>
      <c r="Y2454">
        <v>2588</v>
      </c>
      <c r="Z2454">
        <v>6206</v>
      </c>
      <c r="AA2454">
        <v>6406</v>
      </c>
      <c r="AB2454">
        <v>4455</v>
      </c>
      <c r="AC2454">
        <v>23.6</v>
      </c>
      <c r="AD2454">
        <v>16</v>
      </c>
      <c r="AE2454">
        <v>77.2</v>
      </c>
      <c r="AF2454">
        <v>1148</v>
      </c>
      <c r="AG2454">
        <v>3504</v>
      </c>
      <c r="AH2454">
        <v>189</v>
      </c>
      <c r="AI2454">
        <v>148</v>
      </c>
      <c r="AJ2454">
        <v>2498</v>
      </c>
      <c r="AK2454">
        <v>7.5660528422738002E-2</v>
      </c>
      <c r="AL2454">
        <v>5.9247397918334999E-2</v>
      </c>
      <c r="AM2454">
        <v>0.32762557077625598</v>
      </c>
      <c r="AN2454">
        <f>1-AM2454</f>
        <v>0.67237442922374402</v>
      </c>
      <c r="AO2454">
        <v>0.30300873941162099</v>
      </c>
      <c r="AP2454">
        <v>58290</v>
      </c>
      <c r="AQ2454">
        <v>148000</v>
      </c>
      <c r="AR2454">
        <v>0.96193172070681099</v>
      </c>
      <c r="AS2454">
        <v>1.0182432432432429</v>
      </c>
      <c r="AT2454">
        <v>2018</v>
      </c>
    </row>
    <row r="2455" spans="1:46" x14ac:dyDescent="0.25">
      <c r="A2455">
        <v>1015</v>
      </c>
      <c r="B2455" t="s">
        <v>214</v>
      </c>
      <c r="C2455">
        <v>0</v>
      </c>
      <c r="E2455">
        <v>198</v>
      </c>
      <c r="F2455">
        <f>E2455/AA2455</f>
        <v>8.2603254067584481E-2</v>
      </c>
      <c r="G2455">
        <v>1271</v>
      </c>
      <c r="I2455">
        <v>64</v>
      </c>
      <c r="K2455">
        <v>0</v>
      </c>
      <c r="M2455">
        <v>1126</v>
      </c>
      <c r="O2455">
        <v>37.299999999999997</v>
      </c>
      <c r="P2455">
        <v>104900</v>
      </c>
      <c r="Q2455">
        <v>37835</v>
      </c>
      <c r="R2455">
        <v>8</v>
      </c>
      <c r="T2455">
        <v>26</v>
      </c>
      <c r="V2455">
        <v>11</v>
      </c>
      <c r="X2455">
        <v>1219</v>
      </c>
      <c r="Y2455">
        <v>1167</v>
      </c>
      <c r="Z2455">
        <v>2386</v>
      </c>
      <c r="AA2455">
        <v>2397</v>
      </c>
      <c r="AB2455">
        <v>2117</v>
      </c>
      <c r="AC2455">
        <v>5.5</v>
      </c>
      <c r="AD2455">
        <v>1.9</v>
      </c>
      <c r="AE2455">
        <v>84.7</v>
      </c>
      <c r="AF2455">
        <v>335</v>
      </c>
      <c r="AG2455">
        <v>1367</v>
      </c>
      <c r="AH2455">
        <v>90</v>
      </c>
      <c r="AI2455">
        <v>18</v>
      </c>
      <c r="AJ2455">
        <v>1191</v>
      </c>
      <c r="AK2455">
        <v>7.5566750629722998E-2</v>
      </c>
      <c r="AL2455">
        <v>1.5113350125945E-2</v>
      </c>
      <c r="AM2455">
        <v>0.24506217995610799</v>
      </c>
      <c r="AN2455">
        <f>1-AM2455</f>
        <v>0.75493782004389198</v>
      </c>
      <c r="AO2455">
        <v>0.259626142668404</v>
      </c>
      <c r="AP2455">
        <v>50182</v>
      </c>
      <c r="AQ2455">
        <v>122800</v>
      </c>
      <c r="AR2455">
        <v>0.75395560161013897</v>
      </c>
      <c r="AS2455">
        <v>0.85423452768729602</v>
      </c>
      <c r="AT2455">
        <v>2012</v>
      </c>
    </row>
    <row r="2456" spans="1:46" x14ac:dyDescent="0.25">
      <c r="A2456">
        <v>1497</v>
      </c>
      <c r="B2456" t="s">
        <v>294</v>
      </c>
      <c r="C2456">
        <v>13</v>
      </c>
      <c r="E2456">
        <v>31</v>
      </c>
      <c r="F2456">
        <f>E2456/AA2456</f>
        <v>6.9165551093261935E-3</v>
      </c>
      <c r="G2456">
        <v>2346</v>
      </c>
      <c r="I2456">
        <v>22</v>
      </c>
      <c r="K2456">
        <v>0</v>
      </c>
      <c r="M2456">
        <v>2136</v>
      </c>
      <c r="O2456">
        <v>47.1</v>
      </c>
      <c r="P2456">
        <v>100700</v>
      </c>
      <c r="Q2456">
        <v>63203</v>
      </c>
      <c r="R2456">
        <v>103</v>
      </c>
      <c r="T2456">
        <v>0</v>
      </c>
      <c r="V2456">
        <v>10</v>
      </c>
      <c r="X2456">
        <v>4136</v>
      </c>
      <c r="Y2456">
        <v>346</v>
      </c>
      <c r="Z2456">
        <v>4482</v>
      </c>
      <c r="AA2456">
        <v>4482</v>
      </c>
      <c r="AB2456">
        <v>4303</v>
      </c>
      <c r="AC2456">
        <v>5.4</v>
      </c>
      <c r="AD2456">
        <v>4.2</v>
      </c>
      <c r="AE2456">
        <v>81.5</v>
      </c>
      <c r="AF2456">
        <v>739</v>
      </c>
      <c r="AG2456">
        <v>2297</v>
      </c>
      <c r="AH2456">
        <v>137</v>
      </c>
      <c r="AI2456">
        <v>77</v>
      </c>
      <c r="AJ2456">
        <v>1816</v>
      </c>
      <c r="AK2456">
        <v>7.5440528634361001E-2</v>
      </c>
      <c r="AL2456">
        <v>4.2400881057269003E-2</v>
      </c>
      <c r="AM2456">
        <v>0.32172398781018702</v>
      </c>
      <c r="AN2456">
        <f>1-AM2456</f>
        <v>0.67827601218981304</v>
      </c>
      <c r="AO2456">
        <v>0.24817913520604401</v>
      </c>
      <c r="AP2456">
        <v>50935</v>
      </c>
      <c r="AQ2456">
        <v>124800</v>
      </c>
      <c r="AR2456">
        <v>1.240855992932169</v>
      </c>
      <c r="AS2456">
        <v>0.80689102564102599</v>
      </c>
      <c r="AT2456">
        <v>2013</v>
      </c>
    </row>
    <row r="2457" spans="1:46" x14ac:dyDescent="0.25">
      <c r="A2457">
        <v>1665</v>
      </c>
      <c r="B2457" t="s">
        <v>60</v>
      </c>
      <c r="C2457">
        <v>39</v>
      </c>
      <c r="E2457">
        <v>47</v>
      </c>
      <c r="F2457">
        <f>E2457/AA2457</f>
        <v>3.6547433903576981E-2</v>
      </c>
      <c r="G2457">
        <v>604</v>
      </c>
      <c r="I2457">
        <v>38</v>
      </c>
      <c r="K2457">
        <v>0</v>
      </c>
      <c r="M2457">
        <v>682</v>
      </c>
      <c r="O2457">
        <v>45.5</v>
      </c>
      <c r="P2457">
        <v>119600</v>
      </c>
      <c r="Q2457">
        <v>58409</v>
      </c>
      <c r="R2457">
        <v>29</v>
      </c>
      <c r="T2457">
        <v>0</v>
      </c>
      <c r="V2457">
        <v>0</v>
      </c>
      <c r="X2457">
        <v>1175</v>
      </c>
      <c r="Y2457">
        <v>106</v>
      </c>
      <c r="Z2457">
        <v>1281</v>
      </c>
      <c r="AA2457">
        <v>1286</v>
      </c>
      <c r="AB2457">
        <v>1133</v>
      </c>
      <c r="AC2457">
        <v>4</v>
      </c>
      <c r="AD2457">
        <v>3</v>
      </c>
      <c r="AE2457">
        <v>80.2</v>
      </c>
      <c r="AF2457">
        <v>394</v>
      </c>
      <c r="AG2457">
        <v>738</v>
      </c>
      <c r="AH2457">
        <v>43</v>
      </c>
      <c r="AI2457">
        <v>0</v>
      </c>
      <c r="AJ2457">
        <v>570</v>
      </c>
      <c r="AK2457">
        <v>7.5438596491227999E-2</v>
      </c>
      <c r="AL2457">
        <v>0</v>
      </c>
      <c r="AM2457">
        <v>0.533875338753388</v>
      </c>
      <c r="AN2457">
        <f>1-AM2457</f>
        <v>0.466124661246612</v>
      </c>
      <c r="AO2457">
        <v>0.19489081443445999</v>
      </c>
      <c r="AP2457">
        <v>51883</v>
      </c>
      <c r="AQ2457">
        <v>128100</v>
      </c>
      <c r="AR2457">
        <v>1.1257830117764971</v>
      </c>
      <c r="AS2457">
        <v>0.93364558938329401</v>
      </c>
      <c r="AT2457">
        <v>2014</v>
      </c>
    </row>
    <row r="2458" spans="1:46" x14ac:dyDescent="0.25">
      <c r="A2458">
        <v>2589</v>
      </c>
      <c r="B2458" t="s">
        <v>180</v>
      </c>
      <c r="C2458">
        <v>99</v>
      </c>
      <c r="E2458">
        <v>229</v>
      </c>
      <c r="F2458">
        <f>E2458/AA2458</f>
        <v>5.9449636552440288E-2</v>
      </c>
      <c r="G2458">
        <v>2009</v>
      </c>
      <c r="I2458">
        <v>41</v>
      </c>
      <c r="K2458">
        <v>0</v>
      </c>
      <c r="M2458">
        <v>1843</v>
      </c>
      <c r="O2458">
        <v>42.6</v>
      </c>
      <c r="P2458">
        <v>291100</v>
      </c>
      <c r="Q2458">
        <v>69625</v>
      </c>
      <c r="R2458">
        <v>22</v>
      </c>
      <c r="T2458">
        <v>0</v>
      </c>
      <c r="V2458">
        <v>74</v>
      </c>
      <c r="X2458">
        <v>2823</v>
      </c>
      <c r="Y2458">
        <v>1022</v>
      </c>
      <c r="Z2458">
        <v>3845</v>
      </c>
      <c r="AA2458">
        <v>3852</v>
      </c>
      <c r="AB2458">
        <v>3396</v>
      </c>
      <c r="AC2458">
        <v>7</v>
      </c>
      <c r="AD2458">
        <v>4.4000000000000004</v>
      </c>
      <c r="AE2458">
        <v>86.4</v>
      </c>
      <c r="AF2458">
        <v>1372</v>
      </c>
      <c r="AG2458">
        <v>2071</v>
      </c>
      <c r="AH2458">
        <v>132</v>
      </c>
      <c r="AI2458">
        <v>27</v>
      </c>
      <c r="AJ2458">
        <v>1750</v>
      </c>
      <c r="AK2458">
        <v>7.5428571428570998E-2</v>
      </c>
      <c r="AL2458">
        <v>1.5428571428571E-2</v>
      </c>
      <c r="AM2458">
        <v>0.66248189280540803</v>
      </c>
      <c r="AN2458">
        <f>1-AM2458</f>
        <v>0.33751810719459197</v>
      </c>
      <c r="AO2458">
        <v>0.154736669655791</v>
      </c>
      <c r="AP2458">
        <v>54020</v>
      </c>
      <c r="AQ2458">
        <v>136700</v>
      </c>
      <c r="AR2458">
        <v>1.288874490929286</v>
      </c>
      <c r="AS2458">
        <v>2.1294806144842719</v>
      </c>
      <c r="AT2458">
        <v>2016</v>
      </c>
    </row>
    <row r="2459" spans="1:46" x14ac:dyDescent="0.25">
      <c r="A2459">
        <v>575</v>
      </c>
      <c r="B2459" t="s">
        <v>176</v>
      </c>
      <c r="C2459">
        <v>17</v>
      </c>
      <c r="E2459">
        <v>36</v>
      </c>
      <c r="F2459">
        <f>E2459/AA2459</f>
        <v>1.9977802441731411E-2</v>
      </c>
      <c r="G2459">
        <v>893</v>
      </c>
      <c r="I2459">
        <v>0</v>
      </c>
      <c r="K2459">
        <v>7</v>
      </c>
      <c r="M2459">
        <v>909</v>
      </c>
      <c r="O2459">
        <v>37.9</v>
      </c>
      <c r="P2459">
        <v>186500</v>
      </c>
      <c r="Q2459">
        <v>81719</v>
      </c>
      <c r="R2459">
        <v>46</v>
      </c>
      <c r="T2459">
        <v>0</v>
      </c>
      <c r="V2459">
        <v>0</v>
      </c>
      <c r="X2459">
        <v>1559</v>
      </c>
      <c r="Y2459">
        <v>236</v>
      </c>
      <c r="Z2459">
        <v>1795</v>
      </c>
      <c r="AA2459">
        <v>1802</v>
      </c>
      <c r="AB2459">
        <v>1696</v>
      </c>
      <c r="AC2459">
        <v>2.5</v>
      </c>
      <c r="AD2459">
        <v>0.8</v>
      </c>
      <c r="AE2459">
        <v>85.1</v>
      </c>
      <c r="AF2459">
        <v>663</v>
      </c>
      <c r="AG2459">
        <v>1057</v>
      </c>
      <c r="AH2459">
        <v>54</v>
      </c>
      <c r="AI2459">
        <v>15</v>
      </c>
      <c r="AJ2459">
        <v>716</v>
      </c>
      <c r="AK2459">
        <v>7.5418994413408005E-2</v>
      </c>
      <c r="AL2459">
        <v>2.0949720670391001E-2</v>
      </c>
      <c r="AM2459">
        <v>0.62724692526017001</v>
      </c>
      <c r="AN2459">
        <f>1-AM2459</f>
        <v>0.37275307473982999</v>
      </c>
      <c r="AO2459">
        <v>0.15554301728830899</v>
      </c>
      <c r="AP2459">
        <v>49246</v>
      </c>
      <c r="AQ2459">
        <v>121100</v>
      </c>
      <c r="AR2459">
        <v>1.659403809446452</v>
      </c>
      <c r="AS2459">
        <v>1.5400495458298931</v>
      </c>
      <c r="AT2459">
        <v>2011</v>
      </c>
    </row>
    <row r="2460" spans="1:46" x14ac:dyDescent="0.25">
      <c r="A2460">
        <v>2544</v>
      </c>
      <c r="B2460" t="s">
        <v>135</v>
      </c>
      <c r="C2460">
        <v>0</v>
      </c>
      <c r="E2460">
        <v>59</v>
      </c>
      <c r="F2460">
        <f>E2460/AA2460</f>
        <v>1.0938079347423062E-2</v>
      </c>
      <c r="G2460">
        <v>2609</v>
      </c>
      <c r="I2460">
        <v>22</v>
      </c>
      <c r="K2460">
        <v>0</v>
      </c>
      <c r="M2460">
        <v>2785</v>
      </c>
      <c r="O2460">
        <v>45.2</v>
      </c>
      <c r="P2460">
        <v>220700</v>
      </c>
      <c r="Q2460">
        <v>89698</v>
      </c>
      <c r="R2460">
        <v>0</v>
      </c>
      <c r="T2460">
        <v>8</v>
      </c>
      <c r="V2460">
        <v>5</v>
      </c>
      <c r="X2460">
        <v>5334</v>
      </c>
      <c r="Y2460">
        <v>50</v>
      </c>
      <c r="Z2460">
        <v>5384</v>
      </c>
      <c r="AA2460">
        <v>5394</v>
      </c>
      <c r="AB2460">
        <v>5305</v>
      </c>
      <c r="AC2460">
        <v>2</v>
      </c>
      <c r="AD2460">
        <v>1.1000000000000001</v>
      </c>
      <c r="AE2460">
        <v>90.1</v>
      </c>
      <c r="AF2460">
        <v>1591</v>
      </c>
      <c r="AG2460">
        <v>2952</v>
      </c>
      <c r="AH2460">
        <v>150</v>
      </c>
      <c r="AI2460">
        <v>49</v>
      </c>
      <c r="AJ2460">
        <v>1989</v>
      </c>
      <c r="AK2460">
        <v>7.5414781297133998E-2</v>
      </c>
      <c r="AL2460">
        <v>2.4635495223730999E-2</v>
      </c>
      <c r="AM2460">
        <v>0.53895663956639595</v>
      </c>
      <c r="AN2460">
        <f>1-AM2460</f>
        <v>0.46104336043360405</v>
      </c>
      <c r="AO2460">
        <v>0.163864535432685</v>
      </c>
      <c r="AP2460">
        <v>54020</v>
      </c>
      <c r="AQ2460">
        <v>136700</v>
      </c>
      <c r="AR2460">
        <v>1.660459089226213</v>
      </c>
      <c r="AS2460">
        <v>1.6144842721287489</v>
      </c>
      <c r="AT2460">
        <v>2016</v>
      </c>
    </row>
    <row r="2461" spans="1:46" x14ac:dyDescent="0.25">
      <c r="A2461">
        <v>2390</v>
      </c>
      <c r="B2461" t="s">
        <v>383</v>
      </c>
      <c r="C2461">
        <v>20</v>
      </c>
      <c r="E2461">
        <v>22</v>
      </c>
      <c r="F2461">
        <f>E2461/AA2461</f>
        <v>1.6553799849510911E-2</v>
      </c>
      <c r="G2461">
        <v>648</v>
      </c>
      <c r="I2461">
        <v>11</v>
      </c>
      <c r="K2461">
        <v>0</v>
      </c>
      <c r="M2461">
        <v>681</v>
      </c>
      <c r="O2461">
        <v>49.9</v>
      </c>
      <c r="P2461">
        <v>580100</v>
      </c>
      <c r="Q2461">
        <v>131250</v>
      </c>
      <c r="R2461">
        <v>19</v>
      </c>
      <c r="T2461">
        <v>0</v>
      </c>
      <c r="V2461">
        <v>7</v>
      </c>
      <c r="X2461">
        <v>1251</v>
      </c>
      <c r="Y2461">
        <v>78</v>
      </c>
      <c r="Z2461">
        <v>1329</v>
      </c>
      <c r="AA2461">
        <v>1329</v>
      </c>
      <c r="AB2461">
        <v>1254</v>
      </c>
      <c r="AC2461">
        <v>2.9</v>
      </c>
      <c r="AD2461">
        <v>2.1</v>
      </c>
      <c r="AE2461">
        <v>84</v>
      </c>
      <c r="AF2461">
        <v>484</v>
      </c>
      <c r="AG2461">
        <v>683</v>
      </c>
      <c r="AH2461">
        <v>37</v>
      </c>
      <c r="AI2461">
        <v>8</v>
      </c>
      <c r="AJ2461">
        <v>491</v>
      </c>
      <c r="AK2461">
        <v>7.5356415478615005E-2</v>
      </c>
      <c r="AL2461">
        <v>1.6293279022403E-2</v>
      </c>
      <c r="AM2461">
        <v>0.70863836017569504</v>
      </c>
      <c r="AN2461">
        <f>1-AM2461</f>
        <v>0.29136163982430496</v>
      </c>
      <c r="AO2461">
        <v>0.13892951382572999</v>
      </c>
      <c r="AP2461">
        <v>52499</v>
      </c>
      <c r="AQ2461">
        <v>132500</v>
      </c>
      <c r="AR2461">
        <v>2.5000476199546662</v>
      </c>
      <c r="AS2461">
        <v>4.3781132075471696</v>
      </c>
      <c r="AT2461">
        <v>2015</v>
      </c>
    </row>
    <row r="2462" spans="1:46" x14ac:dyDescent="0.25">
      <c r="A2462">
        <v>136</v>
      </c>
      <c r="B2462" t="s">
        <v>139</v>
      </c>
      <c r="C2462">
        <v>165</v>
      </c>
      <c r="E2462">
        <v>0</v>
      </c>
      <c r="F2462">
        <f>E2462/AA2462</f>
        <v>0</v>
      </c>
      <c r="G2462">
        <v>1302</v>
      </c>
      <c r="I2462">
        <v>0</v>
      </c>
      <c r="K2462">
        <v>0</v>
      </c>
      <c r="M2462">
        <v>1310</v>
      </c>
      <c r="O2462">
        <v>48.1</v>
      </c>
      <c r="P2462">
        <v>199900</v>
      </c>
      <c r="Q2462">
        <v>80000</v>
      </c>
      <c r="R2462">
        <v>0</v>
      </c>
      <c r="T2462">
        <v>0</v>
      </c>
      <c r="V2462">
        <v>0</v>
      </c>
      <c r="X2462">
        <v>2277</v>
      </c>
      <c r="Y2462">
        <v>235</v>
      </c>
      <c r="Z2462">
        <v>2512</v>
      </c>
      <c r="AA2462">
        <v>2612</v>
      </c>
      <c r="AB2462">
        <v>2447</v>
      </c>
      <c r="AC2462">
        <v>4</v>
      </c>
      <c r="AD2462">
        <v>3.8</v>
      </c>
      <c r="AE2462">
        <v>82.5</v>
      </c>
      <c r="AF2462">
        <v>845</v>
      </c>
      <c r="AG2462">
        <v>1410</v>
      </c>
      <c r="AH2462">
        <v>69</v>
      </c>
      <c r="AI2462">
        <v>53</v>
      </c>
      <c r="AJ2462">
        <v>916</v>
      </c>
      <c r="AK2462">
        <v>7.5327510917030993E-2</v>
      </c>
      <c r="AL2462">
        <v>5.7860262008734002E-2</v>
      </c>
      <c r="AM2462">
        <v>0.599290780141844</v>
      </c>
      <c r="AN2462">
        <f>1-AM2462</f>
        <v>0.400709219858156</v>
      </c>
      <c r="AO2462">
        <v>0.172759182693797</v>
      </c>
      <c r="AP2462">
        <v>47497</v>
      </c>
      <c r="AQ2462">
        <v>117900</v>
      </c>
      <c r="AR2462">
        <v>1.6843169042255299</v>
      </c>
      <c r="AS2462">
        <v>1.695504664970314</v>
      </c>
      <c r="AT2462">
        <v>2010</v>
      </c>
    </row>
    <row r="2463" spans="1:46" x14ac:dyDescent="0.25">
      <c r="A2463">
        <v>234</v>
      </c>
      <c r="B2463" t="s">
        <v>237</v>
      </c>
      <c r="C2463">
        <v>133</v>
      </c>
      <c r="E2463">
        <v>0</v>
      </c>
      <c r="F2463">
        <f>E2463/AA2463</f>
        <v>0</v>
      </c>
      <c r="G2463">
        <v>2455</v>
      </c>
      <c r="I2463">
        <v>58</v>
      </c>
      <c r="K2463">
        <v>0</v>
      </c>
      <c r="M2463">
        <v>2127</v>
      </c>
      <c r="O2463">
        <v>48.4</v>
      </c>
      <c r="P2463">
        <v>166200</v>
      </c>
      <c r="Q2463">
        <v>68250</v>
      </c>
      <c r="R2463">
        <v>39</v>
      </c>
      <c r="T2463">
        <v>0</v>
      </c>
      <c r="V2463">
        <v>0</v>
      </c>
      <c r="X2463">
        <v>4128</v>
      </c>
      <c r="Y2463">
        <v>454</v>
      </c>
      <c r="Z2463">
        <v>4582</v>
      </c>
      <c r="AA2463">
        <v>4582</v>
      </c>
      <c r="AB2463">
        <v>4352</v>
      </c>
      <c r="AC2463">
        <v>1.4</v>
      </c>
      <c r="AD2463">
        <v>0.7</v>
      </c>
      <c r="AE2463">
        <v>82.3</v>
      </c>
      <c r="AF2463">
        <v>1503</v>
      </c>
      <c r="AG2463">
        <v>2384</v>
      </c>
      <c r="AH2463">
        <v>156</v>
      </c>
      <c r="AI2463">
        <v>0</v>
      </c>
      <c r="AJ2463">
        <v>2075</v>
      </c>
      <c r="AK2463">
        <v>7.5180722891565993E-2</v>
      </c>
      <c r="AL2463">
        <v>0</v>
      </c>
      <c r="AM2463">
        <v>0.63045302013422799</v>
      </c>
      <c r="AN2463">
        <f>1-AM2463</f>
        <v>0.36954697986577201</v>
      </c>
      <c r="AO2463">
        <v>0.15893192568933501</v>
      </c>
      <c r="AP2463">
        <v>47497</v>
      </c>
      <c r="AQ2463">
        <v>117900</v>
      </c>
      <c r="AR2463">
        <v>1.4369328589174051</v>
      </c>
      <c r="AS2463">
        <v>1.409669211195929</v>
      </c>
      <c r="AT2463">
        <v>2010</v>
      </c>
    </row>
    <row r="2464" spans="1:46" x14ac:dyDescent="0.25">
      <c r="A2464">
        <v>1059</v>
      </c>
      <c r="B2464" t="s">
        <v>258</v>
      </c>
      <c r="C2464">
        <v>0</v>
      </c>
      <c r="E2464">
        <v>0</v>
      </c>
      <c r="F2464">
        <f>E2464/AA2464</f>
        <v>0</v>
      </c>
      <c r="G2464">
        <v>1053</v>
      </c>
      <c r="I2464">
        <v>11</v>
      </c>
      <c r="K2464">
        <v>0</v>
      </c>
      <c r="M2464">
        <v>895</v>
      </c>
      <c r="O2464">
        <v>43.7</v>
      </c>
      <c r="P2464">
        <v>106700</v>
      </c>
      <c r="Q2464">
        <v>63750</v>
      </c>
      <c r="R2464">
        <v>19</v>
      </c>
      <c r="T2464">
        <v>0</v>
      </c>
      <c r="V2464">
        <v>5</v>
      </c>
      <c r="X2464">
        <v>1832</v>
      </c>
      <c r="Y2464">
        <v>116</v>
      </c>
      <c r="Z2464">
        <v>1948</v>
      </c>
      <c r="AA2464">
        <v>1948</v>
      </c>
      <c r="AB2464">
        <v>1924</v>
      </c>
      <c r="AC2464">
        <v>3.1</v>
      </c>
      <c r="AD2464">
        <v>2.5</v>
      </c>
      <c r="AE2464">
        <v>84.6</v>
      </c>
      <c r="AF2464">
        <v>390</v>
      </c>
      <c r="AG2464">
        <v>1170</v>
      </c>
      <c r="AH2464">
        <v>63</v>
      </c>
      <c r="AI2464">
        <v>31</v>
      </c>
      <c r="AJ2464">
        <v>838</v>
      </c>
      <c r="AK2464">
        <v>7.5178997613364995E-2</v>
      </c>
      <c r="AL2464">
        <v>3.6992840095465003E-2</v>
      </c>
      <c r="AM2464">
        <v>0.33333333333333298</v>
      </c>
      <c r="AN2464">
        <f>1-AM2464</f>
        <v>0.66666666666666696</v>
      </c>
      <c r="AO2464">
        <v>0.231711416070008</v>
      </c>
      <c r="AP2464">
        <v>50182</v>
      </c>
      <c r="AQ2464">
        <v>122800</v>
      </c>
      <c r="AR2464">
        <v>1.270375831971623</v>
      </c>
      <c r="AS2464">
        <v>0.86889250814332297</v>
      </c>
      <c r="AT2464">
        <v>2012</v>
      </c>
    </row>
    <row r="2465" spans="1:46" x14ac:dyDescent="0.25">
      <c r="A2465">
        <v>1373</v>
      </c>
      <c r="B2465" t="s">
        <v>170</v>
      </c>
      <c r="C2465">
        <v>11</v>
      </c>
      <c r="E2465">
        <v>86</v>
      </c>
      <c r="F2465">
        <f>E2465/AA2465</f>
        <v>1.7912934805248908E-2</v>
      </c>
      <c r="G2465">
        <v>2422</v>
      </c>
      <c r="I2465">
        <v>23</v>
      </c>
      <c r="K2465">
        <v>0</v>
      </c>
      <c r="M2465">
        <v>2379</v>
      </c>
      <c r="O2465">
        <v>39.700000000000003</v>
      </c>
      <c r="P2465">
        <v>117300</v>
      </c>
      <c r="Q2465">
        <v>57539</v>
      </c>
      <c r="R2465">
        <v>0</v>
      </c>
      <c r="T2465">
        <v>9</v>
      </c>
      <c r="V2465">
        <v>0</v>
      </c>
      <c r="X2465">
        <v>3859</v>
      </c>
      <c r="Y2465">
        <v>917</v>
      </c>
      <c r="Z2465">
        <v>4776</v>
      </c>
      <c r="AA2465">
        <v>4801</v>
      </c>
      <c r="AB2465">
        <v>4672</v>
      </c>
      <c r="AC2465">
        <v>5.7</v>
      </c>
      <c r="AD2465">
        <v>1.3</v>
      </c>
      <c r="AE2465">
        <v>88.6</v>
      </c>
      <c r="AF2465">
        <v>1064</v>
      </c>
      <c r="AG2465">
        <v>2708</v>
      </c>
      <c r="AH2465">
        <v>158</v>
      </c>
      <c r="AI2465">
        <v>76</v>
      </c>
      <c r="AJ2465">
        <v>2107</v>
      </c>
      <c r="AK2465">
        <v>7.4988134788798996E-2</v>
      </c>
      <c r="AL2465">
        <v>3.6070242050308003E-2</v>
      </c>
      <c r="AM2465">
        <v>0.39290989660265901</v>
      </c>
      <c r="AN2465">
        <f>1-AM2465</f>
        <v>0.60709010339734104</v>
      </c>
      <c r="AO2465">
        <v>0.21326955954653501</v>
      </c>
      <c r="AP2465">
        <v>50935</v>
      </c>
      <c r="AQ2465">
        <v>124800</v>
      </c>
      <c r="AR2465">
        <v>1.129655443211937</v>
      </c>
      <c r="AS2465">
        <v>0.93990384615384603</v>
      </c>
      <c r="AT2465">
        <v>2013</v>
      </c>
    </row>
    <row r="2466" spans="1:46" x14ac:dyDescent="0.25">
      <c r="A2466">
        <v>697</v>
      </c>
      <c r="B2466" t="s">
        <v>298</v>
      </c>
      <c r="C2466">
        <v>0</v>
      </c>
      <c r="E2466">
        <v>0</v>
      </c>
      <c r="F2466">
        <f>E2466/AA2466</f>
        <v>0</v>
      </c>
      <c r="G2466">
        <v>764</v>
      </c>
      <c r="I2466">
        <v>0</v>
      </c>
      <c r="K2466">
        <v>0</v>
      </c>
      <c r="M2466">
        <v>742</v>
      </c>
      <c r="O2466">
        <v>46.5</v>
      </c>
      <c r="P2466">
        <v>68900</v>
      </c>
      <c r="Q2466">
        <v>48807</v>
      </c>
      <c r="R2466">
        <v>0</v>
      </c>
      <c r="T2466">
        <v>0</v>
      </c>
      <c r="V2466">
        <v>0</v>
      </c>
      <c r="X2466">
        <v>1340</v>
      </c>
      <c r="Y2466">
        <v>166</v>
      </c>
      <c r="Z2466">
        <v>1506</v>
      </c>
      <c r="AA2466">
        <v>1506</v>
      </c>
      <c r="AB2466">
        <v>1506</v>
      </c>
      <c r="AC2466">
        <v>6</v>
      </c>
      <c r="AD2466">
        <v>1.3</v>
      </c>
      <c r="AE2466">
        <v>84.6</v>
      </c>
      <c r="AF2466">
        <v>168</v>
      </c>
      <c r="AG2466">
        <v>792</v>
      </c>
      <c r="AH2466">
        <v>50</v>
      </c>
      <c r="AI2466">
        <v>13</v>
      </c>
      <c r="AJ2466">
        <v>667</v>
      </c>
      <c r="AK2466">
        <v>7.4962518740629994E-2</v>
      </c>
      <c r="AL2466">
        <v>1.9490254872563999E-2</v>
      </c>
      <c r="AM2466">
        <v>0.21212121212121199</v>
      </c>
      <c r="AN2466">
        <f>1-AM2466</f>
        <v>0.78787878787878807</v>
      </c>
      <c r="AO2466">
        <v>0.269210326654854</v>
      </c>
      <c r="AP2466">
        <v>49246</v>
      </c>
      <c r="AQ2466">
        <v>121100</v>
      </c>
      <c r="AR2466">
        <v>0.99108557040165701</v>
      </c>
      <c r="AS2466">
        <v>0.56895127993393901</v>
      </c>
      <c r="AT2466">
        <v>2011</v>
      </c>
    </row>
    <row r="2467" spans="1:46" x14ac:dyDescent="0.25">
      <c r="A2467">
        <v>3050</v>
      </c>
      <c r="B2467" t="s">
        <v>239</v>
      </c>
      <c r="C2467">
        <v>246</v>
      </c>
      <c r="E2467">
        <v>9</v>
      </c>
      <c r="F2467">
        <f>E2467/AA2467</f>
        <v>2.3999999999999998E-3</v>
      </c>
      <c r="G2467">
        <v>2005</v>
      </c>
      <c r="I2467">
        <v>44</v>
      </c>
      <c r="K2467">
        <v>0</v>
      </c>
      <c r="M2467">
        <v>1745</v>
      </c>
      <c r="O2467">
        <v>42.3</v>
      </c>
      <c r="P2467">
        <v>298100</v>
      </c>
      <c r="Q2467">
        <v>115875</v>
      </c>
      <c r="R2467">
        <v>41</v>
      </c>
      <c r="T2467">
        <v>15</v>
      </c>
      <c r="V2467">
        <v>0</v>
      </c>
      <c r="X2467">
        <v>3449</v>
      </c>
      <c r="Y2467">
        <v>258</v>
      </c>
      <c r="Z2467">
        <v>3707</v>
      </c>
      <c r="AA2467">
        <v>3750</v>
      </c>
      <c r="AB2467">
        <v>3405</v>
      </c>
      <c r="AC2467">
        <v>2.6</v>
      </c>
      <c r="AD2467">
        <v>2.5</v>
      </c>
      <c r="AE2467">
        <v>85.8</v>
      </c>
      <c r="AF2467">
        <v>1258</v>
      </c>
      <c r="AG2467">
        <v>1737</v>
      </c>
      <c r="AH2467">
        <v>102</v>
      </c>
      <c r="AI2467">
        <v>77</v>
      </c>
      <c r="AJ2467">
        <v>1361</v>
      </c>
      <c r="AK2467">
        <v>7.4944893460690998E-2</v>
      </c>
      <c r="AL2467">
        <v>5.6576047024246998E-2</v>
      </c>
      <c r="AM2467">
        <v>0.72423719055843405</v>
      </c>
      <c r="AN2467">
        <f>1-AM2467</f>
        <v>0.27576280944156595</v>
      </c>
      <c r="AO2467">
        <v>0.129676925725564</v>
      </c>
      <c r="AP2467">
        <v>56073</v>
      </c>
      <c r="AQ2467">
        <v>142100</v>
      </c>
      <c r="AR2467">
        <v>2.066502594831737</v>
      </c>
      <c r="AS2467">
        <v>2.0978184377199161</v>
      </c>
      <c r="AT2467">
        <v>2017</v>
      </c>
    </row>
    <row r="2468" spans="1:46" x14ac:dyDescent="0.25">
      <c r="A2468">
        <v>1358</v>
      </c>
      <c r="B2468" t="s">
        <v>155</v>
      </c>
      <c r="C2468">
        <v>13</v>
      </c>
      <c r="E2468">
        <v>23</v>
      </c>
      <c r="F2468">
        <f>E2468/AA2468</f>
        <v>4.3014774639985034E-3</v>
      </c>
      <c r="G2468">
        <v>2761</v>
      </c>
      <c r="I2468">
        <v>0</v>
      </c>
      <c r="K2468">
        <v>0</v>
      </c>
      <c r="M2468">
        <v>2586</v>
      </c>
      <c r="O2468">
        <v>45.2</v>
      </c>
      <c r="P2468">
        <v>162600</v>
      </c>
      <c r="Q2468">
        <v>79104</v>
      </c>
      <c r="R2468">
        <v>28</v>
      </c>
      <c r="T2468">
        <v>0</v>
      </c>
      <c r="V2468">
        <v>0</v>
      </c>
      <c r="X2468">
        <v>5251</v>
      </c>
      <c r="Y2468">
        <v>88</v>
      </c>
      <c r="Z2468">
        <v>5339</v>
      </c>
      <c r="AA2468">
        <v>5347</v>
      </c>
      <c r="AB2468">
        <v>5283</v>
      </c>
      <c r="AC2468">
        <v>1.8</v>
      </c>
      <c r="AD2468">
        <v>0.9</v>
      </c>
      <c r="AE2468">
        <v>78.5</v>
      </c>
      <c r="AF2468">
        <v>1261</v>
      </c>
      <c r="AG2468">
        <v>2729</v>
      </c>
      <c r="AH2468">
        <v>151</v>
      </c>
      <c r="AI2468">
        <v>103</v>
      </c>
      <c r="AJ2468">
        <v>2015</v>
      </c>
      <c r="AK2468">
        <v>7.4937965260545997E-2</v>
      </c>
      <c r="AL2468">
        <v>5.1116625310174003E-2</v>
      </c>
      <c r="AM2468">
        <v>0.46207401978746798</v>
      </c>
      <c r="AN2468">
        <f>1-AM2468</f>
        <v>0.53792598021253202</v>
      </c>
      <c r="AO2468">
        <v>0.21146598636826899</v>
      </c>
      <c r="AP2468">
        <v>50935</v>
      </c>
      <c r="AQ2468">
        <v>124800</v>
      </c>
      <c r="AR2468">
        <v>1.5530381859232349</v>
      </c>
      <c r="AS2468">
        <v>1.302884615384615</v>
      </c>
      <c r="AT2468">
        <v>2013</v>
      </c>
    </row>
    <row r="2469" spans="1:46" x14ac:dyDescent="0.25">
      <c r="A2469">
        <v>161</v>
      </c>
      <c r="B2469" t="s">
        <v>164</v>
      </c>
      <c r="C2469">
        <v>54</v>
      </c>
      <c r="E2469">
        <v>27</v>
      </c>
      <c r="F2469">
        <f>E2469/AA2469</f>
        <v>4.9198250728862978E-3</v>
      </c>
      <c r="G2469">
        <v>3031</v>
      </c>
      <c r="I2469">
        <v>31</v>
      </c>
      <c r="K2469">
        <v>0</v>
      </c>
      <c r="M2469">
        <v>2457</v>
      </c>
      <c r="O2469">
        <v>50.3</v>
      </c>
      <c r="P2469">
        <v>137000</v>
      </c>
      <c r="Q2469">
        <v>53944</v>
      </c>
      <c r="R2469">
        <v>0</v>
      </c>
      <c r="T2469">
        <v>0</v>
      </c>
      <c r="V2469">
        <v>19</v>
      </c>
      <c r="X2469">
        <v>4756</v>
      </c>
      <c r="Y2469">
        <v>468</v>
      </c>
      <c r="Z2469">
        <v>5224</v>
      </c>
      <c r="AA2469">
        <v>5488</v>
      </c>
      <c r="AB2469">
        <v>5376</v>
      </c>
      <c r="AC2469">
        <v>4.0999999999999996</v>
      </c>
      <c r="AD2469">
        <v>3.6</v>
      </c>
      <c r="AE2469">
        <v>80.599999999999994</v>
      </c>
      <c r="AF2469">
        <v>1324</v>
      </c>
      <c r="AG2469">
        <v>2867</v>
      </c>
      <c r="AH2469">
        <v>187</v>
      </c>
      <c r="AI2469">
        <v>49</v>
      </c>
      <c r="AJ2469">
        <v>2496</v>
      </c>
      <c r="AK2469">
        <v>7.4919871794872001E-2</v>
      </c>
      <c r="AL2469">
        <v>1.9631410256409999E-2</v>
      </c>
      <c r="AM2469">
        <v>0.46180676665504</v>
      </c>
      <c r="AN2469">
        <f>1-AM2469</f>
        <v>0.53819323334495994</v>
      </c>
      <c r="AO2469">
        <v>0.21202827628495799</v>
      </c>
      <c r="AP2469">
        <v>47497</v>
      </c>
      <c r="AQ2469">
        <v>117900</v>
      </c>
      <c r="AR2469">
        <v>1.1357348885192751</v>
      </c>
      <c r="AS2469">
        <v>1.162001696352841</v>
      </c>
      <c r="AT2469">
        <v>2010</v>
      </c>
    </row>
    <row r="2470" spans="1:46" x14ac:dyDescent="0.25">
      <c r="A2470">
        <v>948</v>
      </c>
      <c r="B2470" t="s">
        <v>147</v>
      </c>
      <c r="C2470">
        <v>228</v>
      </c>
      <c r="E2470">
        <v>0</v>
      </c>
      <c r="F2470">
        <f>E2470/AA2470</f>
        <v>0</v>
      </c>
      <c r="G2470">
        <v>2195</v>
      </c>
      <c r="I2470">
        <v>10</v>
      </c>
      <c r="K2470">
        <v>0</v>
      </c>
      <c r="M2470">
        <v>2012</v>
      </c>
      <c r="O2470">
        <v>46.7</v>
      </c>
      <c r="P2470">
        <v>207300</v>
      </c>
      <c r="Q2470">
        <v>98684</v>
      </c>
      <c r="R2470">
        <v>97</v>
      </c>
      <c r="T2470">
        <v>8</v>
      </c>
      <c r="V2470">
        <v>36</v>
      </c>
      <c r="X2470">
        <v>3820</v>
      </c>
      <c r="Y2470">
        <v>387</v>
      </c>
      <c r="Z2470">
        <v>4207</v>
      </c>
      <c r="AA2470">
        <v>4207</v>
      </c>
      <c r="AB2470">
        <v>3838</v>
      </c>
      <c r="AC2470">
        <v>3.8</v>
      </c>
      <c r="AD2470">
        <v>2.4</v>
      </c>
      <c r="AE2470">
        <v>87.1</v>
      </c>
      <c r="AF2470">
        <v>1555</v>
      </c>
      <c r="AG2470">
        <v>2328</v>
      </c>
      <c r="AH2470">
        <v>129</v>
      </c>
      <c r="AI2470">
        <v>32</v>
      </c>
      <c r="AJ2470">
        <v>1722</v>
      </c>
      <c r="AK2470">
        <v>7.4912891986063004E-2</v>
      </c>
      <c r="AL2470">
        <v>1.8583042973287001E-2</v>
      </c>
      <c r="AM2470">
        <v>0.66795532646048095</v>
      </c>
      <c r="AN2470">
        <f>1-AM2470</f>
        <v>0.33204467353951905</v>
      </c>
      <c r="AO2470">
        <v>0.14348939138139499</v>
      </c>
      <c r="AP2470">
        <v>50182</v>
      </c>
      <c r="AQ2470">
        <v>122800</v>
      </c>
      <c r="AR2470">
        <v>1.9665218604280419</v>
      </c>
      <c r="AS2470">
        <v>1.6881107491856679</v>
      </c>
      <c r="AT2470">
        <v>2012</v>
      </c>
    </row>
    <row r="2471" spans="1:46" x14ac:dyDescent="0.25">
      <c r="A2471">
        <v>1923</v>
      </c>
      <c r="B2471" t="s">
        <v>318</v>
      </c>
      <c r="C2471">
        <v>83</v>
      </c>
      <c r="E2471">
        <v>163</v>
      </c>
      <c r="F2471">
        <f>E2471/AA2471</f>
        <v>9.3463302752293573E-2</v>
      </c>
      <c r="G2471">
        <v>857</v>
      </c>
      <c r="I2471">
        <v>79</v>
      </c>
      <c r="K2471">
        <v>0</v>
      </c>
      <c r="M2471">
        <v>887</v>
      </c>
      <c r="O2471">
        <v>39.6</v>
      </c>
      <c r="P2471">
        <v>170200</v>
      </c>
      <c r="Q2471">
        <v>69327</v>
      </c>
      <c r="R2471">
        <v>11</v>
      </c>
      <c r="T2471">
        <v>0</v>
      </c>
      <c r="V2471">
        <v>12</v>
      </c>
      <c r="X2471">
        <v>1294</v>
      </c>
      <c r="Y2471">
        <v>440</v>
      </c>
      <c r="Z2471">
        <v>1734</v>
      </c>
      <c r="AA2471">
        <v>1744</v>
      </c>
      <c r="AB2471">
        <v>1396</v>
      </c>
      <c r="AC2471">
        <v>9.3000000000000007</v>
      </c>
      <c r="AD2471">
        <v>8.6999999999999993</v>
      </c>
      <c r="AE2471">
        <v>84.9</v>
      </c>
      <c r="AF2471">
        <v>742</v>
      </c>
      <c r="AG2471">
        <v>1052</v>
      </c>
      <c r="AH2471">
        <v>62</v>
      </c>
      <c r="AI2471">
        <v>16</v>
      </c>
      <c r="AJ2471">
        <v>828</v>
      </c>
      <c r="AK2471">
        <v>7.4879227053139999E-2</v>
      </c>
      <c r="AL2471">
        <v>1.9323671497585002E-2</v>
      </c>
      <c r="AM2471">
        <v>0.70532319391635001</v>
      </c>
      <c r="AN2471">
        <f>1-AM2471</f>
        <v>0.29467680608364999</v>
      </c>
      <c r="AO2471">
        <v>0.15338900828419799</v>
      </c>
      <c r="AP2471">
        <v>51883</v>
      </c>
      <c r="AQ2471">
        <v>128100</v>
      </c>
      <c r="AR2471">
        <v>1.3362180290268491</v>
      </c>
      <c r="AS2471">
        <v>1.328649492583919</v>
      </c>
      <c r="AT2471">
        <v>2014</v>
      </c>
    </row>
    <row r="2472" spans="1:46" x14ac:dyDescent="0.25">
      <c r="A2472">
        <v>49</v>
      </c>
      <c r="B2472" t="s">
        <v>52</v>
      </c>
      <c r="C2472">
        <v>1244</v>
      </c>
      <c r="E2472">
        <v>236</v>
      </c>
      <c r="F2472">
        <f>E2472/AA2472</f>
        <v>3.7365421152628246E-2</v>
      </c>
      <c r="G2472">
        <v>2844</v>
      </c>
      <c r="I2472">
        <v>183</v>
      </c>
      <c r="K2472">
        <v>41</v>
      </c>
      <c r="M2472">
        <v>3472</v>
      </c>
      <c r="O2472">
        <v>20.5</v>
      </c>
      <c r="P2472">
        <v>373700</v>
      </c>
      <c r="Q2472">
        <v>107321</v>
      </c>
      <c r="R2472">
        <v>231</v>
      </c>
      <c r="T2472">
        <v>61</v>
      </c>
      <c r="V2472">
        <v>89</v>
      </c>
      <c r="X2472">
        <v>1902</v>
      </c>
      <c r="Y2472">
        <v>531</v>
      </c>
      <c r="Z2472">
        <v>2433</v>
      </c>
      <c r="AA2472">
        <v>6316</v>
      </c>
      <c r="AB2472">
        <v>4267</v>
      </c>
      <c r="AC2472">
        <v>16.2</v>
      </c>
      <c r="AD2472">
        <v>2.7</v>
      </c>
      <c r="AE2472">
        <v>62.8</v>
      </c>
      <c r="AF2472">
        <v>906</v>
      </c>
      <c r="AG2472">
        <v>1119</v>
      </c>
      <c r="AH2472">
        <v>74</v>
      </c>
      <c r="AI2472">
        <v>10</v>
      </c>
      <c r="AJ2472">
        <v>989</v>
      </c>
      <c r="AK2472">
        <v>7.4823053589484004E-2</v>
      </c>
      <c r="AL2472">
        <v>1.0111223458038001E-2</v>
      </c>
      <c r="AM2472">
        <v>0.80965147453083097</v>
      </c>
      <c r="AN2472">
        <f>1-AM2472</f>
        <v>0.19034852546916903</v>
      </c>
      <c r="AO2472">
        <v>0.199792894764663</v>
      </c>
      <c r="AP2472">
        <v>47497</v>
      </c>
      <c r="AQ2472">
        <v>117900</v>
      </c>
      <c r="AR2472">
        <v>2.2595321809798512</v>
      </c>
      <c r="AS2472">
        <v>3.1696352841391011</v>
      </c>
      <c r="AT2472">
        <v>2010</v>
      </c>
    </row>
    <row r="2473" spans="1:46" x14ac:dyDescent="0.25">
      <c r="A2473">
        <v>245</v>
      </c>
      <c r="B2473" t="s">
        <v>248</v>
      </c>
      <c r="C2473">
        <v>50</v>
      </c>
      <c r="E2473">
        <v>26</v>
      </c>
      <c r="F2473">
        <f>E2473/AA2473</f>
        <v>4.7007774362683059E-3</v>
      </c>
      <c r="G2473">
        <v>2879</v>
      </c>
      <c r="I2473">
        <v>15</v>
      </c>
      <c r="K2473">
        <v>0</v>
      </c>
      <c r="M2473">
        <v>2652</v>
      </c>
      <c r="O2473">
        <v>41.5</v>
      </c>
      <c r="P2473">
        <v>170500</v>
      </c>
      <c r="Q2473">
        <v>71348</v>
      </c>
      <c r="R2473">
        <v>122</v>
      </c>
      <c r="T2473">
        <v>0</v>
      </c>
      <c r="V2473">
        <v>0</v>
      </c>
      <c r="X2473">
        <v>4458</v>
      </c>
      <c r="Y2473">
        <v>932</v>
      </c>
      <c r="Z2473">
        <v>5390</v>
      </c>
      <c r="AA2473">
        <v>5531</v>
      </c>
      <c r="AB2473">
        <v>5318</v>
      </c>
      <c r="AC2473">
        <v>1.9</v>
      </c>
      <c r="AD2473">
        <v>0.8</v>
      </c>
      <c r="AE2473">
        <v>85.9</v>
      </c>
      <c r="AF2473">
        <v>1852</v>
      </c>
      <c r="AG2473">
        <v>3233</v>
      </c>
      <c r="AH2473">
        <v>162</v>
      </c>
      <c r="AI2473">
        <v>45</v>
      </c>
      <c r="AJ2473">
        <v>2167</v>
      </c>
      <c r="AK2473">
        <v>7.4757729580065005E-2</v>
      </c>
      <c r="AL2473">
        <v>2.0766035994462001E-2</v>
      </c>
      <c r="AM2473">
        <v>0.57284256108877196</v>
      </c>
      <c r="AN2473">
        <f>1-AM2473</f>
        <v>0.42715743891122804</v>
      </c>
      <c r="AO2473">
        <v>0.16547879212282299</v>
      </c>
      <c r="AP2473">
        <v>47497</v>
      </c>
      <c r="AQ2473">
        <v>117900</v>
      </c>
      <c r="AR2473">
        <v>1.502158031033539</v>
      </c>
      <c r="AS2473">
        <v>1.446140797285836</v>
      </c>
      <c r="AT2473">
        <v>2010</v>
      </c>
    </row>
    <row r="2474" spans="1:46" x14ac:dyDescent="0.25">
      <c r="A2474">
        <v>3563</v>
      </c>
      <c r="B2474" t="s">
        <v>350</v>
      </c>
      <c r="C2474">
        <v>0</v>
      </c>
      <c r="E2474">
        <v>0</v>
      </c>
      <c r="F2474">
        <f>E2474/AA2474</f>
        <v>0</v>
      </c>
      <c r="G2474">
        <v>2088</v>
      </c>
      <c r="I2474">
        <v>18</v>
      </c>
      <c r="K2474">
        <v>0</v>
      </c>
      <c r="M2474">
        <v>2107</v>
      </c>
      <c r="O2474">
        <v>47.9</v>
      </c>
      <c r="P2474">
        <v>136900</v>
      </c>
      <c r="Q2474">
        <v>71154</v>
      </c>
      <c r="R2474">
        <v>18</v>
      </c>
      <c r="T2474">
        <v>0</v>
      </c>
      <c r="V2474">
        <v>0</v>
      </c>
      <c r="X2474">
        <v>4084</v>
      </c>
      <c r="Y2474">
        <v>111</v>
      </c>
      <c r="Z2474">
        <v>4195</v>
      </c>
      <c r="AA2474">
        <v>4195</v>
      </c>
      <c r="AB2474">
        <v>4166</v>
      </c>
      <c r="AC2474">
        <v>3.8</v>
      </c>
      <c r="AD2474">
        <v>4.3</v>
      </c>
      <c r="AE2474">
        <v>90.7</v>
      </c>
      <c r="AF2474">
        <v>937</v>
      </c>
      <c r="AG2474">
        <v>2171</v>
      </c>
      <c r="AH2474">
        <v>129</v>
      </c>
      <c r="AI2474">
        <v>27</v>
      </c>
      <c r="AJ2474">
        <v>1726</v>
      </c>
      <c r="AK2474">
        <v>7.4739281575898001E-2</v>
      </c>
      <c r="AL2474">
        <v>1.5643105446118001E-2</v>
      </c>
      <c r="AM2474">
        <v>0.43159834177798301</v>
      </c>
      <c r="AN2474">
        <f>1-AM2474</f>
        <v>0.56840165822201705</v>
      </c>
      <c r="AO2474">
        <v>0.193535234949479</v>
      </c>
      <c r="AP2474">
        <v>58290</v>
      </c>
      <c r="AQ2474">
        <v>148000</v>
      </c>
      <c r="AR2474">
        <v>1.220689655172414</v>
      </c>
      <c r="AS2474">
        <v>0.92500000000000004</v>
      </c>
      <c r="AT2474">
        <v>2018</v>
      </c>
    </row>
    <row r="2475" spans="1:46" x14ac:dyDescent="0.25">
      <c r="A2475">
        <v>971</v>
      </c>
      <c r="B2475" t="s">
        <v>170</v>
      </c>
      <c r="C2475">
        <v>7</v>
      </c>
      <c r="E2475">
        <v>96</v>
      </c>
      <c r="F2475">
        <f>E2475/AA2475</f>
        <v>2.011313639220616E-2</v>
      </c>
      <c r="G2475">
        <v>2393</v>
      </c>
      <c r="I2475">
        <v>24</v>
      </c>
      <c r="K2475">
        <v>0</v>
      </c>
      <c r="M2475">
        <v>2380</v>
      </c>
      <c r="O2475">
        <v>40.6</v>
      </c>
      <c r="P2475">
        <v>119800</v>
      </c>
      <c r="Q2475">
        <v>54026</v>
      </c>
      <c r="R2475">
        <v>0</v>
      </c>
      <c r="T2475">
        <v>8</v>
      </c>
      <c r="V2475">
        <v>0</v>
      </c>
      <c r="X2475">
        <v>3760</v>
      </c>
      <c r="Y2475">
        <v>980</v>
      </c>
      <c r="Z2475">
        <v>4740</v>
      </c>
      <c r="AA2475">
        <v>4773</v>
      </c>
      <c r="AB2475">
        <v>4638</v>
      </c>
      <c r="AC2475">
        <v>5</v>
      </c>
      <c r="AD2475">
        <v>1.3</v>
      </c>
      <c r="AE2475">
        <v>88.6</v>
      </c>
      <c r="AF2475">
        <v>965</v>
      </c>
      <c r="AG2475">
        <v>2559</v>
      </c>
      <c r="AH2475">
        <v>155</v>
      </c>
      <c r="AI2475">
        <v>86</v>
      </c>
      <c r="AJ2475">
        <v>2074</v>
      </c>
      <c r="AK2475">
        <v>7.4734811957569994E-2</v>
      </c>
      <c r="AL2475">
        <v>4.1465766634522998E-2</v>
      </c>
      <c r="AM2475">
        <v>0.37710042985541198</v>
      </c>
      <c r="AN2475">
        <f>1-AM2475</f>
        <v>0.62289957014458808</v>
      </c>
      <c r="AO2475">
        <v>0.21540859552553901</v>
      </c>
      <c r="AP2475">
        <v>50182</v>
      </c>
      <c r="AQ2475">
        <v>122800</v>
      </c>
      <c r="AR2475">
        <v>1.0766011717348849</v>
      </c>
      <c r="AS2475">
        <v>0.97557003257329</v>
      </c>
      <c r="AT2475">
        <v>2012</v>
      </c>
    </row>
    <row r="2476" spans="1:46" x14ac:dyDescent="0.25">
      <c r="A2476">
        <v>1738</v>
      </c>
      <c r="B2476" t="s">
        <v>133</v>
      </c>
      <c r="C2476">
        <v>151</v>
      </c>
      <c r="E2476">
        <v>19</v>
      </c>
      <c r="F2476">
        <f>E2476/AA2476</f>
        <v>4.4843049327354259E-3</v>
      </c>
      <c r="G2476">
        <v>2159</v>
      </c>
      <c r="I2476">
        <v>62</v>
      </c>
      <c r="K2476">
        <v>0</v>
      </c>
      <c r="M2476">
        <v>2078</v>
      </c>
      <c r="O2476">
        <v>46.8</v>
      </c>
      <c r="P2476">
        <v>227100</v>
      </c>
      <c r="Q2476">
        <v>81012</v>
      </c>
      <c r="R2476">
        <v>0</v>
      </c>
      <c r="T2476">
        <v>20</v>
      </c>
      <c r="V2476">
        <v>12</v>
      </c>
      <c r="X2476">
        <v>3982</v>
      </c>
      <c r="Y2476">
        <v>206</v>
      </c>
      <c r="Z2476">
        <v>4188</v>
      </c>
      <c r="AA2476">
        <v>4237</v>
      </c>
      <c r="AB2476">
        <v>3996</v>
      </c>
      <c r="AC2476">
        <v>3.9</v>
      </c>
      <c r="AD2476">
        <v>2.6</v>
      </c>
      <c r="AE2476">
        <v>90.6</v>
      </c>
      <c r="AF2476">
        <v>1231</v>
      </c>
      <c r="AG2476">
        <v>2086</v>
      </c>
      <c r="AH2476">
        <v>119</v>
      </c>
      <c r="AI2476">
        <v>5</v>
      </c>
      <c r="AJ2476">
        <v>1593</v>
      </c>
      <c r="AK2476">
        <v>7.4701820464531998E-2</v>
      </c>
      <c r="AL2476">
        <v>3.138731952291E-3</v>
      </c>
      <c r="AM2476">
        <v>0.59012464046021096</v>
      </c>
      <c r="AN2476">
        <f>1-AM2476</f>
        <v>0.40987535953978904</v>
      </c>
      <c r="AO2476">
        <v>0.15439429500108001</v>
      </c>
      <c r="AP2476">
        <v>51883</v>
      </c>
      <c r="AQ2476">
        <v>128100</v>
      </c>
      <c r="AR2476">
        <v>1.5614363086174661</v>
      </c>
      <c r="AS2476">
        <v>1.772833723653396</v>
      </c>
      <c r="AT2476">
        <v>2014</v>
      </c>
    </row>
    <row r="2477" spans="1:46" x14ac:dyDescent="0.25">
      <c r="A2477">
        <v>198</v>
      </c>
      <c r="B2477" t="s">
        <v>201</v>
      </c>
      <c r="C2477">
        <v>215</v>
      </c>
      <c r="E2477">
        <v>128</v>
      </c>
      <c r="F2477">
        <f>E2477/AA2477</f>
        <v>1.9256807582367984E-2</v>
      </c>
      <c r="G2477">
        <v>3316</v>
      </c>
      <c r="I2477">
        <v>111</v>
      </c>
      <c r="K2477">
        <v>0</v>
      </c>
      <c r="M2477">
        <v>3331</v>
      </c>
      <c r="O2477">
        <v>43.9</v>
      </c>
      <c r="P2477">
        <v>155600</v>
      </c>
      <c r="Q2477">
        <v>62487</v>
      </c>
      <c r="R2477">
        <v>0</v>
      </c>
      <c r="T2477">
        <v>0</v>
      </c>
      <c r="V2477">
        <v>40</v>
      </c>
      <c r="X2477">
        <v>5499</v>
      </c>
      <c r="Y2477">
        <v>1148</v>
      </c>
      <c r="Z2477">
        <v>6647</v>
      </c>
      <c r="AA2477">
        <v>6647</v>
      </c>
      <c r="AB2477">
        <v>6193</v>
      </c>
      <c r="AC2477">
        <v>5</v>
      </c>
      <c r="AD2477">
        <v>4.5</v>
      </c>
      <c r="AE2477">
        <v>87.7</v>
      </c>
      <c r="AF2477">
        <v>1469</v>
      </c>
      <c r="AG2477">
        <v>3866</v>
      </c>
      <c r="AH2477">
        <v>217</v>
      </c>
      <c r="AI2477">
        <v>0</v>
      </c>
      <c r="AJ2477">
        <v>2907</v>
      </c>
      <c r="AK2477">
        <v>7.4647402820777004E-2</v>
      </c>
      <c r="AL2477">
        <v>0</v>
      </c>
      <c r="AM2477">
        <v>0.37997930677703101</v>
      </c>
      <c r="AN2477">
        <f>1-AM2477</f>
        <v>0.62002069322296904</v>
      </c>
      <c r="AO2477">
        <v>0.21691702401093699</v>
      </c>
      <c r="AP2477">
        <v>47497</v>
      </c>
      <c r="AQ2477">
        <v>117900</v>
      </c>
      <c r="AR2477">
        <v>1.3155988799292591</v>
      </c>
      <c r="AS2477">
        <v>1.3197625106022051</v>
      </c>
      <c r="AT2477">
        <v>2010</v>
      </c>
    </row>
    <row r="2478" spans="1:46" x14ac:dyDescent="0.25">
      <c r="A2478">
        <v>1948</v>
      </c>
      <c r="B2478" t="s">
        <v>343</v>
      </c>
      <c r="C2478">
        <v>22</v>
      </c>
      <c r="E2478">
        <v>6</v>
      </c>
      <c r="F2478">
        <f>E2478/AA2478</f>
        <v>2.9325513196480938E-3</v>
      </c>
      <c r="G2478">
        <v>1083</v>
      </c>
      <c r="I2478">
        <v>25</v>
      </c>
      <c r="K2478">
        <v>0</v>
      </c>
      <c r="M2478">
        <v>963</v>
      </c>
      <c r="O2478">
        <v>48.2</v>
      </c>
      <c r="P2478">
        <v>180700</v>
      </c>
      <c r="Q2478">
        <v>74555</v>
      </c>
      <c r="R2478">
        <v>19</v>
      </c>
      <c r="T2478">
        <v>0</v>
      </c>
      <c r="V2478">
        <v>0</v>
      </c>
      <c r="X2478">
        <v>1698</v>
      </c>
      <c r="Y2478">
        <v>348</v>
      </c>
      <c r="Z2478">
        <v>2046</v>
      </c>
      <c r="AA2478">
        <v>2046</v>
      </c>
      <c r="AB2478">
        <v>1987</v>
      </c>
      <c r="AC2478">
        <v>3.2</v>
      </c>
      <c r="AD2478">
        <v>1.9</v>
      </c>
      <c r="AE2478">
        <v>90.6</v>
      </c>
      <c r="AF2478">
        <v>654</v>
      </c>
      <c r="AG2478">
        <v>1188</v>
      </c>
      <c r="AH2478">
        <v>75</v>
      </c>
      <c r="AI2478">
        <v>44</v>
      </c>
      <c r="AJ2478">
        <v>1005</v>
      </c>
      <c r="AK2478">
        <v>7.4626865671642006E-2</v>
      </c>
      <c r="AL2478">
        <v>4.3781094527363E-2</v>
      </c>
      <c r="AM2478">
        <v>0.55050505050505005</v>
      </c>
      <c r="AN2478">
        <f>1-AM2478</f>
        <v>0.44949494949494995</v>
      </c>
      <c r="AO2478">
        <v>0.16253045379164799</v>
      </c>
      <c r="AP2478">
        <v>51883</v>
      </c>
      <c r="AQ2478">
        <v>128100</v>
      </c>
      <c r="AR2478">
        <v>1.4369832122275119</v>
      </c>
      <c r="AS2478">
        <v>1.4106167056986729</v>
      </c>
      <c r="AT2478">
        <v>2014</v>
      </c>
    </row>
    <row r="2479" spans="1:46" x14ac:dyDescent="0.25">
      <c r="A2479">
        <v>2197</v>
      </c>
      <c r="B2479" t="s">
        <v>190</v>
      </c>
      <c r="C2479">
        <v>293</v>
      </c>
      <c r="E2479">
        <v>332</v>
      </c>
      <c r="F2479">
        <f>E2479/AA2479</f>
        <v>6.6935483870967746E-2</v>
      </c>
      <c r="G2479">
        <v>2281</v>
      </c>
      <c r="I2479">
        <v>332</v>
      </c>
      <c r="K2479">
        <v>0</v>
      </c>
      <c r="M2479">
        <v>2679</v>
      </c>
      <c r="O2479">
        <v>33.299999999999997</v>
      </c>
      <c r="P2479">
        <v>145800</v>
      </c>
      <c r="Q2479">
        <v>53438</v>
      </c>
      <c r="R2479">
        <v>38</v>
      </c>
      <c r="T2479">
        <v>0</v>
      </c>
      <c r="V2479">
        <v>55</v>
      </c>
      <c r="X2479">
        <v>2227</v>
      </c>
      <c r="Y2479">
        <v>2703</v>
      </c>
      <c r="Z2479">
        <v>4930</v>
      </c>
      <c r="AA2479">
        <v>4960</v>
      </c>
      <c r="AB2479">
        <v>3965</v>
      </c>
      <c r="AC2479">
        <v>17.600000000000001</v>
      </c>
      <c r="AD2479">
        <v>12.9</v>
      </c>
      <c r="AE2479">
        <v>92</v>
      </c>
      <c r="AF2479">
        <v>1602</v>
      </c>
      <c r="AG2479">
        <v>3012</v>
      </c>
      <c r="AH2479">
        <v>169</v>
      </c>
      <c r="AI2479">
        <v>119</v>
      </c>
      <c r="AJ2479">
        <v>2266</v>
      </c>
      <c r="AK2479">
        <v>7.4580759046777995E-2</v>
      </c>
      <c r="AL2479">
        <v>5.2515445719329E-2</v>
      </c>
      <c r="AM2479">
        <v>0.531872509960159</v>
      </c>
      <c r="AN2479">
        <f>1-AM2479</f>
        <v>0.468127490039841</v>
      </c>
      <c r="AO2479">
        <v>0.19967706227165499</v>
      </c>
      <c r="AP2479">
        <v>52499</v>
      </c>
      <c r="AQ2479">
        <v>132500</v>
      </c>
      <c r="AR2479">
        <v>1.017886054972476</v>
      </c>
      <c r="AS2479">
        <v>1.1003773584905661</v>
      </c>
      <c r="AT2479">
        <v>2015</v>
      </c>
    </row>
    <row r="2480" spans="1:46" x14ac:dyDescent="0.25">
      <c r="A2480">
        <v>3240</v>
      </c>
      <c r="B2480" t="s">
        <v>27</v>
      </c>
      <c r="C2480">
        <v>298</v>
      </c>
      <c r="E2480">
        <v>169</v>
      </c>
      <c r="F2480">
        <f>E2480/AA2480</f>
        <v>9.4784071789119462E-2</v>
      </c>
      <c r="G2480">
        <v>956</v>
      </c>
      <c r="I2480">
        <v>96</v>
      </c>
      <c r="K2480">
        <v>0</v>
      </c>
      <c r="M2480">
        <v>827</v>
      </c>
      <c r="O2480">
        <v>28.4</v>
      </c>
      <c r="P2480">
        <v>275400</v>
      </c>
      <c r="Q2480">
        <v>33854</v>
      </c>
      <c r="R2480">
        <v>46</v>
      </c>
      <c r="T2480">
        <v>0</v>
      </c>
      <c r="V2480">
        <v>1</v>
      </c>
      <c r="X2480">
        <v>440</v>
      </c>
      <c r="Y2480">
        <v>1293</v>
      </c>
      <c r="Z2480">
        <v>1733</v>
      </c>
      <c r="AA2480">
        <v>1783</v>
      </c>
      <c r="AB2480">
        <v>1174</v>
      </c>
      <c r="AC2480">
        <v>21.2</v>
      </c>
      <c r="AD2480">
        <v>17.100000000000001</v>
      </c>
      <c r="AE2480">
        <v>74.599999999999994</v>
      </c>
      <c r="AF2480">
        <v>990</v>
      </c>
      <c r="AG2480">
        <v>1249</v>
      </c>
      <c r="AH2480">
        <v>82</v>
      </c>
      <c r="AI2480">
        <v>7</v>
      </c>
      <c r="AJ2480">
        <v>1100</v>
      </c>
      <c r="AK2480">
        <v>7.4545454545454998E-2</v>
      </c>
      <c r="AL2480">
        <v>6.3636363636360004E-3</v>
      </c>
      <c r="AM2480">
        <v>0.79263410728582895</v>
      </c>
      <c r="AN2480">
        <f>1-AM2480</f>
        <v>0.20736589271417105</v>
      </c>
      <c r="AO2480">
        <v>0.18697783681490601</v>
      </c>
      <c r="AP2480">
        <v>58290</v>
      </c>
      <c r="AQ2480">
        <v>148000</v>
      </c>
      <c r="AR2480">
        <v>0.58078572653971505</v>
      </c>
      <c r="AS2480">
        <v>1.860810810810811</v>
      </c>
      <c r="AT2480">
        <v>2018</v>
      </c>
    </row>
    <row r="2481" spans="1:46" x14ac:dyDescent="0.25">
      <c r="A2481">
        <v>21</v>
      </c>
      <c r="B2481" t="s">
        <v>24</v>
      </c>
      <c r="C2481">
        <v>13</v>
      </c>
      <c r="E2481">
        <v>108</v>
      </c>
      <c r="F2481">
        <f>E2481/AA2481</f>
        <v>6.2681369704004647E-2</v>
      </c>
      <c r="G2481">
        <v>1017</v>
      </c>
      <c r="I2481">
        <v>2</v>
      </c>
      <c r="K2481">
        <v>0</v>
      </c>
      <c r="M2481">
        <v>706</v>
      </c>
      <c r="O2481">
        <v>48.4</v>
      </c>
      <c r="P2481">
        <v>58300</v>
      </c>
      <c r="Q2481">
        <v>36200</v>
      </c>
      <c r="R2481">
        <v>0</v>
      </c>
      <c r="T2481">
        <v>0</v>
      </c>
      <c r="V2481">
        <v>0</v>
      </c>
      <c r="X2481">
        <v>944</v>
      </c>
      <c r="Y2481">
        <v>779</v>
      </c>
      <c r="Z2481">
        <v>1723</v>
      </c>
      <c r="AA2481">
        <v>1723</v>
      </c>
      <c r="AB2481">
        <v>1600</v>
      </c>
      <c r="AC2481">
        <v>12.6</v>
      </c>
      <c r="AD2481">
        <v>8.1999999999999993</v>
      </c>
      <c r="AE2481">
        <v>72.2</v>
      </c>
      <c r="AF2481">
        <v>352</v>
      </c>
      <c r="AG2481">
        <v>1018</v>
      </c>
      <c r="AH2481">
        <v>66</v>
      </c>
      <c r="AI2481">
        <v>40</v>
      </c>
      <c r="AJ2481">
        <v>886</v>
      </c>
      <c r="AK2481">
        <v>7.4492099322799002E-2</v>
      </c>
      <c r="AL2481">
        <v>4.5146726862301999E-2</v>
      </c>
      <c r="AM2481">
        <v>0.345776031434185</v>
      </c>
      <c r="AN2481">
        <f>1-AM2481</f>
        <v>0.654223968565815</v>
      </c>
      <c r="AO2481">
        <v>0.28317901697215397</v>
      </c>
      <c r="AP2481">
        <v>47497</v>
      </c>
      <c r="AQ2481">
        <v>117900</v>
      </c>
      <c r="AR2481">
        <v>0.76215339916205205</v>
      </c>
      <c r="AS2481">
        <v>0.49448685326547898</v>
      </c>
      <c r="AT2481">
        <v>2010</v>
      </c>
    </row>
    <row r="2482" spans="1:46" x14ac:dyDescent="0.25">
      <c r="A2482">
        <v>544</v>
      </c>
      <c r="B2482" t="s">
        <v>145</v>
      </c>
      <c r="C2482">
        <v>43</v>
      </c>
      <c r="E2482">
        <v>25</v>
      </c>
      <c r="F2482">
        <f>E2482/AA2482</f>
        <v>1.8234865061998541E-2</v>
      </c>
      <c r="G2482">
        <v>733</v>
      </c>
      <c r="I2482">
        <v>10</v>
      </c>
      <c r="K2482">
        <v>0</v>
      </c>
      <c r="M2482">
        <v>638</v>
      </c>
      <c r="O2482">
        <v>46</v>
      </c>
      <c r="P2482">
        <v>100700</v>
      </c>
      <c r="Q2482">
        <v>38456</v>
      </c>
      <c r="R2482">
        <v>0</v>
      </c>
      <c r="T2482">
        <v>10</v>
      </c>
      <c r="V2482">
        <v>5</v>
      </c>
      <c r="X2482">
        <v>632</v>
      </c>
      <c r="Y2482">
        <v>739</v>
      </c>
      <c r="Z2482">
        <v>1371</v>
      </c>
      <c r="AA2482">
        <v>1371</v>
      </c>
      <c r="AB2482">
        <v>1278</v>
      </c>
      <c r="AC2482">
        <v>7.1</v>
      </c>
      <c r="AD2482">
        <v>0</v>
      </c>
      <c r="AE2482">
        <v>85.9</v>
      </c>
      <c r="AF2482">
        <v>310</v>
      </c>
      <c r="AG2482">
        <v>804</v>
      </c>
      <c r="AH2482">
        <v>60</v>
      </c>
      <c r="AI2482">
        <v>20</v>
      </c>
      <c r="AJ2482">
        <v>806</v>
      </c>
      <c r="AK2482">
        <v>7.4441687344912993E-2</v>
      </c>
      <c r="AL2482">
        <v>2.4813895781638E-2</v>
      </c>
      <c r="AM2482">
        <v>0.385572139303483</v>
      </c>
      <c r="AN2482">
        <f>1-AM2482</f>
        <v>0.614427860696517</v>
      </c>
      <c r="AO2482">
        <v>0.22521738701035801</v>
      </c>
      <c r="AP2482">
        <v>49246</v>
      </c>
      <c r="AQ2482">
        <v>121100</v>
      </c>
      <c r="AR2482">
        <v>0.78089591032774197</v>
      </c>
      <c r="AS2482">
        <v>0.83154417836498795</v>
      </c>
      <c r="AT2482">
        <v>2011</v>
      </c>
    </row>
    <row r="2483" spans="1:46" x14ac:dyDescent="0.25">
      <c r="A2483">
        <v>2420</v>
      </c>
      <c r="B2483" t="s">
        <v>11</v>
      </c>
      <c r="C2483">
        <v>250</v>
      </c>
      <c r="E2483">
        <v>301</v>
      </c>
      <c r="F2483">
        <f>E2483/AA2483</f>
        <v>0.1000997672098437</v>
      </c>
      <c r="G2483">
        <v>1121</v>
      </c>
      <c r="I2483">
        <v>67</v>
      </c>
      <c r="K2483">
        <v>0</v>
      </c>
      <c r="M2483">
        <v>1886</v>
      </c>
      <c r="O2483">
        <v>23.2</v>
      </c>
      <c r="P2483">
        <v>101100</v>
      </c>
      <c r="Q2483">
        <v>21940</v>
      </c>
      <c r="R2483">
        <v>113</v>
      </c>
      <c r="T2483">
        <v>0</v>
      </c>
      <c r="V2483">
        <v>0</v>
      </c>
      <c r="X2483">
        <v>819</v>
      </c>
      <c r="Y2483">
        <v>2091</v>
      </c>
      <c r="Z2483">
        <v>2910</v>
      </c>
      <c r="AA2483">
        <v>3007</v>
      </c>
      <c r="AB2483">
        <v>2283</v>
      </c>
      <c r="AC2483">
        <v>55.2</v>
      </c>
      <c r="AD2483">
        <v>18.3</v>
      </c>
      <c r="AE2483">
        <v>57.6</v>
      </c>
      <c r="AF2483">
        <v>411</v>
      </c>
      <c r="AG2483">
        <v>922</v>
      </c>
      <c r="AH2483">
        <v>91</v>
      </c>
      <c r="AI2483">
        <v>40</v>
      </c>
      <c r="AJ2483">
        <v>1223</v>
      </c>
      <c r="AK2483">
        <v>7.4407195421096001E-2</v>
      </c>
      <c r="AL2483">
        <v>3.2706459525756001E-2</v>
      </c>
      <c r="AM2483">
        <v>0.44577006507592198</v>
      </c>
      <c r="AN2483">
        <f>1-AM2483</f>
        <v>0.55422993492407802</v>
      </c>
      <c r="AO2483">
        <v>0.40115928258629302</v>
      </c>
      <c r="AP2483">
        <v>54020</v>
      </c>
      <c r="AQ2483">
        <v>136700</v>
      </c>
      <c r="AR2483">
        <v>0.40614587189929702</v>
      </c>
      <c r="AS2483">
        <v>0.73957571324067295</v>
      </c>
      <c r="AT2483">
        <v>2016</v>
      </c>
    </row>
    <row r="2484" spans="1:46" x14ac:dyDescent="0.25">
      <c r="A2484">
        <v>521</v>
      </c>
      <c r="B2484" t="s">
        <v>122</v>
      </c>
      <c r="C2484">
        <v>10</v>
      </c>
      <c r="E2484">
        <v>43</v>
      </c>
      <c r="F2484">
        <f>E2484/AA2484</f>
        <v>9.3053451633845485E-3</v>
      </c>
      <c r="G2484">
        <v>2476</v>
      </c>
      <c r="I2484">
        <v>49</v>
      </c>
      <c r="K2484">
        <v>0</v>
      </c>
      <c r="M2484">
        <v>2145</v>
      </c>
      <c r="O2484">
        <v>46.5</v>
      </c>
      <c r="P2484">
        <v>200800</v>
      </c>
      <c r="Q2484">
        <v>77216</v>
      </c>
      <c r="R2484">
        <v>55</v>
      </c>
      <c r="T2484">
        <v>9</v>
      </c>
      <c r="V2484">
        <v>1</v>
      </c>
      <c r="X2484">
        <v>3971</v>
      </c>
      <c r="Y2484">
        <v>472</v>
      </c>
      <c r="Z2484">
        <v>4443</v>
      </c>
      <c r="AA2484">
        <v>4621</v>
      </c>
      <c r="AB2484">
        <v>4463</v>
      </c>
      <c r="AC2484">
        <v>3.9</v>
      </c>
      <c r="AD2484">
        <v>3.8</v>
      </c>
      <c r="AE2484">
        <v>84.2</v>
      </c>
      <c r="AF2484">
        <v>1037</v>
      </c>
      <c r="AG2484">
        <v>2282</v>
      </c>
      <c r="AH2484">
        <v>124</v>
      </c>
      <c r="AI2484">
        <v>34</v>
      </c>
      <c r="AJ2484">
        <v>1667</v>
      </c>
      <c r="AK2484">
        <v>7.4385122975405005E-2</v>
      </c>
      <c r="AL2484">
        <v>2.0395920815837E-2</v>
      </c>
      <c r="AM2484">
        <v>0.45442594215600401</v>
      </c>
      <c r="AN2484">
        <f>1-AM2484</f>
        <v>0.54557405784399604</v>
      </c>
      <c r="AO2484">
        <v>0.20423979520485</v>
      </c>
      <c r="AP2484">
        <v>49246</v>
      </c>
      <c r="AQ2484">
        <v>121100</v>
      </c>
      <c r="AR2484">
        <v>1.5679649108557041</v>
      </c>
      <c r="AS2484">
        <v>1.65813377374071</v>
      </c>
      <c r="AT2484">
        <v>2011</v>
      </c>
    </row>
    <row r="2485" spans="1:46" x14ac:dyDescent="0.25">
      <c r="A2485">
        <v>3251</v>
      </c>
      <c r="B2485" t="s">
        <v>38</v>
      </c>
      <c r="C2485">
        <v>129</v>
      </c>
      <c r="E2485">
        <v>783</v>
      </c>
      <c r="F2485">
        <f>E2485/AA2485</f>
        <v>0.1925725528775209</v>
      </c>
      <c r="G2485">
        <v>1992</v>
      </c>
      <c r="I2485">
        <v>130</v>
      </c>
      <c r="K2485">
        <v>0</v>
      </c>
      <c r="M2485">
        <v>2074</v>
      </c>
      <c r="O2485">
        <v>36</v>
      </c>
      <c r="P2485">
        <v>306200</v>
      </c>
      <c r="Q2485">
        <v>66802</v>
      </c>
      <c r="R2485">
        <v>160</v>
      </c>
      <c r="T2485">
        <v>0</v>
      </c>
      <c r="V2485">
        <v>0</v>
      </c>
      <c r="X2485">
        <v>2396</v>
      </c>
      <c r="Y2485">
        <v>1633</v>
      </c>
      <c r="Z2485">
        <v>4029</v>
      </c>
      <c r="AA2485">
        <v>4066</v>
      </c>
      <c r="AB2485">
        <v>2879</v>
      </c>
      <c r="AC2485">
        <v>8.5</v>
      </c>
      <c r="AD2485">
        <v>4</v>
      </c>
      <c r="AE2485">
        <v>72.099999999999994</v>
      </c>
      <c r="AF2485">
        <v>1619</v>
      </c>
      <c r="AG2485">
        <v>2454</v>
      </c>
      <c r="AH2485">
        <v>148</v>
      </c>
      <c r="AI2485">
        <v>0</v>
      </c>
      <c r="AJ2485">
        <v>1990</v>
      </c>
      <c r="AK2485">
        <v>7.4371859296482004E-2</v>
      </c>
      <c r="AL2485">
        <v>0</v>
      </c>
      <c r="AM2485">
        <v>0.65973920130399299</v>
      </c>
      <c r="AN2485">
        <f>1-AM2485</f>
        <v>0.34026079869600701</v>
      </c>
      <c r="AO2485">
        <v>0.19465816449812201</v>
      </c>
      <c r="AP2485">
        <v>58290</v>
      </c>
      <c r="AQ2485">
        <v>148000</v>
      </c>
      <c r="AR2485">
        <v>1.146028478298164</v>
      </c>
      <c r="AS2485">
        <v>2.0689189189189192</v>
      </c>
      <c r="AT2485">
        <v>2018</v>
      </c>
    </row>
    <row r="2486" spans="1:46" x14ac:dyDescent="0.25">
      <c r="A2486">
        <v>2350</v>
      </c>
      <c r="B2486" t="s">
        <v>343</v>
      </c>
      <c r="C2486">
        <v>95</v>
      </c>
      <c r="E2486">
        <v>6</v>
      </c>
      <c r="F2486">
        <f>E2486/AA2486</f>
        <v>2.9411764705882353E-3</v>
      </c>
      <c r="G2486">
        <v>1139</v>
      </c>
      <c r="I2486">
        <v>13</v>
      </c>
      <c r="K2486">
        <v>0</v>
      </c>
      <c r="M2486">
        <v>901</v>
      </c>
      <c r="O2486">
        <v>48.8</v>
      </c>
      <c r="P2486">
        <v>174900</v>
      </c>
      <c r="Q2486">
        <v>78917</v>
      </c>
      <c r="R2486">
        <v>7</v>
      </c>
      <c r="T2486">
        <v>0</v>
      </c>
      <c r="V2486">
        <v>0</v>
      </c>
      <c r="X2486">
        <v>1712</v>
      </c>
      <c r="Y2486">
        <v>328</v>
      </c>
      <c r="Z2486">
        <v>2040</v>
      </c>
      <c r="AA2486">
        <v>2040</v>
      </c>
      <c r="AB2486">
        <v>1919</v>
      </c>
      <c r="AC2486">
        <v>2</v>
      </c>
      <c r="AD2486">
        <v>1.1000000000000001</v>
      </c>
      <c r="AE2486">
        <v>95.6</v>
      </c>
      <c r="AF2486">
        <v>735</v>
      </c>
      <c r="AG2486">
        <v>1217</v>
      </c>
      <c r="AH2486">
        <v>75</v>
      </c>
      <c r="AI2486">
        <v>36</v>
      </c>
      <c r="AJ2486">
        <v>1009</v>
      </c>
      <c r="AK2486">
        <v>7.4331020812685999E-2</v>
      </c>
      <c r="AL2486">
        <v>3.5678889990089002E-2</v>
      </c>
      <c r="AM2486">
        <v>0.60394412489728799</v>
      </c>
      <c r="AN2486">
        <f>1-AM2486</f>
        <v>0.39605587510271201</v>
      </c>
      <c r="AO2486">
        <v>0.133596723978849</v>
      </c>
      <c r="AP2486">
        <v>52499</v>
      </c>
      <c r="AQ2486">
        <v>132500</v>
      </c>
      <c r="AR2486">
        <v>1.5032095849444751</v>
      </c>
      <c r="AS2486">
        <v>1.32</v>
      </c>
      <c r="AT2486">
        <v>2015</v>
      </c>
    </row>
    <row r="2487" spans="1:46" x14ac:dyDescent="0.25">
      <c r="A2487">
        <v>1185</v>
      </c>
      <c r="B2487" t="s">
        <v>384</v>
      </c>
      <c r="C2487">
        <v>55</v>
      </c>
      <c r="E2487">
        <v>31</v>
      </c>
      <c r="F2487">
        <f>E2487/AA2487</f>
        <v>8.5375929496006604E-3</v>
      </c>
      <c r="G2487">
        <v>1953</v>
      </c>
      <c r="I2487">
        <v>23</v>
      </c>
      <c r="K2487">
        <v>0</v>
      </c>
      <c r="M2487">
        <v>1678</v>
      </c>
      <c r="O2487">
        <v>52.2</v>
      </c>
      <c r="P2487">
        <v>183200</v>
      </c>
      <c r="Q2487">
        <v>70481</v>
      </c>
      <c r="R2487">
        <v>33</v>
      </c>
      <c r="T2487">
        <v>2</v>
      </c>
      <c r="V2487">
        <v>56</v>
      </c>
      <c r="X2487">
        <v>2795</v>
      </c>
      <c r="Y2487">
        <v>708</v>
      </c>
      <c r="Z2487">
        <v>3503</v>
      </c>
      <c r="AA2487">
        <v>3631</v>
      </c>
      <c r="AB2487">
        <v>3438</v>
      </c>
      <c r="AC2487">
        <v>4.4000000000000004</v>
      </c>
      <c r="AD2487">
        <v>2.9</v>
      </c>
      <c r="AE2487">
        <v>80.7</v>
      </c>
      <c r="AF2487">
        <v>897</v>
      </c>
      <c r="AG2487">
        <v>1601</v>
      </c>
      <c r="AH2487">
        <v>122</v>
      </c>
      <c r="AI2487">
        <v>39</v>
      </c>
      <c r="AJ2487">
        <v>1642</v>
      </c>
      <c r="AK2487">
        <v>7.4299634591960997E-2</v>
      </c>
      <c r="AL2487">
        <v>2.3751522533496001E-2</v>
      </c>
      <c r="AM2487">
        <v>0.56027482823235497</v>
      </c>
      <c r="AN2487">
        <f>1-AM2487</f>
        <v>0.43972517176764503</v>
      </c>
      <c r="AO2487">
        <v>0.187756201589902</v>
      </c>
      <c r="AP2487">
        <v>50182</v>
      </c>
      <c r="AQ2487">
        <v>122800</v>
      </c>
      <c r="AR2487">
        <v>1.404507592363796</v>
      </c>
      <c r="AS2487">
        <v>1.49185667752443</v>
      </c>
      <c r="AT2487">
        <v>2012</v>
      </c>
    </row>
    <row r="2488" spans="1:46" x14ac:dyDescent="0.25">
      <c r="A2488">
        <v>2979</v>
      </c>
      <c r="B2488" t="s">
        <v>168</v>
      </c>
      <c r="C2488">
        <v>7</v>
      </c>
      <c r="E2488">
        <v>38</v>
      </c>
      <c r="F2488">
        <f>E2488/AA2488</f>
        <v>1.5708970649028525E-2</v>
      </c>
      <c r="G2488">
        <v>1304</v>
      </c>
      <c r="I2488">
        <v>11</v>
      </c>
      <c r="K2488">
        <v>0</v>
      </c>
      <c r="M2488">
        <v>1115</v>
      </c>
      <c r="O2488">
        <v>44.8</v>
      </c>
      <c r="P2488">
        <v>149900</v>
      </c>
      <c r="Q2488">
        <v>62417</v>
      </c>
      <c r="R2488">
        <v>6</v>
      </c>
      <c r="T2488">
        <v>0</v>
      </c>
      <c r="V2488">
        <v>16</v>
      </c>
      <c r="X2488">
        <v>2175</v>
      </c>
      <c r="Y2488">
        <v>238</v>
      </c>
      <c r="Z2488">
        <v>2413</v>
      </c>
      <c r="AA2488">
        <v>2419</v>
      </c>
      <c r="AB2488">
        <v>2341</v>
      </c>
      <c r="AC2488">
        <v>4.0999999999999996</v>
      </c>
      <c r="AD2488">
        <v>1.8</v>
      </c>
      <c r="AE2488">
        <v>93.2</v>
      </c>
      <c r="AF2488">
        <v>503</v>
      </c>
      <c r="AG2488">
        <v>1250</v>
      </c>
      <c r="AH2488">
        <v>79</v>
      </c>
      <c r="AI2488">
        <v>41</v>
      </c>
      <c r="AJ2488">
        <v>1064</v>
      </c>
      <c r="AK2488">
        <v>7.4248120300751994E-2</v>
      </c>
      <c r="AL2488">
        <v>3.8533834586465997E-2</v>
      </c>
      <c r="AM2488">
        <v>0.40239999999999998</v>
      </c>
      <c r="AN2488">
        <f>1-AM2488</f>
        <v>0.59760000000000002</v>
      </c>
      <c r="AO2488">
        <v>0.195212030075188</v>
      </c>
      <c r="AP2488">
        <v>56073</v>
      </c>
      <c r="AQ2488">
        <v>142100</v>
      </c>
      <c r="AR2488">
        <v>1.1131382305209281</v>
      </c>
      <c r="AS2488">
        <v>1.0548909218859961</v>
      </c>
      <c r="AT2488">
        <v>2017</v>
      </c>
    </row>
    <row r="2489" spans="1:46" x14ac:dyDescent="0.25">
      <c r="A2489">
        <v>538</v>
      </c>
      <c r="B2489" t="s">
        <v>139</v>
      </c>
      <c r="C2489">
        <v>118</v>
      </c>
      <c r="E2489">
        <v>59</v>
      </c>
      <c r="F2489">
        <f>E2489/AA2489</f>
        <v>2.3590563774490203E-2</v>
      </c>
      <c r="G2489">
        <v>1307</v>
      </c>
      <c r="I2489">
        <v>0</v>
      </c>
      <c r="K2489">
        <v>0</v>
      </c>
      <c r="M2489">
        <v>1194</v>
      </c>
      <c r="O2489">
        <v>47.5</v>
      </c>
      <c r="P2489">
        <v>199000</v>
      </c>
      <c r="Q2489">
        <v>78693</v>
      </c>
      <c r="R2489">
        <v>0</v>
      </c>
      <c r="T2489">
        <v>0</v>
      </c>
      <c r="V2489">
        <v>0</v>
      </c>
      <c r="X2489">
        <v>2192</v>
      </c>
      <c r="Y2489">
        <v>285</v>
      </c>
      <c r="Z2489">
        <v>2477</v>
      </c>
      <c r="AA2489">
        <v>2501</v>
      </c>
      <c r="AB2489">
        <v>2324</v>
      </c>
      <c r="AC2489">
        <v>3.8</v>
      </c>
      <c r="AD2489">
        <v>2.6</v>
      </c>
      <c r="AE2489">
        <v>87.3</v>
      </c>
      <c r="AF2489">
        <v>908</v>
      </c>
      <c r="AG2489">
        <v>1410</v>
      </c>
      <c r="AH2489">
        <v>71</v>
      </c>
      <c r="AI2489">
        <v>48</v>
      </c>
      <c r="AJ2489">
        <v>957</v>
      </c>
      <c r="AK2489">
        <v>7.4190177638452995E-2</v>
      </c>
      <c r="AL2489">
        <v>5.0156739811912002E-2</v>
      </c>
      <c r="AM2489">
        <v>0.64397163120567402</v>
      </c>
      <c r="AN2489">
        <f>1-AM2489</f>
        <v>0.35602836879432598</v>
      </c>
      <c r="AO2489">
        <v>0.14880463660819501</v>
      </c>
      <c r="AP2489">
        <v>49246</v>
      </c>
      <c r="AQ2489">
        <v>121100</v>
      </c>
      <c r="AR2489">
        <v>1.597957194492954</v>
      </c>
      <c r="AS2489">
        <v>1.6432700247729151</v>
      </c>
      <c r="AT2489">
        <v>2011</v>
      </c>
    </row>
    <row r="2490" spans="1:46" x14ac:dyDescent="0.25">
      <c r="A2490">
        <v>3591</v>
      </c>
      <c r="B2490" t="s">
        <v>378</v>
      </c>
      <c r="C2490">
        <v>4</v>
      </c>
      <c r="E2490">
        <v>62</v>
      </c>
      <c r="F2490">
        <f>E2490/AA2490</f>
        <v>4.1278295605858856E-2</v>
      </c>
      <c r="G2490">
        <v>756</v>
      </c>
      <c r="I2490">
        <v>75</v>
      </c>
      <c r="K2490">
        <v>0</v>
      </c>
      <c r="M2490">
        <v>746</v>
      </c>
      <c r="O2490">
        <v>36.299999999999997</v>
      </c>
      <c r="P2490">
        <v>93400</v>
      </c>
      <c r="Q2490">
        <v>43438</v>
      </c>
      <c r="R2490">
        <v>24</v>
      </c>
      <c r="T2490">
        <v>0</v>
      </c>
      <c r="V2490">
        <v>22</v>
      </c>
      <c r="X2490">
        <v>812</v>
      </c>
      <c r="Y2490">
        <v>654</v>
      </c>
      <c r="Z2490">
        <v>1466</v>
      </c>
      <c r="AA2490">
        <v>1502</v>
      </c>
      <c r="AB2490">
        <v>1337</v>
      </c>
      <c r="AC2490">
        <v>20.3</v>
      </c>
      <c r="AD2490">
        <v>20.3</v>
      </c>
      <c r="AE2490">
        <v>83.5</v>
      </c>
      <c r="AF2490">
        <v>291</v>
      </c>
      <c r="AG2490">
        <v>884</v>
      </c>
      <c r="AH2490">
        <v>56</v>
      </c>
      <c r="AI2490">
        <v>80</v>
      </c>
      <c r="AJ2490">
        <v>755</v>
      </c>
      <c r="AK2490">
        <v>7.4172185430463999E-2</v>
      </c>
      <c r="AL2490">
        <v>0.105960264900662</v>
      </c>
      <c r="AM2490">
        <v>0.329185520361991</v>
      </c>
      <c r="AN2490">
        <f>1-AM2490</f>
        <v>0.670814479638009</v>
      </c>
      <c r="AO2490">
        <v>0.27824666626711803</v>
      </c>
      <c r="AP2490">
        <v>58290</v>
      </c>
      <c r="AQ2490">
        <v>148000</v>
      </c>
      <c r="AR2490">
        <v>0.74520500943558099</v>
      </c>
      <c r="AS2490">
        <v>0.63108108108108096</v>
      </c>
      <c r="AT2490">
        <v>2018</v>
      </c>
    </row>
    <row r="2491" spans="1:46" x14ac:dyDescent="0.25">
      <c r="A2491">
        <v>1262</v>
      </c>
      <c r="B2491" t="s">
        <v>59</v>
      </c>
      <c r="C2491">
        <v>42</v>
      </c>
      <c r="E2491">
        <v>20</v>
      </c>
      <c r="F2491">
        <f>E2491/AA2491</f>
        <v>2.185792349726776E-2</v>
      </c>
      <c r="G2491">
        <v>485</v>
      </c>
      <c r="I2491">
        <v>13</v>
      </c>
      <c r="K2491">
        <v>0</v>
      </c>
      <c r="M2491">
        <v>430</v>
      </c>
      <c r="O2491">
        <v>44.6</v>
      </c>
      <c r="P2491">
        <v>221900</v>
      </c>
      <c r="Q2491">
        <v>75208</v>
      </c>
      <c r="R2491">
        <v>0</v>
      </c>
      <c r="T2491">
        <v>4</v>
      </c>
      <c r="V2491">
        <v>0</v>
      </c>
      <c r="X2491">
        <v>673</v>
      </c>
      <c r="Y2491">
        <v>242</v>
      </c>
      <c r="Z2491">
        <v>915</v>
      </c>
      <c r="AA2491">
        <v>915</v>
      </c>
      <c r="AB2491">
        <v>840</v>
      </c>
      <c r="AC2491">
        <v>5.5</v>
      </c>
      <c r="AD2491">
        <v>4.8</v>
      </c>
      <c r="AE2491">
        <v>90.3</v>
      </c>
      <c r="AF2491">
        <v>476</v>
      </c>
      <c r="AG2491">
        <v>547</v>
      </c>
      <c r="AH2491">
        <v>33</v>
      </c>
      <c r="AI2491">
        <v>13</v>
      </c>
      <c r="AJ2491">
        <v>445</v>
      </c>
      <c r="AK2491">
        <v>7.4157303370787006E-2</v>
      </c>
      <c r="AL2491">
        <v>2.9213483146067001E-2</v>
      </c>
      <c r="AM2491">
        <v>0.87020109689213898</v>
      </c>
      <c r="AN2491">
        <f>1-AM2491</f>
        <v>0.12979890310786102</v>
      </c>
      <c r="AO2491">
        <v>8.8989051619662002E-2</v>
      </c>
      <c r="AP2491">
        <v>50935</v>
      </c>
      <c r="AQ2491">
        <v>124800</v>
      </c>
      <c r="AR2491">
        <v>1.4765485422597431</v>
      </c>
      <c r="AS2491">
        <v>1.778044871794872</v>
      </c>
      <c r="AT2491">
        <v>2013</v>
      </c>
    </row>
    <row r="2492" spans="1:46" x14ac:dyDescent="0.25">
      <c r="A2492">
        <v>233</v>
      </c>
      <c r="B2492" t="s">
        <v>236</v>
      </c>
      <c r="C2492">
        <v>206</v>
      </c>
      <c r="E2492">
        <v>0</v>
      </c>
      <c r="F2492">
        <f>E2492/AA2492</f>
        <v>0</v>
      </c>
      <c r="G2492">
        <v>1899</v>
      </c>
      <c r="I2492">
        <v>34</v>
      </c>
      <c r="K2492">
        <v>0</v>
      </c>
      <c r="M2492">
        <v>1866</v>
      </c>
      <c r="O2492">
        <v>45.7</v>
      </c>
      <c r="P2492">
        <v>232300</v>
      </c>
      <c r="Q2492">
        <v>111994</v>
      </c>
      <c r="R2492">
        <v>42</v>
      </c>
      <c r="T2492">
        <v>0</v>
      </c>
      <c r="V2492">
        <v>0</v>
      </c>
      <c r="X2492">
        <v>3178</v>
      </c>
      <c r="Y2492">
        <v>488</v>
      </c>
      <c r="Z2492">
        <v>3666</v>
      </c>
      <c r="AA2492">
        <v>3765</v>
      </c>
      <c r="AB2492">
        <v>3517</v>
      </c>
      <c r="AC2492">
        <v>4</v>
      </c>
      <c r="AD2492">
        <v>0.7</v>
      </c>
      <c r="AE2492">
        <v>86.7</v>
      </c>
      <c r="AF2492">
        <v>1536</v>
      </c>
      <c r="AG2492">
        <v>1904</v>
      </c>
      <c r="AH2492">
        <v>113</v>
      </c>
      <c r="AI2492">
        <v>26</v>
      </c>
      <c r="AJ2492">
        <v>1525</v>
      </c>
      <c r="AK2492">
        <v>7.4098360655737994E-2</v>
      </c>
      <c r="AL2492">
        <v>1.7049180327869E-2</v>
      </c>
      <c r="AM2492">
        <v>0.80672268907563005</v>
      </c>
      <c r="AN2492">
        <f>1-AM2492</f>
        <v>0.19327731092436995</v>
      </c>
      <c r="AO2492">
        <v>0.110093917895027</v>
      </c>
      <c r="AP2492">
        <v>47497</v>
      </c>
      <c r="AQ2492">
        <v>117900</v>
      </c>
      <c r="AR2492">
        <v>2.3579173421479251</v>
      </c>
      <c r="AS2492">
        <v>1.9703138252756569</v>
      </c>
      <c r="AT2492">
        <v>2010</v>
      </c>
    </row>
    <row r="2493" spans="1:46" x14ac:dyDescent="0.25">
      <c r="A2493">
        <v>3366</v>
      </c>
      <c r="B2493" t="s">
        <v>153</v>
      </c>
      <c r="C2493">
        <v>88</v>
      </c>
      <c r="E2493">
        <v>6</v>
      </c>
      <c r="F2493">
        <f>E2493/AA2493</f>
        <v>1.459498905375821E-3</v>
      </c>
      <c r="G2493">
        <v>2126</v>
      </c>
      <c r="I2493">
        <v>0</v>
      </c>
      <c r="K2493">
        <v>0</v>
      </c>
      <c r="M2493">
        <v>1985</v>
      </c>
      <c r="O2493">
        <v>45.7</v>
      </c>
      <c r="P2493">
        <v>147300</v>
      </c>
      <c r="Q2493">
        <v>71857</v>
      </c>
      <c r="R2493">
        <v>44</v>
      </c>
      <c r="T2493">
        <v>0</v>
      </c>
      <c r="V2493">
        <v>0</v>
      </c>
      <c r="X2493">
        <v>3237</v>
      </c>
      <c r="Y2493">
        <v>860</v>
      </c>
      <c r="Z2493">
        <v>4097</v>
      </c>
      <c r="AA2493">
        <v>4111</v>
      </c>
      <c r="AB2493">
        <v>3973</v>
      </c>
      <c r="AC2493">
        <v>6.2</v>
      </c>
      <c r="AD2493">
        <v>3.1</v>
      </c>
      <c r="AE2493">
        <v>79.7</v>
      </c>
      <c r="AF2493">
        <v>905</v>
      </c>
      <c r="AG2493">
        <v>2527</v>
      </c>
      <c r="AH2493">
        <v>149</v>
      </c>
      <c r="AI2493">
        <v>19</v>
      </c>
      <c r="AJ2493">
        <v>2011</v>
      </c>
      <c r="AK2493">
        <v>7.4092491297861995E-2</v>
      </c>
      <c r="AL2493">
        <v>9.4480358030829999E-3</v>
      </c>
      <c r="AM2493">
        <v>0.35813217253660501</v>
      </c>
      <c r="AN2493">
        <f>1-AM2493</f>
        <v>0.64186782746339499</v>
      </c>
      <c r="AO2493">
        <v>0.245240079690314</v>
      </c>
      <c r="AP2493">
        <v>58290</v>
      </c>
      <c r="AQ2493">
        <v>148000</v>
      </c>
      <c r="AR2493">
        <v>1.232750042889003</v>
      </c>
      <c r="AS2493">
        <v>0.99527027027027004</v>
      </c>
      <c r="AT2493">
        <v>2018</v>
      </c>
    </row>
    <row r="2494" spans="1:46" x14ac:dyDescent="0.25">
      <c r="A2494">
        <v>555</v>
      </c>
      <c r="B2494" t="s">
        <v>156</v>
      </c>
      <c r="C2494">
        <v>0</v>
      </c>
      <c r="E2494">
        <v>92</v>
      </c>
      <c r="F2494">
        <f>E2494/AA2494</f>
        <v>2.4429102496016993E-2</v>
      </c>
      <c r="G2494">
        <v>1910</v>
      </c>
      <c r="I2494">
        <v>0</v>
      </c>
      <c r="K2494">
        <v>0</v>
      </c>
      <c r="M2494">
        <v>1856</v>
      </c>
      <c r="O2494">
        <v>40.1</v>
      </c>
      <c r="P2494">
        <v>65500</v>
      </c>
      <c r="Q2494">
        <v>36864</v>
      </c>
      <c r="R2494">
        <v>34</v>
      </c>
      <c r="T2494">
        <v>17</v>
      </c>
      <c r="V2494">
        <v>0</v>
      </c>
      <c r="X2494">
        <v>1852</v>
      </c>
      <c r="Y2494">
        <v>1878</v>
      </c>
      <c r="Z2494">
        <v>3730</v>
      </c>
      <c r="AA2494">
        <v>3766</v>
      </c>
      <c r="AB2494">
        <v>3623</v>
      </c>
      <c r="AC2494">
        <v>14.5</v>
      </c>
      <c r="AD2494">
        <v>8.9</v>
      </c>
      <c r="AE2494">
        <v>77.099999999999994</v>
      </c>
      <c r="AF2494">
        <v>372</v>
      </c>
      <c r="AG2494">
        <v>2334</v>
      </c>
      <c r="AH2494">
        <v>134</v>
      </c>
      <c r="AI2494">
        <v>31</v>
      </c>
      <c r="AJ2494">
        <v>1809</v>
      </c>
      <c r="AK2494">
        <v>7.4074074074074001E-2</v>
      </c>
      <c r="AL2494">
        <v>1.7136539524598999E-2</v>
      </c>
      <c r="AM2494">
        <v>0.15938303341902299</v>
      </c>
      <c r="AN2494">
        <f>1-AM2494</f>
        <v>0.84061696658097707</v>
      </c>
      <c r="AO2494">
        <v>0.32217276016376301</v>
      </c>
      <c r="AP2494">
        <v>49246</v>
      </c>
      <c r="AQ2494">
        <v>121100</v>
      </c>
      <c r="AR2494">
        <v>0.74856841164764698</v>
      </c>
      <c r="AS2494">
        <v>0.54087530966143704</v>
      </c>
      <c r="AT2494">
        <v>2011</v>
      </c>
    </row>
    <row r="2495" spans="1:46" x14ac:dyDescent="0.25">
      <c r="A2495">
        <v>249</v>
      </c>
      <c r="B2495" t="s">
        <v>252</v>
      </c>
      <c r="C2495">
        <v>9</v>
      </c>
      <c r="E2495">
        <v>0</v>
      </c>
      <c r="F2495">
        <f>E2495/AA2495</f>
        <v>0</v>
      </c>
      <c r="G2495">
        <v>1629</v>
      </c>
      <c r="I2495">
        <v>22</v>
      </c>
      <c r="K2495">
        <v>0</v>
      </c>
      <c r="M2495">
        <v>1798</v>
      </c>
      <c r="O2495">
        <v>45.1</v>
      </c>
      <c r="P2495">
        <v>98800</v>
      </c>
      <c r="Q2495">
        <v>54622</v>
      </c>
      <c r="R2495">
        <v>25</v>
      </c>
      <c r="T2495">
        <v>0</v>
      </c>
      <c r="V2495">
        <v>13</v>
      </c>
      <c r="X2495">
        <v>3175</v>
      </c>
      <c r="Y2495">
        <v>252</v>
      </c>
      <c r="Z2495">
        <v>3427</v>
      </c>
      <c r="AA2495">
        <v>3427</v>
      </c>
      <c r="AB2495">
        <v>3380</v>
      </c>
      <c r="AC2495">
        <v>2.9</v>
      </c>
      <c r="AD2495">
        <v>2</v>
      </c>
      <c r="AE2495">
        <v>91.3</v>
      </c>
      <c r="AF2495">
        <v>620</v>
      </c>
      <c r="AG2495">
        <v>1919</v>
      </c>
      <c r="AH2495">
        <v>104</v>
      </c>
      <c r="AI2495">
        <v>66</v>
      </c>
      <c r="AJ2495">
        <v>1404</v>
      </c>
      <c r="AK2495">
        <v>7.4074074074074001E-2</v>
      </c>
      <c r="AL2495">
        <v>4.7008547008547001E-2</v>
      </c>
      <c r="AM2495">
        <v>0.32308494007295502</v>
      </c>
      <c r="AN2495">
        <f>1-AM2495</f>
        <v>0.67691505992704504</v>
      </c>
      <c r="AO2495">
        <v>0.21674728350028</v>
      </c>
      <c r="AP2495">
        <v>47497</v>
      </c>
      <c r="AQ2495">
        <v>117900</v>
      </c>
      <c r="AR2495">
        <v>1.1500094742825859</v>
      </c>
      <c r="AS2495">
        <v>0.83799830364715899</v>
      </c>
      <c r="AT2495">
        <v>2010</v>
      </c>
    </row>
    <row r="2496" spans="1:46" x14ac:dyDescent="0.25">
      <c r="A2496">
        <v>3498</v>
      </c>
      <c r="B2496" t="s">
        <v>285</v>
      </c>
      <c r="C2496">
        <v>58</v>
      </c>
      <c r="E2496">
        <v>168</v>
      </c>
      <c r="F2496">
        <f>E2496/AA2496</f>
        <v>3.5087719298245612E-2</v>
      </c>
      <c r="G2496">
        <v>2411</v>
      </c>
      <c r="I2496">
        <v>81</v>
      </c>
      <c r="K2496">
        <v>0</v>
      </c>
      <c r="M2496">
        <v>2377</v>
      </c>
      <c r="O2496">
        <v>46.3</v>
      </c>
      <c r="P2496">
        <v>166600</v>
      </c>
      <c r="Q2496">
        <v>87194</v>
      </c>
      <c r="R2496">
        <v>36</v>
      </c>
      <c r="T2496">
        <v>0</v>
      </c>
      <c r="V2496">
        <v>0</v>
      </c>
      <c r="X2496">
        <v>4388</v>
      </c>
      <c r="Y2496">
        <v>314</v>
      </c>
      <c r="Z2496">
        <v>4702</v>
      </c>
      <c r="AA2496">
        <v>4788</v>
      </c>
      <c r="AB2496">
        <v>4445</v>
      </c>
      <c r="AC2496">
        <v>3.1</v>
      </c>
      <c r="AD2496">
        <v>2.7</v>
      </c>
      <c r="AE2496">
        <v>91.6</v>
      </c>
      <c r="AF2496">
        <v>1163</v>
      </c>
      <c r="AG2496">
        <v>2643</v>
      </c>
      <c r="AH2496">
        <v>139</v>
      </c>
      <c r="AI2496">
        <v>38</v>
      </c>
      <c r="AJ2496">
        <v>1877</v>
      </c>
      <c r="AK2496">
        <v>7.4054342035161994E-2</v>
      </c>
      <c r="AL2496">
        <v>2.0245071923281999E-2</v>
      </c>
      <c r="AM2496">
        <v>0.44003026863412797</v>
      </c>
      <c r="AN2496">
        <f>1-AM2496</f>
        <v>0.55996973136587203</v>
      </c>
      <c r="AO2496">
        <v>0.18725601835025901</v>
      </c>
      <c r="AP2496">
        <v>58290</v>
      </c>
      <c r="AQ2496">
        <v>148000</v>
      </c>
      <c r="AR2496">
        <v>1.4958655000857779</v>
      </c>
      <c r="AS2496">
        <v>1.1256756756756761</v>
      </c>
      <c r="AT2496">
        <v>2018</v>
      </c>
    </row>
    <row r="2497" spans="1:46" x14ac:dyDescent="0.25">
      <c r="A2497">
        <v>3433</v>
      </c>
      <c r="B2497" t="s">
        <v>220</v>
      </c>
      <c r="C2497">
        <v>180</v>
      </c>
      <c r="E2497">
        <v>121</v>
      </c>
      <c r="F2497">
        <f>E2497/AA2497</f>
        <v>3.0470914127423823E-2</v>
      </c>
      <c r="G2497">
        <v>2193</v>
      </c>
      <c r="I2497">
        <v>75</v>
      </c>
      <c r="K2497">
        <v>0</v>
      </c>
      <c r="M2497">
        <v>1778</v>
      </c>
      <c r="O2497">
        <v>55.3</v>
      </c>
      <c r="P2497">
        <v>173800</v>
      </c>
      <c r="Q2497">
        <v>62131</v>
      </c>
      <c r="R2497">
        <v>177</v>
      </c>
      <c r="T2497">
        <v>0</v>
      </c>
      <c r="V2497">
        <v>5</v>
      </c>
      <c r="X2497">
        <v>2851</v>
      </c>
      <c r="Y2497">
        <v>767</v>
      </c>
      <c r="Z2497">
        <v>3618</v>
      </c>
      <c r="AA2497">
        <v>3971</v>
      </c>
      <c r="AB2497">
        <v>3418</v>
      </c>
      <c r="AC2497">
        <v>6</v>
      </c>
      <c r="AD2497">
        <v>6.3</v>
      </c>
      <c r="AE2497">
        <v>89.5</v>
      </c>
      <c r="AF2497">
        <v>891</v>
      </c>
      <c r="AG2497">
        <v>1813</v>
      </c>
      <c r="AH2497">
        <v>128</v>
      </c>
      <c r="AI2497">
        <v>26</v>
      </c>
      <c r="AJ2497">
        <v>1729</v>
      </c>
      <c r="AK2497">
        <v>7.4031231925968999E-2</v>
      </c>
      <c r="AL2497">
        <v>1.5037593984961999E-2</v>
      </c>
      <c r="AM2497">
        <v>0.49145063430777702</v>
      </c>
      <c r="AN2497">
        <f>1-AM2497</f>
        <v>0.50854936569222298</v>
      </c>
      <c r="AO2497">
        <v>0.18689514940454799</v>
      </c>
      <c r="AP2497">
        <v>58290</v>
      </c>
      <c r="AQ2497">
        <v>148000</v>
      </c>
      <c r="AR2497">
        <v>1.065894664607995</v>
      </c>
      <c r="AS2497">
        <v>1.174324324324324</v>
      </c>
      <c r="AT2497">
        <v>2018</v>
      </c>
    </row>
    <row r="2498" spans="1:46" x14ac:dyDescent="0.25">
      <c r="A2498">
        <v>386</v>
      </c>
      <c r="B2498" t="s">
        <v>389</v>
      </c>
      <c r="C2498">
        <v>196</v>
      </c>
      <c r="E2498">
        <v>235</v>
      </c>
      <c r="F2498">
        <f>E2498/AA2498</f>
        <v>4.2533936651583712E-2</v>
      </c>
      <c r="G2498">
        <v>2801</v>
      </c>
      <c r="I2498">
        <v>23</v>
      </c>
      <c r="K2498">
        <v>0</v>
      </c>
      <c r="M2498">
        <v>2724</v>
      </c>
      <c r="O2498">
        <v>44</v>
      </c>
      <c r="P2498">
        <v>81400</v>
      </c>
      <c r="Q2498">
        <v>47120</v>
      </c>
      <c r="R2498">
        <v>32</v>
      </c>
      <c r="T2498">
        <v>0</v>
      </c>
      <c r="V2498">
        <v>0</v>
      </c>
      <c r="X2498">
        <v>4793</v>
      </c>
      <c r="Y2498">
        <v>732</v>
      </c>
      <c r="Z2498">
        <v>5525</v>
      </c>
      <c r="AA2498">
        <v>5525</v>
      </c>
      <c r="AB2498">
        <v>5042</v>
      </c>
      <c r="AC2498">
        <v>7</v>
      </c>
      <c r="AD2498">
        <v>3.3</v>
      </c>
      <c r="AE2498">
        <v>77.8</v>
      </c>
      <c r="AF2498">
        <v>815</v>
      </c>
      <c r="AG2498">
        <v>3186</v>
      </c>
      <c r="AH2498">
        <v>192</v>
      </c>
      <c r="AI2498">
        <v>100</v>
      </c>
      <c r="AJ2498">
        <v>2594</v>
      </c>
      <c r="AK2498">
        <v>7.4016962220509006E-2</v>
      </c>
      <c r="AL2498">
        <v>3.8550501156515003E-2</v>
      </c>
      <c r="AM2498">
        <v>0.25580665411173897</v>
      </c>
      <c r="AN2498">
        <f>1-AM2498</f>
        <v>0.74419334588826103</v>
      </c>
      <c r="AO2498">
        <v>0.27755257702719199</v>
      </c>
      <c r="AP2498">
        <v>47497</v>
      </c>
      <c r="AQ2498">
        <v>117900</v>
      </c>
      <c r="AR2498">
        <v>0.99206265658883697</v>
      </c>
      <c r="AS2498">
        <v>0.69041560644614097</v>
      </c>
      <c r="AT2498">
        <v>2010</v>
      </c>
    </row>
    <row r="2499" spans="1:46" x14ac:dyDescent="0.25">
      <c r="A2499">
        <v>2631</v>
      </c>
      <c r="B2499" t="s">
        <v>222</v>
      </c>
      <c r="C2499">
        <v>1154</v>
      </c>
      <c r="E2499">
        <v>39</v>
      </c>
      <c r="F2499">
        <f>E2499/AA2499</f>
        <v>1.0776457584968223E-2</v>
      </c>
      <c r="G2499">
        <v>1681</v>
      </c>
      <c r="I2499">
        <v>63</v>
      </c>
      <c r="K2499">
        <v>0</v>
      </c>
      <c r="M2499">
        <v>1938</v>
      </c>
      <c r="O2499">
        <v>33.799999999999997</v>
      </c>
      <c r="P2499">
        <v>132900</v>
      </c>
      <c r="Q2499">
        <v>65592</v>
      </c>
      <c r="R2499">
        <v>245</v>
      </c>
      <c r="T2499">
        <v>12</v>
      </c>
      <c r="V2499">
        <v>1</v>
      </c>
      <c r="X2499">
        <v>1008</v>
      </c>
      <c r="Y2499">
        <v>2598</v>
      </c>
      <c r="Z2499">
        <v>3606</v>
      </c>
      <c r="AA2499">
        <v>3619</v>
      </c>
      <c r="AB2499">
        <v>2154</v>
      </c>
      <c r="AC2499">
        <v>8.6999999999999993</v>
      </c>
      <c r="AD2499">
        <v>7.3</v>
      </c>
      <c r="AE2499">
        <v>86.2</v>
      </c>
      <c r="AF2499">
        <v>1689</v>
      </c>
      <c r="AG2499">
        <v>2341</v>
      </c>
      <c r="AH2499">
        <v>152</v>
      </c>
      <c r="AI2499">
        <v>66</v>
      </c>
      <c r="AJ2499">
        <v>2054</v>
      </c>
      <c r="AK2499">
        <v>7.4001947419669006E-2</v>
      </c>
      <c r="AL2499">
        <v>3.2132424537487998E-2</v>
      </c>
      <c r="AM2499">
        <v>0.72148654421187497</v>
      </c>
      <c r="AN2499">
        <f>1-AM2499</f>
        <v>0.27851345578812503</v>
      </c>
      <c r="AO2499">
        <v>0.14437885080194801</v>
      </c>
      <c r="AP2499">
        <v>54020</v>
      </c>
      <c r="AQ2499">
        <v>136700</v>
      </c>
      <c r="AR2499">
        <v>1.2142169566827099</v>
      </c>
      <c r="AS2499">
        <v>0.97220190197512801</v>
      </c>
      <c r="AT2499">
        <v>2016</v>
      </c>
    </row>
    <row r="2500" spans="1:46" x14ac:dyDescent="0.25">
      <c r="A2500">
        <v>1553</v>
      </c>
      <c r="B2500" t="s">
        <v>350</v>
      </c>
      <c r="C2500">
        <v>12</v>
      </c>
      <c r="E2500">
        <v>169</v>
      </c>
      <c r="F2500">
        <f>E2500/AA2500</f>
        <v>3.8235294117647062E-2</v>
      </c>
      <c r="G2500">
        <v>2238</v>
      </c>
      <c r="I2500">
        <v>49</v>
      </c>
      <c r="K2500">
        <v>0</v>
      </c>
      <c r="M2500">
        <v>2182</v>
      </c>
      <c r="O2500">
        <v>43</v>
      </c>
      <c r="P2500">
        <v>129000</v>
      </c>
      <c r="Q2500">
        <v>72238</v>
      </c>
      <c r="R2500">
        <v>63</v>
      </c>
      <c r="T2500">
        <v>0</v>
      </c>
      <c r="V2500">
        <v>0</v>
      </c>
      <c r="X2500">
        <v>4233</v>
      </c>
      <c r="Y2500">
        <v>187</v>
      </c>
      <c r="Z2500">
        <v>4420</v>
      </c>
      <c r="AA2500">
        <v>4420</v>
      </c>
      <c r="AB2500">
        <v>4127</v>
      </c>
      <c r="AC2500">
        <v>3.9</v>
      </c>
      <c r="AD2500">
        <v>2</v>
      </c>
      <c r="AE2500">
        <v>92.4</v>
      </c>
      <c r="AF2500">
        <v>768</v>
      </c>
      <c r="AG2500">
        <v>2108</v>
      </c>
      <c r="AH2500">
        <v>117</v>
      </c>
      <c r="AI2500">
        <v>28</v>
      </c>
      <c r="AJ2500">
        <v>1585</v>
      </c>
      <c r="AK2500">
        <v>7.3817034700315004E-2</v>
      </c>
      <c r="AL2500">
        <v>1.7665615141956002E-2</v>
      </c>
      <c r="AM2500">
        <v>0.364326375711575</v>
      </c>
      <c r="AN2500">
        <f>1-AM2500</f>
        <v>0.635673624288425</v>
      </c>
      <c r="AO2500">
        <v>0.20612266474718499</v>
      </c>
      <c r="AP2500">
        <v>50935</v>
      </c>
      <c r="AQ2500">
        <v>124800</v>
      </c>
      <c r="AR2500">
        <v>1.4182389319721209</v>
      </c>
      <c r="AS2500">
        <v>1.033653846153846</v>
      </c>
      <c r="AT2500">
        <v>2013</v>
      </c>
    </row>
    <row r="2501" spans="1:46" x14ac:dyDescent="0.25">
      <c r="A2501">
        <v>507</v>
      </c>
      <c r="B2501" t="s">
        <v>108</v>
      </c>
      <c r="C2501">
        <v>5</v>
      </c>
      <c r="E2501">
        <v>66</v>
      </c>
      <c r="F2501">
        <f>E2501/AA2501</f>
        <v>6.2977099236641215E-2</v>
      </c>
      <c r="G2501">
        <v>505</v>
      </c>
      <c r="I2501">
        <v>0</v>
      </c>
      <c r="K2501">
        <v>0</v>
      </c>
      <c r="M2501">
        <v>543</v>
      </c>
      <c r="O2501">
        <v>52.6</v>
      </c>
      <c r="P2501">
        <v>119000</v>
      </c>
      <c r="Q2501">
        <v>69500</v>
      </c>
      <c r="R2501">
        <v>32</v>
      </c>
      <c r="T2501">
        <v>0</v>
      </c>
      <c r="V2501">
        <v>0</v>
      </c>
      <c r="X2501">
        <v>1016</v>
      </c>
      <c r="Y2501">
        <v>32</v>
      </c>
      <c r="Z2501">
        <v>1048</v>
      </c>
      <c r="AA2501">
        <v>1048</v>
      </c>
      <c r="AB2501">
        <v>945</v>
      </c>
      <c r="AC2501">
        <v>8.5</v>
      </c>
      <c r="AD2501">
        <v>6.1</v>
      </c>
      <c r="AE2501">
        <v>81.3</v>
      </c>
      <c r="AF2501">
        <v>224</v>
      </c>
      <c r="AG2501">
        <v>582</v>
      </c>
      <c r="AH2501">
        <v>31</v>
      </c>
      <c r="AI2501">
        <v>20</v>
      </c>
      <c r="AJ2501">
        <v>420</v>
      </c>
      <c r="AK2501">
        <v>7.3809523809524005E-2</v>
      </c>
      <c r="AL2501">
        <v>4.7619047619047998E-2</v>
      </c>
      <c r="AM2501">
        <v>0.38487972508591101</v>
      </c>
      <c r="AN2501">
        <f>1-AM2501</f>
        <v>0.61512027491408894</v>
      </c>
      <c r="AO2501">
        <v>0.24023244968090299</v>
      </c>
      <c r="AP2501">
        <v>49246</v>
      </c>
      <c r="AQ2501">
        <v>121100</v>
      </c>
      <c r="AR2501">
        <v>1.4112821345896109</v>
      </c>
      <c r="AS2501">
        <v>0.98265895953757199</v>
      </c>
      <c r="AT2501">
        <v>2011</v>
      </c>
    </row>
    <row r="2502" spans="1:46" x14ac:dyDescent="0.25">
      <c r="A2502">
        <v>969</v>
      </c>
      <c r="B2502" t="s">
        <v>168</v>
      </c>
      <c r="C2502">
        <v>0</v>
      </c>
      <c r="E2502">
        <v>59</v>
      </c>
      <c r="F2502">
        <f>E2502/AA2502</f>
        <v>2.4842105263157895E-2</v>
      </c>
      <c r="G2502">
        <v>1268</v>
      </c>
      <c r="I2502">
        <v>0</v>
      </c>
      <c r="K2502">
        <v>0</v>
      </c>
      <c r="M2502">
        <v>1107</v>
      </c>
      <c r="O2502">
        <v>48.6</v>
      </c>
      <c r="P2502">
        <v>125000</v>
      </c>
      <c r="Q2502">
        <v>54667</v>
      </c>
      <c r="R2502">
        <v>20</v>
      </c>
      <c r="T2502">
        <v>5</v>
      </c>
      <c r="V2502">
        <v>0</v>
      </c>
      <c r="X2502">
        <v>2019</v>
      </c>
      <c r="Y2502">
        <v>354</v>
      </c>
      <c r="Z2502">
        <v>2373</v>
      </c>
      <c r="AA2502">
        <v>2375</v>
      </c>
      <c r="AB2502">
        <v>2291</v>
      </c>
      <c r="AC2502">
        <v>8.5</v>
      </c>
      <c r="AD2502">
        <v>9.8000000000000007</v>
      </c>
      <c r="AE2502">
        <v>67.599999999999994</v>
      </c>
      <c r="AF2502">
        <v>434</v>
      </c>
      <c r="AG2502">
        <v>1301</v>
      </c>
      <c r="AH2502">
        <v>80</v>
      </c>
      <c r="AI2502">
        <v>61</v>
      </c>
      <c r="AJ2502">
        <v>1084</v>
      </c>
      <c r="AK2502">
        <v>7.3800738007380004E-2</v>
      </c>
      <c r="AL2502">
        <v>5.6273062730627002E-2</v>
      </c>
      <c r="AM2502">
        <v>0.33358954650269002</v>
      </c>
      <c r="AN2502">
        <f>1-AM2502</f>
        <v>0.66641045349730998</v>
      </c>
      <c r="AO2502">
        <v>0.28730279787617202</v>
      </c>
      <c r="AP2502">
        <v>50182</v>
      </c>
      <c r="AQ2502">
        <v>122800</v>
      </c>
      <c r="AR2502">
        <v>1.08937467617871</v>
      </c>
      <c r="AS2502">
        <v>1.0179153094462541</v>
      </c>
      <c r="AT2502">
        <v>2012</v>
      </c>
    </row>
    <row r="2503" spans="1:46" x14ac:dyDescent="0.25">
      <c r="A2503">
        <v>3495</v>
      </c>
      <c r="B2503" t="s">
        <v>282</v>
      </c>
      <c r="C2503">
        <v>20</v>
      </c>
      <c r="E2503">
        <v>85</v>
      </c>
      <c r="F2503">
        <f>E2503/AA2503</f>
        <v>2.2929592662530349E-2</v>
      </c>
      <c r="G2503">
        <v>2030</v>
      </c>
      <c r="I2503">
        <v>41</v>
      </c>
      <c r="K2503">
        <v>0</v>
      </c>
      <c r="M2503">
        <v>1677</v>
      </c>
      <c r="O2503">
        <v>42.9</v>
      </c>
      <c r="P2503">
        <v>160000</v>
      </c>
      <c r="Q2503">
        <v>85956</v>
      </c>
      <c r="R2503">
        <v>9</v>
      </c>
      <c r="T2503">
        <v>0</v>
      </c>
      <c r="V2503">
        <v>0</v>
      </c>
      <c r="X2503">
        <v>3355</v>
      </c>
      <c r="Y2503">
        <v>352</v>
      </c>
      <c r="Z2503">
        <v>3707</v>
      </c>
      <c r="AA2503">
        <v>3707</v>
      </c>
      <c r="AB2503">
        <v>3552</v>
      </c>
      <c r="AC2503">
        <v>4.5999999999999996</v>
      </c>
      <c r="AD2503">
        <v>3.1</v>
      </c>
      <c r="AE2503">
        <v>87.4</v>
      </c>
      <c r="AF2503">
        <v>1123</v>
      </c>
      <c r="AG2503">
        <v>2066</v>
      </c>
      <c r="AH2503">
        <v>114</v>
      </c>
      <c r="AI2503">
        <v>35</v>
      </c>
      <c r="AJ2503">
        <v>1545</v>
      </c>
      <c r="AK2503">
        <v>7.3786407766989998E-2</v>
      </c>
      <c r="AL2503">
        <v>2.2653721682847999E-2</v>
      </c>
      <c r="AM2503">
        <v>0.54356243949661198</v>
      </c>
      <c r="AN2503">
        <f>1-AM2503</f>
        <v>0.45643756050338802</v>
      </c>
      <c r="AO2503">
        <v>0.17555599206759501</v>
      </c>
      <c r="AP2503">
        <v>58290</v>
      </c>
      <c r="AQ2503">
        <v>148000</v>
      </c>
      <c r="AR2503">
        <v>1.4746268656716419</v>
      </c>
      <c r="AS2503">
        <v>1.0810810810810809</v>
      </c>
      <c r="AT2503">
        <v>2018</v>
      </c>
    </row>
    <row r="2504" spans="1:46" x14ac:dyDescent="0.25">
      <c r="A2504">
        <v>3003</v>
      </c>
      <c r="B2504" t="s">
        <v>192</v>
      </c>
      <c r="C2504">
        <v>0</v>
      </c>
      <c r="E2504">
        <v>138</v>
      </c>
      <c r="F2504">
        <f>E2504/AA2504</f>
        <v>2.5049918315483755E-2</v>
      </c>
      <c r="G2504">
        <v>2988</v>
      </c>
      <c r="I2504">
        <v>80</v>
      </c>
      <c r="K2504">
        <v>0</v>
      </c>
      <c r="M2504">
        <v>2521</v>
      </c>
      <c r="O2504">
        <v>42.5</v>
      </c>
      <c r="P2504">
        <v>204700</v>
      </c>
      <c r="Q2504">
        <v>76333</v>
      </c>
      <c r="R2504">
        <v>52</v>
      </c>
      <c r="T2504">
        <v>0</v>
      </c>
      <c r="V2504">
        <v>68</v>
      </c>
      <c r="X2504">
        <v>4846</v>
      </c>
      <c r="Y2504">
        <v>653</v>
      </c>
      <c r="Z2504">
        <v>5499</v>
      </c>
      <c r="AA2504">
        <v>5509</v>
      </c>
      <c r="AB2504">
        <v>5251</v>
      </c>
      <c r="AC2504">
        <v>5.7</v>
      </c>
      <c r="AD2504">
        <v>4.9000000000000004</v>
      </c>
      <c r="AE2504">
        <v>83.9</v>
      </c>
      <c r="AF2504">
        <v>1382</v>
      </c>
      <c r="AG2504">
        <v>2919</v>
      </c>
      <c r="AH2504">
        <v>164</v>
      </c>
      <c r="AI2504">
        <v>96</v>
      </c>
      <c r="AJ2504">
        <v>2224</v>
      </c>
      <c r="AK2504">
        <v>7.3741007194245006E-2</v>
      </c>
      <c r="AL2504">
        <v>4.3165467625898998E-2</v>
      </c>
      <c r="AM2504">
        <v>0.47344981157930799</v>
      </c>
      <c r="AN2504">
        <f>1-AM2504</f>
        <v>0.52655018842069201</v>
      </c>
      <c r="AO2504">
        <v>0.204572798903734</v>
      </c>
      <c r="AP2504">
        <v>56073</v>
      </c>
      <c r="AQ2504">
        <v>142100</v>
      </c>
      <c r="AR2504">
        <v>1.3613147147468481</v>
      </c>
      <c r="AS2504">
        <v>1.440534834623505</v>
      </c>
      <c r="AT2504">
        <v>2017</v>
      </c>
    </row>
    <row r="2505" spans="1:46" x14ac:dyDescent="0.25">
      <c r="A2505">
        <v>2632</v>
      </c>
      <c r="B2505" t="s">
        <v>223</v>
      </c>
      <c r="C2505">
        <v>25</v>
      </c>
      <c r="E2505">
        <v>110</v>
      </c>
      <c r="F2505">
        <f>E2505/AA2505</f>
        <v>3.6172311739559357E-2</v>
      </c>
      <c r="G2505">
        <v>1624</v>
      </c>
      <c r="I2505">
        <v>29</v>
      </c>
      <c r="K2505">
        <v>0</v>
      </c>
      <c r="M2505">
        <v>1417</v>
      </c>
      <c r="O2505">
        <v>50.7</v>
      </c>
      <c r="P2505">
        <v>170600</v>
      </c>
      <c r="Q2505">
        <v>74574</v>
      </c>
      <c r="R2505">
        <v>66</v>
      </c>
      <c r="T2505">
        <v>7</v>
      </c>
      <c r="V2505">
        <v>0</v>
      </c>
      <c r="X2505">
        <v>2558</v>
      </c>
      <c r="Y2505">
        <v>331</v>
      </c>
      <c r="Z2505">
        <v>2889</v>
      </c>
      <c r="AA2505">
        <v>3041</v>
      </c>
      <c r="AB2505">
        <v>2804</v>
      </c>
      <c r="AC2505">
        <v>2</v>
      </c>
      <c r="AD2505">
        <v>0</v>
      </c>
      <c r="AE2505">
        <v>81.5</v>
      </c>
      <c r="AF2505">
        <v>1025</v>
      </c>
      <c r="AG2505">
        <v>1662</v>
      </c>
      <c r="AH2505">
        <v>96</v>
      </c>
      <c r="AI2505">
        <v>4</v>
      </c>
      <c r="AJ2505">
        <v>1303</v>
      </c>
      <c r="AK2505">
        <v>7.3676132003069994E-2</v>
      </c>
      <c r="AL2505">
        <v>3.0698388334609999E-3</v>
      </c>
      <c r="AM2505">
        <v>0.616726835138387</v>
      </c>
      <c r="AN2505">
        <f>1-AM2505</f>
        <v>0.383273164861613</v>
      </c>
      <c r="AO2505">
        <v>0.16548732421617099</v>
      </c>
      <c r="AP2505">
        <v>54020</v>
      </c>
      <c r="AQ2505">
        <v>136700</v>
      </c>
      <c r="AR2505">
        <v>1.380488707885968</v>
      </c>
      <c r="AS2505">
        <v>1.247988295537674</v>
      </c>
      <c r="AT2505">
        <v>2016</v>
      </c>
    </row>
    <row r="2506" spans="1:46" x14ac:dyDescent="0.25">
      <c r="A2506">
        <v>3505</v>
      </c>
      <c r="B2506" t="s">
        <v>292</v>
      </c>
      <c r="C2506">
        <v>0</v>
      </c>
      <c r="E2506">
        <v>49</v>
      </c>
      <c r="F2506">
        <f>E2506/AA2506</f>
        <v>1.4754591990364349E-2</v>
      </c>
      <c r="G2506">
        <v>1655</v>
      </c>
      <c r="I2506">
        <v>0</v>
      </c>
      <c r="K2506">
        <v>0</v>
      </c>
      <c r="M2506">
        <v>1666</v>
      </c>
      <c r="O2506">
        <v>49.1</v>
      </c>
      <c r="P2506">
        <v>110000</v>
      </c>
      <c r="Q2506">
        <v>60417</v>
      </c>
      <c r="R2506">
        <v>38</v>
      </c>
      <c r="T2506">
        <v>0</v>
      </c>
      <c r="V2506">
        <v>0</v>
      </c>
      <c r="X2506">
        <v>2970</v>
      </c>
      <c r="Y2506">
        <v>346</v>
      </c>
      <c r="Z2506">
        <v>3316</v>
      </c>
      <c r="AA2506">
        <v>3321</v>
      </c>
      <c r="AB2506">
        <v>3234</v>
      </c>
      <c r="AC2506">
        <v>5.9</v>
      </c>
      <c r="AD2506">
        <v>5.5</v>
      </c>
      <c r="AE2506">
        <v>78.7</v>
      </c>
      <c r="AF2506">
        <v>427</v>
      </c>
      <c r="AG2506">
        <v>1747</v>
      </c>
      <c r="AH2506">
        <v>108</v>
      </c>
      <c r="AI2506">
        <v>37</v>
      </c>
      <c r="AJ2506">
        <v>1466</v>
      </c>
      <c r="AK2506">
        <v>7.3669849931787004E-2</v>
      </c>
      <c r="AL2506">
        <v>2.5238744884038E-2</v>
      </c>
      <c r="AM2506">
        <v>0.244419004006869</v>
      </c>
      <c r="AN2506">
        <f>1-AM2506</f>
        <v>0.755580995993131</v>
      </c>
      <c r="AO2506">
        <v>0.27531271148122999</v>
      </c>
      <c r="AP2506">
        <v>58290</v>
      </c>
      <c r="AQ2506">
        <v>148000</v>
      </c>
      <c r="AR2506">
        <v>1.036489963973237</v>
      </c>
      <c r="AS2506">
        <v>0.74324324324324298</v>
      </c>
      <c r="AT2506">
        <v>2018</v>
      </c>
    </row>
    <row r="2507" spans="1:46" x14ac:dyDescent="0.25">
      <c r="A2507">
        <v>2641</v>
      </c>
      <c r="B2507" t="s">
        <v>232</v>
      </c>
      <c r="C2507">
        <v>56</v>
      </c>
      <c r="E2507">
        <v>6</v>
      </c>
      <c r="F2507">
        <f>E2507/AA2507</f>
        <v>1.0659086871558003E-3</v>
      </c>
      <c r="G2507">
        <v>3099</v>
      </c>
      <c r="I2507">
        <v>14</v>
      </c>
      <c r="K2507">
        <v>0</v>
      </c>
      <c r="M2507">
        <v>2530</v>
      </c>
      <c r="O2507">
        <v>44.3</v>
      </c>
      <c r="P2507">
        <v>198300</v>
      </c>
      <c r="Q2507">
        <v>85330</v>
      </c>
      <c r="R2507">
        <v>196</v>
      </c>
      <c r="T2507">
        <v>0</v>
      </c>
      <c r="V2507">
        <v>0</v>
      </c>
      <c r="X2507">
        <v>4684</v>
      </c>
      <c r="Y2507">
        <v>813</v>
      </c>
      <c r="Z2507">
        <v>5497</v>
      </c>
      <c r="AA2507">
        <v>5629</v>
      </c>
      <c r="AB2507">
        <v>5357</v>
      </c>
      <c r="AC2507">
        <v>4.9000000000000004</v>
      </c>
      <c r="AD2507">
        <v>3.8</v>
      </c>
      <c r="AE2507">
        <v>88.3</v>
      </c>
      <c r="AF2507">
        <v>1996</v>
      </c>
      <c r="AG2507">
        <v>2789</v>
      </c>
      <c r="AH2507">
        <v>166</v>
      </c>
      <c r="AI2507">
        <v>78</v>
      </c>
      <c r="AJ2507">
        <v>2254</v>
      </c>
      <c r="AK2507">
        <v>7.3646850044365997E-2</v>
      </c>
      <c r="AL2507">
        <v>3.4605146406389002E-2</v>
      </c>
      <c r="AM2507">
        <v>0.715668698458229</v>
      </c>
      <c r="AN2507">
        <f>1-AM2507</f>
        <v>0.284331301541771</v>
      </c>
      <c r="AO2507">
        <v>0.13099453789653401</v>
      </c>
      <c r="AP2507">
        <v>54020</v>
      </c>
      <c r="AQ2507">
        <v>136700</v>
      </c>
      <c r="AR2507">
        <v>1.5796001480932991</v>
      </c>
      <c r="AS2507">
        <v>1.4506217995610831</v>
      </c>
      <c r="AT2507">
        <v>2016</v>
      </c>
    </row>
    <row r="2508" spans="1:46" x14ac:dyDescent="0.25">
      <c r="A2508">
        <v>1437</v>
      </c>
      <c r="B2508" t="s">
        <v>234</v>
      </c>
      <c r="C2508">
        <v>123</v>
      </c>
      <c r="E2508">
        <v>16</v>
      </c>
      <c r="F2508">
        <f>E2508/AA2508</f>
        <v>4.2372881355932203E-3</v>
      </c>
      <c r="G2508">
        <v>1929</v>
      </c>
      <c r="I2508">
        <v>15</v>
      </c>
      <c r="K2508">
        <v>0</v>
      </c>
      <c r="M2508">
        <v>1847</v>
      </c>
      <c r="O2508">
        <v>42.1</v>
      </c>
      <c r="P2508">
        <v>219100</v>
      </c>
      <c r="Q2508">
        <v>104063</v>
      </c>
      <c r="R2508">
        <v>77</v>
      </c>
      <c r="T2508">
        <v>0</v>
      </c>
      <c r="V2508">
        <v>0</v>
      </c>
      <c r="X2508">
        <v>3319</v>
      </c>
      <c r="Y2508">
        <v>425</v>
      </c>
      <c r="Z2508">
        <v>3744</v>
      </c>
      <c r="AA2508">
        <v>3776</v>
      </c>
      <c r="AB2508">
        <v>3552</v>
      </c>
      <c r="AC2508">
        <v>2.9</v>
      </c>
      <c r="AD2508">
        <v>0.8</v>
      </c>
      <c r="AE2508">
        <v>80.400000000000006</v>
      </c>
      <c r="AF2508">
        <v>1551</v>
      </c>
      <c r="AG2508">
        <v>2092</v>
      </c>
      <c r="AH2508">
        <v>114</v>
      </c>
      <c r="AI2508">
        <v>73</v>
      </c>
      <c r="AJ2508">
        <v>1548</v>
      </c>
      <c r="AK2508">
        <v>7.3643410852713004E-2</v>
      </c>
      <c r="AL2508">
        <v>4.7157622739018003E-2</v>
      </c>
      <c r="AM2508">
        <v>0.74139579349904405</v>
      </c>
      <c r="AN2508">
        <f>1-AM2508</f>
        <v>0.25860420650095595</v>
      </c>
      <c r="AO2508">
        <v>0.139311904338417</v>
      </c>
      <c r="AP2508">
        <v>50935</v>
      </c>
      <c r="AQ2508">
        <v>124800</v>
      </c>
      <c r="AR2508">
        <v>2.0430548738588401</v>
      </c>
      <c r="AS2508">
        <v>1.755608974358974</v>
      </c>
      <c r="AT2508">
        <v>2013</v>
      </c>
    </row>
    <row r="2509" spans="1:46" x14ac:dyDescent="0.25">
      <c r="A2509">
        <v>3414</v>
      </c>
      <c r="B2509" t="s">
        <v>201</v>
      </c>
      <c r="C2509">
        <v>181</v>
      </c>
      <c r="E2509">
        <v>70</v>
      </c>
      <c r="F2509">
        <f>E2509/AA2509</f>
        <v>8.7205680827208178E-3</v>
      </c>
      <c r="G2509">
        <v>4215</v>
      </c>
      <c r="I2509">
        <v>57</v>
      </c>
      <c r="K2509">
        <v>0</v>
      </c>
      <c r="M2509">
        <v>3812</v>
      </c>
      <c r="O2509">
        <v>50.1</v>
      </c>
      <c r="P2509">
        <v>247400</v>
      </c>
      <c r="Q2509">
        <v>86377</v>
      </c>
      <c r="R2509">
        <v>111</v>
      </c>
      <c r="T2509">
        <v>0</v>
      </c>
      <c r="V2509">
        <v>15</v>
      </c>
      <c r="X2509">
        <v>6847</v>
      </c>
      <c r="Y2509">
        <v>1160</v>
      </c>
      <c r="Z2509">
        <v>8007</v>
      </c>
      <c r="AA2509">
        <v>8027</v>
      </c>
      <c r="AB2509">
        <v>7608</v>
      </c>
      <c r="AC2509">
        <v>3.2</v>
      </c>
      <c r="AD2509">
        <v>1.8</v>
      </c>
      <c r="AE2509">
        <v>90.6</v>
      </c>
      <c r="AF2509">
        <v>2447</v>
      </c>
      <c r="AG2509">
        <v>4565</v>
      </c>
      <c r="AH2509">
        <v>279</v>
      </c>
      <c r="AI2509">
        <v>74</v>
      </c>
      <c r="AJ2509">
        <v>3789</v>
      </c>
      <c r="AK2509">
        <v>7.3634204275533993E-2</v>
      </c>
      <c r="AL2509">
        <v>1.953021905516E-2</v>
      </c>
      <c r="AM2509">
        <v>0.53603504928806101</v>
      </c>
      <c r="AN2509">
        <f>1-AM2509</f>
        <v>0.46396495071193899</v>
      </c>
      <c r="AO2509">
        <v>0.165899788746868</v>
      </c>
      <c r="AP2509">
        <v>58290</v>
      </c>
      <c r="AQ2509">
        <v>148000</v>
      </c>
      <c r="AR2509">
        <v>1.481849373820552</v>
      </c>
      <c r="AS2509">
        <v>1.671621621621622</v>
      </c>
      <c r="AT2509">
        <v>2018</v>
      </c>
    </row>
    <row r="2510" spans="1:46" x14ac:dyDescent="0.25">
      <c r="A2510">
        <v>173</v>
      </c>
      <c r="B2510" t="s">
        <v>176</v>
      </c>
      <c r="C2510">
        <v>16</v>
      </c>
      <c r="E2510">
        <v>33</v>
      </c>
      <c r="F2510">
        <f>E2510/AA2510</f>
        <v>1.693175987685993E-2</v>
      </c>
      <c r="G2510">
        <v>998</v>
      </c>
      <c r="I2510">
        <v>0</v>
      </c>
      <c r="K2510">
        <v>4</v>
      </c>
      <c r="M2510">
        <v>951</v>
      </c>
      <c r="O2510">
        <v>38</v>
      </c>
      <c r="P2510">
        <v>181700</v>
      </c>
      <c r="Q2510">
        <v>78843</v>
      </c>
      <c r="R2510">
        <v>97</v>
      </c>
      <c r="T2510">
        <v>0</v>
      </c>
      <c r="V2510">
        <v>0</v>
      </c>
      <c r="X2510">
        <v>1708</v>
      </c>
      <c r="Y2510">
        <v>241</v>
      </c>
      <c r="Z2510">
        <v>1949</v>
      </c>
      <c r="AA2510">
        <v>1949</v>
      </c>
      <c r="AB2510">
        <v>1799</v>
      </c>
      <c r="AC2510">
        <v>3.3</v>
      </c>
      <c r="AD2510">
        <v>0</v>
      </c>
      <c r="AE2510">
        <v>80</v>
      </c>
      <c r="AF2510">
        <v>714</v>
      </c>
      <c r="AG2510">
        <v>1123</v>
      </c>
      <c r="AH2510">
        <v>55</v>
      </c>
      <c r="AI2510">
        <v>25</v>
      </c>
      <c r="AJ2510">
        <v>747</v>
      </c>
      <c r="AK2510">
        <v>7.3627844712182006E-2</v>
      </c>
      <c r="AL2510">
        <v>3.3467202141900999E-2</v>
      </c>
      <c r="AM2510">
        <v>0.63579697239537003</v>
      </c>
      <c r="AN2510">
        <f>1-AM2510</f>
        <v>0.36420302760462997</v>
      </c>
      <c r="AO2510">
        <v>0.16770771807920301</v>
      </c>
      <c r="AP2510">
        <v>47497</v>
      </c>
      <c r="AQ2510">
        <v>117900</v>
      </c>
      <c r="AR2510">
        <v>1.6599574709981679</v>
      </c>
      <c r="AS2510">
        <v>1.541136556403732</v>
      </c>
      <c r="AT2510">
        <v>2010</v>
      </c>
    </row>
    <row r="2511" spans="1:46" x14ac:dyDescent="0.25">
      <c r="A2511">
        <v>1075</v>
      </c>
      <c r="B2511" t="s">
        <v>274</v>
      </c>
      <c r="C2511">
        <v>0</v>
      </c>
      <c r="E2511">
        <v>0</v>
      </c>
      <c r="F2511">
        <f>E2511/AA2511</f>
        <v>0</v>
      </c>
      <c r="G2511">
        <v>960</v>
      </c>
      <c r="I2511">
        <v>49</v>
      </c>
      <c r="K2511">
        <v>0</v>
      </c>
      <c r="M2511">
        <v>899</v>
      </c>
      <c r="O2511">
        <v>47.8</v>
      </c>
      <c r="P2511">
        <v>63000</v>
      </c>
      <c r="Q2511">
        <v>41918</v>
      </c>
      <c r="R2511">
        <v>0</v>
      </c>
      <c r="T2511">
        <v>16</v>
      </c>
      <c r="V2511">
        <v>6</v>
      </c>
      <c r="X2511">
        <v>1292</v>
      </c>
      <c r="Y2511">
        <v>567</v>
      </c>
      <c r="Z2511">
        <v>1859</v>
      </c>
      <c r="AA2511">
        <v>1859</v>
      </c>
      <c r="AB2511">
        <v>1810</v>
      </c>
      <c r="AC2511">
        <v>10.1</v>
      </c>
      <c r="AD2511">
        <v>5.5</v>
      </c>
      <c r="AE2511">
        <v>74.599999999999994</v>
      </c>
      <c r="AF2511">
        <v>202</v>
      </c>
      <c r="AG2511">
        <v>1044</v>
      </c>
      <c r="AH2511">
        <v>63</v>
      </c>
      <c r="AI2511">
        <v>69</v>
      </c>
      <c r="AJ2511">
        <v>857</v>
      </c>
      <c r="AK2511">
        <v>7.3512252042006995E-2</v>
      </c>
      <c r="AL2511">
        <v>8.0513418903151002E-2</v>
      </c>
      <c r="AM2511">
        <v>0.193486590038314</v>
      </c>
      <c r="AN2511">
        <f>1-AM2511</f>
        <v>0.80651340996168597</v>
      </c>
      <c r="AO2511">
        <v>0.30875641550092298</v>
      </c>
      <c r="AP2511">
        <v>50182</v>
      </c>
      <c r="AQ2511">
        <v>122800</v>
      </c>
      <c r="AR2511">
        <v>0.83531943724841595</v>
      </c>
      <c r="AS2511">
        <v>0.51302931596091195</v>
      </c>
      <c r="AT2511">
        <v>2012</v>
      </c>
    </row>
    <row r="2512" spans="1:46" x14ac:dyDescent="0.25">
      <c r="A2512">
        <v>3330</v>
      </c>
      <c r="B2512" t="s">
        <v>117</v>
      </c>
      <c r="C2512">
        <v>0</v>
      </c>
      <c r="E2512">
        <v>17</v>
      </c>
      <c r="F2512">
        <f>E2512/AA2512</f>
        <v>1.2065294535131299E-2</v>
      </c>
      <c r="G2512">
        <v>650</v>
      </c>
      <c r="I2512">
        <v>11</v>
      </c>
      <c r="K2512">
        <v>0</v>
      </c>
      <c r="M2512">
        <v>759</v>
      </c>
      <c r="O2512">
        <v>40.4</v>
      </c>
      <c r="P2512">
        <v>73300</v>
      </c>
      <c r="Q2512">
        <v>52386</v>
      </c>
      <c r="R2512">
        <v>28</v>
      </c>
      <c r="T2512">
        <v>0</v>
      </c>
      <c r="V2512">
        <v>0</v>
      </c>
      <c r="X2512">
        <v>844</v>
      </c>
      <c r="Y2512">
        <v>539</v>
      </c>
      <c r="Z2512">
        <v>1383</v>
      </c>
      <c r="AA2512">
        <v>1409</v>
      </c>
      <c r="AB2512">
        <v>1357</v>
      </c>
      <c r="AC2512">
        <v>12.2</v>
      </c>
      <c r="AD2512">
        <v>12.2</v>
      </c>
      <c r="AE2512">
        <v>77.400000000000006</v>
      </c>
      <c r="AF2512">
        <v>215</v>
      </c>
      <c r="AG2512">
        <v>868</v>
      </c>
      <c r="AH2512">
        <v>48</v>
      </c>
      <c r="AI2512">
        <v>38</v>
      </c>
      <c r="AJ2512">
        <v>653</v>
      </c>
      <c r="AK2512">
        <v>7.3506891271057001E-2</v>
      </c>
      <c r="AL2512">
        <v>5.8192955589587002E-2</v>
      </c>
      <c r="AM2512">
        <v>0.247695852534562</v>
      </c>
      <c r="AN2512">
        <f>1-AM2512</f>
        <v>0.75230414746543794</v>
      </c>
      <c r="AO2512">
        <v>0.29345275968412399</v>
      </c>
      <c r="AP2512">
        <v>58290</v>
      </c>
      <c r="AQ2512">
        <v>148000</v>
      </c>
      <c r="AR2512">
        <v>0.89871332990221298</v>
      </c>
      <c r="AS2512">
        <v>0.49527027027026999</v>
      </c>
      <c r="AT2512">
        <v>2018</v>
      </c>
    </row>
    <row r="2513" spans="1:46" x14ac:dyDescent="0.25">
      <c r="A2513">
        <v>3016</v>
      </c>
      <c r="B2513" t="s">
        <v>205</v>
      </c>
      <c r="C2513">
        <v>1</v>
      </c>
      <c r="E2513">
        <v>54</v>
      </c>
      <c r="F2513">
        <f>E2513/AA2513</f>
        <v>7.3270013568521031E-2</v>
      </c>
      <c r="G2513">
        <v>414</v>
      </c>
      <c r="I2513">
        <v>0</v>
      </c>
      <c r="K2513">
        <v>0</v>
      </c>
      <c r="M2513">
        <v>323</v>
      </c>
      <c r="O2513">
        <v>38.200000000000003</v>
      </c>
      <c r="P2513">
        <v>108100</v>
      </c>
      <c r="Q2513">
        <v>56071</v>
      </c>
      <c r="R2513">
        <v>31</v>
      </c>
      <c r="T2513">
        <v>5</v>
      </c>
      <c r="V2513">
        <v>0</v>
      </c>
      <c r="X2513">
        <v>604</v>
      </c>
      <c r="Y2513">
        <v>133</v>
      </c>
      <c r="Z2513">
        <v>737</v>
      </c>
      <c r="AA2513">
        <v>737</v>
      </c>
      <c r="AB2513">
        <v>646</v>
      </c>
      <c r="AC2513">
        <v>9</v>
      </c>
      <c r="AD2513">
        <v>14</v>
      </c>
      <c r="AE2513">
        <v>91.5</v>
      </c>
      <c r="AF2513">
        <v>312</v>
      </c>
      <c r="AG2513">
        <v>529</v>
      </c>
      <c r="AH2513">
        <v>36</v>
      </c>
      <c r="AI2513">
        <v>0</v>
      </c>
      <c r="AJ2513">
        <v>490</v>
      </c>
      <c r="AK2513">
        <v>7.3469387755102006E-2</v>
      </c>
      <c r="AL2513">
        <v>0</v>
      </c>
      <c r="AM2513">
        <v>0.58979206049149302</v>
      </c>
      <c r="AN2513">
        <f>1-AM2513</f>
        <v>0.41020793950850698</v>
      </c>
      <c r="AO2513">
        <v>0.16466933181590199</v>
      </c>
      <c r="AP2513">
        <v>56073</v>
      </c>
      <c r="AQ2513">
        <v>142100</v>
      </c>
      <c r="AR2513">
        <v>0.99996433220979797</v>
      </c>
      <c r="AS2513">
        <v>0.76073187895848005</v>
      </c>
      <c r="AT2513">
        <v>2017</v>
      </c>
    </row>
    <row r="2514" spans="1:46" x14ac:dyDescent="0.25">
      <c r="A2514">
        <v>747</v>
      </c>
      <c r="B2514" t="s">
        <v>348</v>
      </c>
      <c r="C2514">
        <v>0</v>
      </c>
      <c r="E2514">
        <v>176</v>
      </c>
      <c r="F2514">
        <f>E2514/AA2514</f>
        <v>4.6597828964786869E-2</v>
      </c>
      <c r="G2514">
        <v>1903</v>
      </c>
      <c r="I2514">
        <v>145</v>
      </c>
      <c r="K2514">
        <v>0</v>
      </c>
      <c r="M2514">
        <v>1874</v>
      </c>
      <c r="O2514">
        <v>44.9</v>
      </c>
      <c r="P2514">
        <v>148900</v>
      </c>
      <c r="Q2514">
        <v>73701</v>
      </c>
      <c r="R2514">
        <v>160</v>
      </c>
      <c r="T2514">
        <v>0</v>
      </c>
      <c r="V2514">
        <v>0</v>
      </c>
      <c r="X2514">
        <v>3572</v>
      </c>
      <c r="Y2514">
        <v>205</v>
      </c>
      <c r="Z2514">
        <v>3777</v>
      </c>
      <c r="AA2514">
        <v>3777</v>
      </c>
      <c r="AB2514">
        <v>3310</v>
      </c>
      <c r="AC2514">
        <v>3</v>
      </c>
      <c r="AD2514">
        <v>2.6</v>
      </c>
      <c r="AE2514">
        <v>86.5</v>
      </c>
      <c r="AF2514">
        <v>741</v>
      </c>
      <c r="AG2514">
        <v>2071</v>
      </c>
      <c r="AH2514">
        <v>106</v>
      </c>
      <c r="AI2514">
        <v>10</v>
      </c>
      <c r="AJ2514">
        <v>1443</v>
      </c>
      <c r="AK2514">
        <v>7.3458073458072995E-2</v>
      </c>
      <c r="AL2514">
        <v>6.9300069300070001E-3</v>
      </c>
      <c r="AM2514">
        <v>0.35779816513761498</v>
      </c>
      <c r="AN2514">
        <f>1-AM2514</f>
        <v>0.64220183486238502</v>
      </c>
      <c r="AO2514">
        <v>0.22016497708011501</v>
      </c>
      <c r="AP2514">
        <v>49246</v>
      </c>
      <c r="AQ2514">
        <v>121100</v>
      </c>
      <c r="AR2514">
        <v>1.4965885554156679</v>
      </c>
      <c r="AS2514">
        <v>1.2295623451692821</v>
      </c>
      <c r="AT2514">
        <v>2011</v>
      </c>
    </row>
    <row r="2515" spans="1:46" x14ac:dyDescent="0.25">
      <c r="A2515">
        <v>2933</v>
      </c>
      <c r="B2515" t="s">
        <v>122</v>
      </c>
      <c r="C2515">
        <v>114</v>
      </c>
      <c r="E2515">
        <v>3</v>
      </c>
      <c r="F2515">
        <f>E2515/AA2515</f>
        <v>5.6861258529188779E-4</v>
      </c>
      <c r="G2515">
        <v>2673</v>
      </c>
      <c r="I2515">
        <v>111</v>
      </c>
      <c r="K2515">
        <v>0</v>
      </c>
      <c r="M2515">
        <v>2603</v>
      </c>
      <c r="O2515">
        <v>43.2</v>
      </c>
      <c r="P2515">
        <v>240800</v>
      </c>
      <c r="Q2515">
        <v>74773</v>
      </c>
      <c r="R2515">
        <v>51</v>
      </c>
      <c r="T2515">
        <v>0</v>
      </c>
      <c r="V2515">
        <v>0</v>
      </c>
      <c r="X2515">
        <v>4393</v>
      </c>
      <c r="Y2515">
        <v>772</v>
      </c>
      <c r="Z2515">
        <v>5165</v>
      </c>
      <c r="AA2515">
        <v>5276</v>
      </c>
      <c r="AB2515">
        <v>5065</v>
      </c>
      <c r="AC2515">
        <v>9.1</v>
      </c>
      <c r="AD2515">
        <v>6.8</v>
      </c>
      <c r="AE2515">
        <v>80.7</v>
      </c>
      <c r="AF2515">
        <v>1406</v>
      </c>
      <c r="AG2515">
        <v>2635</v>
      </c>
      <c r="AH2515">
        <v>153</v>
      </c>
      <c r="AI2515">
        <v>111</v>
      </c>
      <c r="AJ2515">
        <v>2084</v>
      </c>
      <c r="AK2515">
        <v>7.3416506717849994E-2</v>
      </c>
      <c r="AL2515">
        <v>5.3262955854126999E-2</v>
      </c>
      <c r="AM2515">
        <v>0.53358633776091102</v>
      </c>
      <c r="AN2515">
        <f>1-AM2515</f>
        <v>0.46641366223908898</v>
      </c>
      <c r="AO2515">
        <v>0.20595754223923499</v>
      </c>
      <c r="AP2515">
        <v>56073</v>
      </c>
      <c r="AQ2515">
        <v>142100</v>
      </c>
      <c r="AR2515">
        <v>1.333493838389243</v>
      </c>
      <c r="AS2515">
        <v>1.694581280788177</v>
      </c>
      <c r="AT2515">
        <v>2017</v>
      </c>
    </row>
    <row r="2516" spans="1:46" x14ac:dyDescent="0.25">
      <c r="A2516">
        <v>1260</v>
      </c>
      <c r="B2516" t="s">
        <v>57</v>
      </c>
      <c r="C2516">
        <v>116</v>
      </c>
      <c r="E2516">
        <v>237</v>
      </c>
      <c r="F2516">
        <f>E2516/AA2516</f>
        <v>7.7781424351821463E-2</v>
      </c>
      <c r="G2516">
        <v>1561</v>
      </c>
      <c r="I2516">
        <v>101</v>
      </c>
      <c r="K2516">
        <v>23</v>
      </c>
      <c r="M2516">
        <v>1486</v>
      </c>
      <c r="O2516">
        <v>39.1</v>
      </c>
      <c r="P2516">
        <v>250600</v>
      </c>
      <c r="Q2516">
        <v>61786</v>
      </c>
      <c r="R2516">
        <v>73</v>
      </c>
      <c r="T2516">
        <v>9</v>
      </c>
      <c r="V2516">
        <v>10</v>
      </c>
      <c r="X2516">
        <v>2061</v>
      </c>
      <c r="Y2516">
        <v>948</v>
      </c>
      <c r="Z2516">
        <v>3009</v>
      </c>
      <c r="AA2516">
        <v>3047</v>
      </c>
      <c r="AB2516">
        <v>2526</v>
      </c>
      <c r="AC2516">
        <v>10.9</v>
      </c>
      <c r="AD2516">
        <v>6.5</v>
      </c>
      <c r="AE2516">
        <v>79.599999999999994</v>
      </c>
      <c r="AF2516">
        <v>1325</v>
      </c>
      <c r="AG2516">
        <v>1819</v>
      </c>
      <c r="AH2516">
        <v>99</v>
      </c>
      <c r="AI2516">
        <v>45</v>
      </c>
      <c r="AJ2516">
        <v>1350</v>
      </c>
      <c r="AK2516">
        <v>7.3333333333333001E-2</v>
      </c>
      <c r="AL2516">
        <v>3.3333333333333E-2</v>
      </c>
      <c r="AM2516">
        <v>0.72842221000549801</v>
      </c>
      <c r="AN2516">
        <f>1-AM2516</f>
        <v>0.27157778999450199</v>
      </c>
      <c r="AO2516">
        <v>0.16447778083195899</v>
      </c>
      <c r="AP2516">
        <v>50935</v>
      </c>
      <c r="AQ2516">
        <v>124800</v>
      </c>
      <c r="AR2516">
        <v>1.213036222636694</v>
      </c>
      <c r="AS2516">
        <v>2.0080128205128212</v>
      </c>
      <c r="AT2516">
        <v>2013</v>
      </c>
    </row>
    <row r="2517" spans="1:46" x14ac:dyDescent="0.25">
      <c r="A2517">
        <v>3000</v>
      </c>
      <c r="B2517" t="s">
        <v>189</v>
      </c>
      <c r="C2517">
        <v>31</v>
      </c>
      <c r="E2517">
        <v>66</v>
      </c>
      <c r="F2517">
        <f>E2517/AA2517</f>
        <v>1.8435754189944135E-2</v>
      </c>
      <c r="G2517">
        <v>1835</v>
      </c>
      <c r="I2517">
        <v>81</v>
      </c>
      <c r="K2517">
        <v>0</v>
      </c>
      <c r="M2517">
        <v>1745</v>
      </c>
      <c r="O2517">
        <v>40.4</v>
      </c>
      <c r="P2517">
        <v>226800</v>
      </c>
      <c r="Q2517">
        <v>108013</v>
      </c>
      <c r="R2517">
        <v>38</v>
      </c>
      <c r="T2517">
        <v>0</v>
      </c>
      <c r="V2517">
        <v>48</v>
      </c>
      <c r="X2517">
        <v>3346</v>
      </c>
      <c r="Y2517">
        <v>212</v>
      </c>
      <c r="Z2517">
        <v>3558</v>
      </c>
      <c r="AA2517">
        <v>3580</v>
      </c>
      <c r="AB2517">
        <v>3359</v>
      </c>
      <c r="AC2517">
        <v>2.5</v>
      </c>
      <c r="AD2517">
        <v>1.3</v>
      </c>
      <c r="AE2517">
        <v>90.4</v>
      </c>
      <c r="AF2517">
        <v>1324</v>
      </c>
      <c r="AG2517">
        <v>2108</v>
      </c>
      <c r="AH2517">
        <v>94</v>
      </c>
      <c r="AI2517">
        <v>51</v>
      </c>
      <c r="AJ2517">
        <v>1282</v>
      </c>
      <c r="AK2517">
        <v>7.3322932917316994E-2</v>
      </c>
      <c r="AL2517">
        <v>3.9781591263651002E-2</v>
      </c>
      <c r="AM2517">
        <v>0.62808349146110098</v>
      </c>
      <c r="AN2517">
        <f>1-AM2517</f>
        <v>0.37191650853889902</v>
      </c>
      <c r="AO2517">
        <v>0.14155986036405399</v>
      </c>
      <c r="AP2517">
        <v>56073</v>
      </c>
      <c r="AQ2517">
        <v>142100</v>
      </c>
      <c r="AR2517">
        <v>1.926292511547447</v>
      </c>
      <c r="AS2517">
        <v>1.5960591133004931</v>
      </c>
      <c r="AT2517">
        <v>2017</v>
      </c>
    </row>
    <row r="2518" spans="1:46" x14ac:dyDescent="0.25">
      <c r="A2518">
        <v>2572</v>
      </c>
      <c r="B2518" t="s">
        <v>163</v>
      </c>
      <c r="C2518">
        <v>204</v>
      </c>
      <c r="E2518">
        <v>58</v>
      </c>
      <c r="F2518">
        <f>E2518/AA2518</f>
        <v>1.2978294920563885E-2</v>
      </c>
      <c r="G2518">
        <v>2322</v>
      </c>
      <c r="I2518">
        <v>136</v>
      </c>
      <c r="K2518">
        <v>0</v>
      </c>
      <c r="M2518">
        <v>2147</v>
      </c>
      <c r="O2518">
        <v>42.4</v>
      </c>
      <c r="P2518">
        <v>183000</v>
      </c>
      <c r="Q2518">
        <v>72861</v>
      </c>
      <c r="R2518">
        <v>74</v>
      </c>
      <c r="T2518">
        <v>0</v>
      </c>
      <c r="V2518">
        <v>57</v>
      </c>
      <c r="X2518">
        <v>4132</v>
      </c>
      <c r="Y2518">
        <v>337</v>
      </c>
      <c r="Z2518">
        <v>4469</v>
      </c>
      <c r="AA2518">
        <v>4469</v>
      </c>
      <c r="AB2518">
        <v>3950</v>
      </c>
      <c r="AC2518">
        <v>3.8</v>
      </c>
      <c r="AD2518">
        <v>2.7</v>
      </c>
      <c r="AE2518">
        <v>96</v>
      </c>
      <c r="AF2518">
        <v>1429</v>
      </c>
      <c r="AG2518">
        <v>2386</v>
      </c>
      <c r="AH2518">
        <v>136</v>
      </c>
      <c r="AI2518">
        <v>17</v>
      </c>
      <c r="AJ2518">
        <v>1855</v>
      </c>
      <c r="AK2518">
        <v>7.3315363881402001E-2</v>
      </c>
      <c r="AL2518">
        <v>9.1644204851750004E-3</v>
      </c>
      <c r="AM2518">
        <v>0.59891031014249796</v>
      </c>
      <c r="AN2518">
        <f>1-AM2518</f>
        <v>0.40108968985750204</v>
      </c>
      <c r="AO2518">
        <v>0.13810126343472601</v>
      </c>
      <c r="AP2518">
        <v>54020</v>
      </c>
      <c r="AQ2518">
        <v>136700</v>
      </c>
      <c r="AR2518">
        <v>1.3487782302850799</v>
      </c>
      <c r="AS2518">
        <v>1.3386978785662029</v>
      </c>
      <c r="AT2518">
        <v>2016</v>
      </c>
    </row>
    <row r="2519" spans="1:46" x14ac:dyDescent="0.25">
      <c r="A2519">
        <v>471</v>
      </c>
      <c r="B2519" t="s">
        <v>72</v>
      </c>
      <c r="C2519">
        <v>8</v>
      </c>
      <c r="E2519">
        <v>104</v>
      </c>
      <c r="F2519">
        <f>E2519/AA2519</f>
        <v>4.1616646658663464E-2</v>
      </c>
      <c r="G2519">
        <v>1254</v>
      </c>
      <c r="I2519">
        <v>0</v>
      </c>
      <c r="K2519">
        <v>0</v>
      </c>
      <c r="M2519">
        <v>1245</v>
      </c>
      <c r="O2519">
        <v>41.8</v>
      </c>
      <c r="P2519">
        <v>108500</v>
      </c>
      <c r="Q2519">
        <v>60106</v>
      </c>
      <c r="R2519">
        <v>17</v>
      </c>
      <c r="T2519">
        <v>15</v>
      </c>
      <c r="V2519">
        <v>9</v>
      </c>
      <c r="X2519">
        <v>1569</v>
      </c>
      <c r="Y2519">
        <v>930</v>
      </c>
      <c r="Z2519">
        <v>2499</v>
      </c>
      <c r="AA2519">
        <v>2499</v>
      </c>
      <c r="AB2519">
        <v>2346</v>
      </c>
      <c r="AC2519">
        <v>22.2</v>
      </c>
      <c r="AD2519">
        <v>7.4</v>
      </c>
      <c r="AE2519">
        <v>81</v>
      </c>
      <c r="AF2519">
        <v>673</v>
      </c>
      <c r="AG2519">
        <v>1375</v>
      </c>
      <c r="AH2519">
        <v>90</v>
      </c>
      <c r="AI2519">
        <v>37</v>
      </c>
      <c r="AJ2519">
        <v>1228</v>
      </c>
      <c r="AK2519">
        <v>7.3289902280130007E-2</v>
      </c>
      <c r="AL2519">
        <v>3.0130293159608999E-2</v>
      </c>
      <c r="AM2519">
        <v>0.48945454545454498</v>
      </c>
      <c r="AN2519">
        <f>1-AM2519</f>
        <v>0.51054545454545508</v>
      </c>
      <c r="AO2519">
        <v>0.248958839206396</v>
      </c>
      <c r="AP2519">
        <v>49246</v>
      </c>
      <c r="AQ2519">
        <v>121100</v>
      </c>
      <c r="AR2519">
        <v>1.220525524915729</v>
      </c>
      <c r="AS2519">
        <v>0.89595375722543402</v>
      </c>
      <c r="AT2519">
        <v>2011</v>
      </c>
    </row>
    <row r="2520" spans="1:46" x14ac:dyDescent="0.25">
      <c r="A2520">
        <v>1083</v>
      </c>
      <c r="B2520" t="s">
        <v>282</v>
      </c>
      <c r="C2520">
        <v>98</v>
      </c>
      <c r="E2520">
        <v>30</v>
      </c>
      <c r="F2520">
        <f>E2520/AA2520</f>
        <v>8.0601826974744765E-3</v>
      </c>
      <c r="G2520">
        <v>1908</v>
      </c>
      <c r="I2520">
        <v>10</v>
      </c>
      <c r="K2520">
        <v>0</v>
      </c>
      <c r="M2520">
        <v>1814</v>
      </c>
      <c r="O2520">
        <v>45.2</v>
      </c>
      <c r="P2520">
        <v>145800</v>
      </c>
      <c r="Q2520">
        <v>75172</v>
      </c>
      <c r="R2520">
        <v>23</v>
      </c>
      <c r="T2520">
        <v>0</v>
      </c>
      <c r="V2520">
        <v>0</v>
      </c>
      <c r="X2520">
        <v>3392</v>
      </c>
      <c r="Y2520">
        <v>330</v>
      </c>
      <c r="Z2520">
        <v>3722</v>
      </c>
      <c r="AA2520">
        <v>3722</v>
      </c>
      <c r="AB2520">
        <v>3571</v>
      </c>
      <c r="AC2520">
        <v>2.9</v>
      </c>
      <c r="AD2520">
        <v>2.8</v>
      </c>
      <c r="AE2520">
        <v>90.9</v>
      </c>
      <c r="AF2520">
        <v>872</v>
      </c>
      <c r="AG2520">
        <v>2069</v>
      </c>
      <c r="AH2520">
        <v>108</v>
      </c>
      <c r="AI2520">
        <v>52</v>
      </c>
      <c r="AJ2520">
        <v>1474</v>
      </c>
      <c r="AK2520">
        <v>7.3270013568521003E-2</v>
      </c>
      <c r="AL2520">
        <v>3.5278154681139998E-2</v>
      </c>
      <c r="AM2520">
        <v>0.421459642339294</v>
      </c>
      <c r="AN2520">
        <f>1-AM2520</f>
        <v>0.578540357660706</v>
      </c>
      <c r="AO2520">
        <v>0.19295259280730701</v>
      </c>
      <c r="AP2520">
        <v>50182</v>
      </c>
      <c r="AQ2520">
        <v>122800</v>
      </c>
      <c r="AR2520">
        <v>1.497987326132876</v>
      </c>
      <c r="AS2520">
        <v>1.1872964169381111</v>
      </c>
      <c r="AT2520">
        <v>2012</v>
      </c>
    </row>
    <row r="2521" spans="1:46" x14ac:dyDescent="0.25">
      <c r="A2521">
        <v>580</v>
      </c>
      <c r="B2521" t="s">
        <v>181</v>
      </c>
      <c r="C2521">
        <v>11</v>
      </c>
      <c r="E2521">
        <v>35</v>
      </c>
      <c r="F2521">
        <f>E2521/AA2521</f>
        <v>2.0920502092050208E-2</v>
      </c>
      <c r="G2521">
        <v>913</v>
      </c>
      <c r="I2521">
        <v>54</v>
      </c>
      <c r="K2521">
        <v>0</v>
      </c>
      <c r="M2521">
        <v>760</v>
      </c>
      <c r="O2521">
        <v>45.5</v>
      </c>
      <c r="P2521">
        <v>491100</v>
      </c>
      <c r="Q2521">
        <v>143750</v>
      </c>
      <c r="R2521">
        <v>15</v>
      </c>
      <c r="T2521">
        <v>3</v>
      </c>
      <c r="V2521">
        <v>0</v>
      </c>
      <c r="X2521">
        <v>1542</v>
      </c>
      <c r="Y2521">
        <v>131</v>
      </c>
      <c r="Z2521">
        <v>1673</v>
      </c>
      <c r="AA2521">
        <v>1673</v>
      </c>
      <c r="AB2521">
        <v>1555</v>
      </c>
      <c r="AC2521">
        <v>1.6</v>
      </c>
      <c r="AD2521">
        <v>0.6</v>
      </c>
      <c r="AE2521">
        <v>83.6</v>
      </c>
      <c r="AF2521">
        <v>684</v>
      </c>
      <c r="AG2521">
        <v>802</v>
      </c>
      <c r="AH2521">
        <v>44</v>
      </c>
      <c r="AI2521">
        <v>13</v>
      </c>
      <c r="AJ2521">
        <v>601</v>
      </c>
      <c r="AK2521">
        <v>7.3211314475874006E-2</v>
      </c>
      <c r="AL2521">
        <v>2.1630615640599E-2</v>
      </c>
      <c r="AM2521">
        <v>0.85286783042393999</v>
      </c>
      <c r="AN2521">
        <f>1-AM2521</f>
        <v>0.14713216957606001</v>
      </c>
      <c r="AO2521">
        <v>0.100085871012983</v>
      </c>
      <c r="AP2521">
        <v>49246</v>
      </c>
      <c r="AQ2521">
        <v>121100</v>
      </c>
      <c r="AR2521">
        <v>2.9190188035576492</v>
      </c>
      <c r="AS2521">
        <v>4.0553261767134599</v>
      </c>
      <c r="AT2521">
        <v>2011</v>
      </c>
    </row>
    <row r="2522" spans="1:46" x14ac:dyDescent="0.25">
      <c r="A2522">
        <v>2563</v>
      </c>
      <c r="B2522" t="s">
        <v>154</v>
      </c>
      <c r="C2522">
        <v>8</v>
      </c>
      <c r="E2522">
        <v>16</v>
      </c>
      <c r="F2522">
        <f>E2522/AA2522</f>
        <v>7.0640176600441501E-3</v>
      </c>
      <c r="G2522">
        <v>1175</v>
      </c>
      <c r="I2522">
        <v>51</v>
      </c>
      <c r="K2522">
        <v>0</v>
      </c>
      <c r="M2522">
        <v>1090</v>
      </c>
      <c r="O2522">
        <v>49.6</v>
      </c>
      <c r="P2522">
        <v>127600</v>
      </c>
      <c r="Q2522">
        <v>57885</v>
      </c>
      <c r="R2522">
        <v>44</v>
      </c>
      <c r="T2522">
        <v>0</v>
      </c>
      <c r="V2522">
        <v>0</v>
      </c>
      <c r="X2522">
        <v>1688</v>
      </c>
      <c r="Y2522">
        <v>571</v>
      </c>
      <c r="Z2522">
        <v>2259</v>
      </c>
      <c r="AA2522">
        <v>2265</v>
      </c>
      <c r="AB2522">
        <v>2146</v>
      </c>
      <c r="AC2522">
        <v>6.4</v>
      </c>
      <c r="AD2522">
        <v>2</v>
      </c>
      <c r="AE2522">
        <v>74.400000000000006</v>
      </c>
      <c r="AF2522">
        <v>409</v>
      </c>
      <c r="AG2522">
        <v>1375</v>
      </c>
      <c r="AH2522">
        <v>83</v>
      </c>
      <c r="AI2522">
        <v>27</v>
      </c>
      <c r="AJ2522">
        <v>1134</v>
      </c>
      <c r="AK2522">
        <v>7.3192239858906993E-2</v>
      </c>
      <c r="AL2522">
        <v>2.3809523809523999E-2</v>
      </c>
      <c r="AM2522">
        <v>0.29745454545454503</v>
      </c>
      <c r="AN2522">
        <f>1-AM2522</f>
        <v>0.70254545454545503</v>
      </c>
      <c r="AO2522">
        <v>0.27393442360108999</v>
      </c>
      <c r="AP2522">
        <v>54020</v>
      </c>
      <c r="AQ2522">
        <v>136700</v>
      </c>
      <c r="AR2522">
        <v>1.071547574972233</v>
      </c>
      <c r="AS2522">
        <v>0.933430870519386</v>
      </c>
      <c r="AT2522">
        <v>2016</v>
      </c>
    </row>
    <row r="2523" spans="1:46" x14ac:dyDescent="0.25">
      <c r="A2523">
        <v>99</v>
      </c>
      <c r="B2523" t="s">
        <v>102</v>
      </c>
      <c r="C2523">
        <v>0</v>
      </c>
      <c r="E2523">
        <v>94</v>
      </c>
      <c r="F2523">
        <f>E2523/AA2523</f>
        <v>6.0528010302640052E-2</v>
      </c>
      <c r="G2523">
        <v>750</v>
      </c>
      <c r="I2523">
        <v>7</v>
      </c>
      <c r="K2523">
        <v>0</v>
      </c>
      <c r="M2523">
        <v>803</v>
      </c>
      <c r="O2523">
        <v>44.4</v>
      </c>
      <c r="P2523">
        <v>79600</v>
      </c>
      <c r="Q2523">
        <v>41389</v>
      </c>
      <c r="R2523">
        <v>15</v>
      </c>
      <c r="T2523">
        <v>0</v>
      </c>
      <c r="V2523">
        <v>0</v>
      </c>
      <c r="X2523">
        <v>1331</v>
      </c>
      <c r="Y2523">
        <v>222</v>
      </c>
      <c r="Z2523">
        <v>1553</v>
      </c>
      <c r="AA2523">
        <v>1553</v>
      </c>
      <c r="AB2523">
        <v>1437</v>
      </c>
      <c r="AC2523">
        <v>14</v>
      </c>
      <c r="AD2523">
        <v>5.2</v>
      </c>
      <c r="AE2523">
        <v>88.2</v>
      </c>
      <c r="AF2523">
        <v>198</v>
      </c>
      <c r="AG2523">
        <v>851</v>
      </c>
      <c r="AH2523">
        <v>48</v>
      </c>
      <c r="AI2523">
        <v>25</v>
      </c>
      <c r="AJ2523">
        <v>656</v>
      </c>
      <c r="AK2523">
        <v>7.3170731707316999E-2</v>
      </c>
      <c r="AL2523">
        <v>3.8109756097561003E-2</v>
      </c>
      <c r="AM2523">
        <v>0.232667450058754</v>
      </c>
      <c r="AN2523">
        <f>1-AM2523</f>
        <v>0.767332549941246</v>
      </c>
      <c r="AO2523">
        <v>0.27462582041214101</v>
      </c>
      <c r="AP2523">
        <v>47497</v>
      </c>
      <c r="AQ2523">
        <v>117900</v>
      </c>
      <c r="AR2523">
        <v>0.87140240436238103</v>
      </c>
      <c r="AS2523">
        <v>0.67514843087362197</v>
      </c>
      <c r="AT2523">
        <v>2010</v>
      </c>
    </row>
    <row r="2524" spans="1:46" x14ac:dyDescent="0.25">
      <c r="A2524">
        <v>686</v>
      </c>
      <c r="B2524" t="s">
        <v>287</v>
      </c>
      <c r="C2524">
        <v>15</v>
      </c>
      <c r="E2524">
        <v>25</v>
      </c>
      <c r="F2524">
        <f>E2524/AA2524</f>
        <v>1.1916110581506196E-2</v>
      </c>
      <c r="G2524">
        <v>1084</v>
      </c>
      <c r="I2524">
        <v>2</v>
      </c>
      <c r="K2524">
        <v>0</v>
      </c>
      <c r="M2524">
        <v>1014</v>
      </c>
      <c r="O2524">
        <v>45.9</v>
      </c>
      <c r="P2524">
        <v>113900</v>
      </c>
      <c r="Q2524">
        <v>51277</v>
      </c>
      <c r="R2524">
        <v>18</v>
      </c>
      <c r="T2524">
        <v>0</v>
      </c>
      <c r="V2524">
        <v>1</v>
      </c>
      <c r="X2524">
        <v>1623</v>
      </c>
      <c r="Y2524">
        <v>410</v>
      </c>
      <c r="Z2524">
        <v>2033</v>
      </c>
      <c r="AA2524">
        <v>2098</v>
      </c>
      <c r="AB2524">
        <v>2038</v>
      </c>
      <c r="AC2524">
        <v>14.1</v>
      </c>
      <c r="AD2524">
        <v>9.4</v>
      </c>
      <c r="AE2524">
        <v>82.9</v>
      </c>
      <c r="AF2524">
        <v>392</v>
      </c>
      <c r="AG2524">
        <v>1199</v>
      </c>
      <c r="AH2524">
        <v>69</v>
      </c>
      <c r="AI2524">
        <v>16</v>
      </c>
      <c r="AJ2524">
        <v>943</v>
      </c>
      <c r="AK2524">
        <v>7.3170731707316999E-2</v>
      </c>
      <c r="AL2524">
        <v>1.6967126193001E-2</v>
      </c>
      <c r="AM2524">
        <v>0.32693911592994201</v>
      </c>
      <c r="AN2524">
        <f>1-AM2524</f>
        <v>0.67306088407005804</v>
      </c>
      <c r="AO2524">
        <v>0.26455790394434398</v>
      </c>
      <c r="AP2524">
        <v>49246</v>
      </c>
      <c r="AQ2524">
        <v>121100</v>
      </c>
      <c r="AR2524">
        <v>1.0412419282784391</v>
      </c>
      <c r="AS2524">
        <v>0.94054500412881903</v>
      </c>
      <c r="AT2524">
        <v>2011</v>
      </c>
    </row>
    <row r="2525" spans="1:46" x14ac:dyDescent="0.25">
      <c r="A2525">
        <v>1841</v>
      </c>
      <c r="B2525" t="s">
        <v>236</v>
      </c>
      <c r="C2525">
        <v>175</v>
      </c>
      <c r="E2525">
        <v>76</v>
      </c>
      <c r="F2525">
        <f>E2525/AA2525</f>
        <v>1.9477191184008202E-2</v>
      </c>
      <c r="G2525">
        <v>2096</v>
      </c>
      <c r="I2525">
        <v>92</v>
      </c>
      <c r="K2525">
        <v>0</v>
      </c>
      <c r="M2525">
        <v>1806</v>
      </c>
      <c r="O2525">
        <v>48.3</v>
      </c>
      <c r="P2525">
        <v>288500</v>
      </c>
      <c r="Q2525">
        <v>100918</v>
      </c>
      <c r="R2525">
        <v>42</v>
      </c>
      <c r="T2525">
        <v>14</v>
      </c>
      <c r="V2525">
        <v>0</v>
      </c>
      <c r="X2525">
        <v>3215</v>
      </c>
      <c r="Y2525">
        <v>512</v>
      </c>
      <c r="Z2525">
        <v>3727</v>
      </c>
      <c r="AA2525">
        <v>3902</v>
      </c>
      <c r="AB2525">
        <v>3525</v>
      </c>
      <c r="AC2525">
        <v>4.2</v>
      </c>
      <c r="AD2525">
        <v>0.5</v>
      </c>
      <c r="AE2525">
        <v>95.3</v>
      </c>
      <c r="AF2525">
        <v>1527</v>
      </c>
      <c r="AG2525">
        <v>1856</v>
      </c>
      <c r="AH2525">
        <v>116</v>
      </c>
      <c r="AI2525">
        <v>8</v>
      </c>
      <c r="AJ2525">
        <v>1586</v>
      </c>
      <c r="AK2525">
        <v>7.3139974779318995E-2</v>
      </c>
      <c r="AL2525">
        <v>5.0441361916770001E-3</v>
      </c>
      <c r="AM2525">
        <v>0.82273706896551702</v>
      </c>
      <c r="AN2525">
        <f>1-AM2525</f>
        <v>0.17726293103448298</v>
      </c>
      <c r="AO2525">
        <v>8.4850726453450001E-2</v>
      </c>
      <c r="AP2525">
        <v>51883</v>
      </c>
      <c r="AQ2525">
        <v>128100</v>
      </c>
      <c r="AR2525">
        <v>1.945107260567045</v>
      </c>
      <c r="AS2525">
        <v>2.2521467603434822</v>
      </c>
      <c r="AT2525">
        <v>2014</v>
      </c>
    </row>
    <row r="2526" spans="1:46" x14ac:dyDescent="0.25">
      <c r="A2526">
        <v>226</v>
      </c>
      <c r="B2526" t="s">
        <v>229</v>
      </c>
      <c r="C2526">
        <v>31</v>
      </c>
      <c r="E2526">
        <v>12</v>
      </c>
      <c r="F2526">
        <f>E2526/AA2526</f>
        <v>6.2015503875968991E-3</v>
      </c>
      <c r="G2526">
        <v>1071</v>
      </c>
      <c r="I2526">
        <v>22</v>
      </c>
      <c r="K2526">
        <v>0</v>
      </c>
      <c r="M2526">
        <v>864</v>
      </c>
      <c r="O2526">
        <v>44.4</v>
      </c>
      <c r="P2526">
        <v>111100</v>
      </c>
      <c r="Q2526">
        <v>55709</v>
      </c>
      <c r="R2526">
        <v>9</v>
      </c>
      <c r="T2526">
        <v>0</v>
      </c>
      <c r="V2526">
        <v>0</v>
      </c>
      <c r="X2526">
        <v>1731</v>
      </c>
      <c r="Y2526">
        <v>204</v>
      </c>
      <c r="Z2526">
        <v>1935</v>
      </c>
      <c r="AA2526">
        <v>1935</v>
      </c>
      <c r="AB2526">
        <v>1870</v>
      </c>
      <c r="AC2526">
        <v>4.7</v>
      </c>
      <c r="AD2526">
        <v>0</v>
      </c>
      <c r="AE2526">
        <v>81.900000000000006</v>
      </c>
      <c r="AF2526">
        <v>332</v>
      </c>
      <c r="AG2526">
        <v>1088</v>
      </c>
      <c r="AH2526">
        <v>62</v>
      </c>
      <c r="AI2526">
        <v>9</v>
      </c>
      <c r="AJ2526">
        <v>848</v>
      </c>
      <c r="AK2526">
        <v>7.3113207547170003E-2</v>
      </c>
      <c r="AL2526">
        <v>1.061320754717E-2</v>
      </c>
      <c r="AM2526">
        <v>0.30514705882352899</v>
      </c>
      <c r="AN2526">
        <f>1-AM2526</f>
        <v>0.69485294117647101</v>
      </c>
      <c r="AO2526">
        <v>0.24899153718090999</v>
      </c>
      <c r="AP2526">
        <v>47497</v>
      </c>
      <c r="AQ2526">
        <v>117900</v>
      </c>
      <c r="AR2526">
        <v>1.1728951302187509</v>
      </c>
      <c r="AS2526">
        <v>0.94232400339270606</v>
      </c>
      <c r="AT2526">
        <v>2010</v>
      </c>
    </row>
    <row r="2527" spans="1:46" x14ac:dyDescent="0.25">
      <c r="A2527">
        <v>2657</v>
      </c>
      <c r="B2527" t="s">
        <v>248</v>
      </c>
      <c r="C2527">
        <v>118</v>
      </c>
      <c r="E2527">
        <v>115</v>
      </c>
      <c r="F2527">
        <f>E2527/AA2527</f>
        <v>2.0499108734402853E-2</v>
      </c>
      <c r="G2527">
        <v>3006</v>
      </c>
      <c r="I2527">
        <v>35</v>
      </c>
      <c r="K2527">
        <v>0</v>
      </c>
      <c r="M2527">
        <v>2604</v>
      </c>
      <c r="O2527">
        <v>45</v>
      </c>
      <c r="P2527">
        <v>187500</v>
      </c>
      <c r="Q2527">
        <v>83311</v>
      </c>
      <c r="R2527">
        <v>149</v>
      </c>
      <c r="T2527">
        <v>46</v>
      </c>
      <c r="V2527">
        <v>71</v>
      </c>
      <c r="X2527">
        <v>4687</v>
      </c>
      <c r="Y2527">
        <v>850</v>
      </c>
      <c r="Z2527">
        <v>5537</v>
      </c>
      <c r="AA2527">
        <v>5610</v>
      </c>
      <c r="AB2527">
        <v>5111</v>
      </c>
      <c r="AC2527">
        <v>2.9</v>
      </c>
      <c r="AD2527">
        <v>1.6</v>
      </c>
      <c r="AE2527">
        <v>81.8</v>
      </c>
      <c r="AF2527">
        <v>1875</v>
      </c>
      <c r="AG2527">
        <v>3232</v>
      </c>
      <c r="AH2527">
        <v>162</v>
      </c>
      <c r="AI2527">
        <v>92</v>
      </c>
      <c r="AJ2527">
        <v>2217</v>
      </c>
      <c r="AK2527">
        <v>7.3071718538566005E-2</v>
      </c>
      <c r="AL2527">
        <v>4.1497519170049998E-2</v>
      </c>
      <c r="AM2527">
        <v>0.58013613861386104</v>
      </c>
      <c r="AN2527">
        <f>1-AM2527</f>
        <v>0.41986386138613896</v>
      </c>
      <c r="AO2527">
        <v>0.175983894981176</v>
      </c>
      <c r="AP2527">
        <v>54020</v>
      </c>
      <c r="AQ2527">
        <v>136700</v>
      </c>
      <c r="AR2527">
        <v>1.5422251018141431</v>
      </c>
      <c r="AS2527">
        <v>1.3716166788588151</v>
      </c>
      <c r="AT2527">
        <v>2016</v>
      </c>
    </row>
    <row r="2528" spans="1:46" x14ac:dyDescent="0.25">
      <c r="A2528">
        <v>3493</v>
      </c>
      <c r="B2528" t="s">
        <v>280</v>
      </c>
      <c r="C2528">
        <v>10</v>
      </c>
      <c r="E2528">
        <v>554</v>
      </c>
      <c r="F2528">
        <f>E2528/AA2528</f>
        <v>0.11415619204615701</v>
      </c>
      <c r="G2528">
        <v>2604</v>
      </c>
      <c r="I2528">
        <v>72</v>
      </c>
      <c r="K2528">
        <v>0</v>
      </c>
      <c r="M2528">
        <v>2249</v>
      </c>
      <c r="O2528">
        <v>46.9</v>
      </c>
      <c r="P2528">
        <v>114400</v>
      </c>
      <c r="Q2528">
        <v>62176</v>
      </c>
      <c r="R2528">
        <v>92</v>
      </c>
      <c r="T2528">
        <v>16</v>
      </c>
      <c r="V2528">
        <v>40</v>
      </c>
      <c r="X2528">
        <v>4012</v>
      </c>
      <c r="Y2528">
        <v>836</v>
      </c>
      <c r="Z2528">
        <v>4848</v>
      </c>
      <c r="AA2528">
        <v>4853</v>
      </c>
      <c r="AB2528">
        <v>4109</v>
      </c>
      <c r="AC2528">
        <v>15.7</v>
      </c>
      <c r="AD2528">
        <v>9</v>
      </c>
      <c r="AE2528">
        <v>82.8</v>
      </c>
      <c r="AF2528">
        <v>597</v>
      </c>
      <c r="AG2528">
        <v>2585</v>
      </c>
      <c r="AH2528">
        <v>160</v>
      </c>
      <c r="AI2528">
        <v>156</v>
      </c>
      <c r="AJ2528">
        <v>2191</v>
      </c>
      <c r="AK2528">
        <v>7.3026015518027995E-2</v>
      </c>
      <c r="AL2528">
        <v>7.1200365130078005E-2</v>
      </c>
      <c r="AM2528">
        <v>0.23094777562862701</v>
      </c>
      <c r="AN2528">
        <f>1-AM2528</f>
        <v>0.76905222437137299</v>
      </c>
      <c r="AO2528">
        <v>0.29276955997234999</v>
      </c>
      <c r="AP2528">
        <v>58290</v>
      </c>
      <c r="AQ2528">
        <v>148000</v>
      </c>
      <c r="AR2528">
        <v>1.0666666666666671</v>
      </c>
      <c r="AS2528">
        <v>0.77297297297297296</v>
      </c>
      <c r="AT2528">
        <v>2018</v>
      </c>
    </row>
    <row r="2529" spans="1:46" x14ac:dyDescent="0.25">
      <c r="A2529">
        <v>2244</v>
      </c>
      <c r="B2529" t="s">
        <v>237</v>
      </c>
      <c r="C2529">
        <v>336</v>
      </c>
      <c r="E2529">
        <v>99</v>
      </c>
      <c r="F2529">
        <f>E2529/AA2529</f>
        <v>2.1113243761996161E-2</v>
      </c>
      <c r="G2529">
        <v>2417</v>
      </c>
      <c r="I2529">
        <v>234</v>
      </c>
      <c r="K2529">
        <v>0</v>
      </c>
      <c r="M2529">
        <v>2272</v>
      </c>
      <c r="O2529">
        <v>50.8</v>
      </c>
      <c r="P2529">
        <v>211400</v>
      </c>
      <c r="Q2529">
        <v>89074</v>
      </c>
      <c r="R2529">
        <v>164</v>
      </c>
      <c r="T2529">
        <v>0</v>
      </c>
      <c r="V2529">
        <v>0</v>
      </c>
      <c r="X2529">
        <v>4051</v>
      </c>
      <c r="Y2529">
        <v>597</v>
      </c>
      <c r="Z2529">
        <v>4648</v>
      </c>
      <c r="AA2529">
        <v>4689</v>
      </c>
      <c r="AB2529">
        <v>4012</v>
      </c>
      <c r="AC2529">
        <v>6.4</v>
      </c>
      <c r="AD2529">
        <v>2.5</v>
      </c>
      <c r="AE2529">
        <v>82.5</v>
      </c>
      <c r="AF2529">
        <v>1699</v>
      </c>
      <c r="AG2529">
        <v>2230</v>
      </c>
      <c r="AH2529">
        <v>154</v>
      </c>
      <c r="AI2529">
        <v>22</v>
      </c>
      <c r="AJ2529">
        <v>2110</v>
      </c>
      <c r="AK2529">
        <v>7.2985781990520998E-2</v>
      </c>
      <c r="AL2529">
        <v>1.0426540284360001E-2</v>
      </c>
      <c r="AM2529">
        <v>0.76188340807174904</v>
      </c>
      <c r="AN2529">
        <f>1-AM2529</f>
        <v>0.23811659192825096</v>
      </c>
      <c r="AO2529">
        <v>0.13752559347969301</v>
      </c>
      <c r="AP2529">
        <v>52499</v>
      </c>
      <c r="AQ2529">
        <v>132500</v>
      </c>
      <c r="AR2529">
        <v>1.6966799367606999</v>
      </c>
      <c r="AS2529">
        <v>1.595471698113208</v>
      </c>
      <c r="AT2529">
        <v>2015</v>
      </c>
    </row>
    <row r="2530" spans="1:46" x14ac:dyDescent="0.25">
      <c r="A2530">
        <v>3346</v>
      </c>
      <c r="B2530" t="s">
        <v>133</v>
      </c>
      <c r="C2530">
        <v>311</v>
      </c>
      <c r="E2530">
        <v>23</v>
      </c>
      <c r="F2530">
        <f>E2530/AA2530</f>
        <v>5.0795053003533566E-3</v>
      </c>
      <c r="G2530">
        <v>2457</v>
      </c>
      <c r="I2530">
        <v>147</v>
      </c>
      <c r="K2530">
        <v>0</v>
      </c>
      <c r="M2530">
        <v>2071</v>
      </c>
      <c r="O2530">
        <v>45.6</v>
      </c>
      <c r="P2530">
        <v>260400</v>
      </c>
      <c r="Q2530">
        <v>96103</v>
      </c>
      <c r="R2530">
        <v>0</v>
      </c>
      <c r="T2530">
        <v>0</v>
      </c>
      <c r="V2530">
        <v>0</v>
      </c>
      <c r="X2530">
        <v>4028</v>
      </c>
      <c r="Y2530">
        <v>462</v>
      </c>
      <c r="Z2530">
        <v>4490</v>
      </c>
      <c r="AA2530">
        <v>4528</v>
      </c>
      <c r="AB2530">
        <v>4047</v>
      </c>
      <c r="AC2530">
        <v>3.2</v>
      </c>
      <c r="AD2530">
        <v>2</v>
      </c>
      <c r="AE2530">
        <v>84.3</v>
      </c>
      <c r="AF2530">
        <v>1409</v>
      </c>
      <c r="AG2530">
        <v>2262</v>
      </c>
      <c r="AH2530">
        <v>125</v>
      </c>
      <c r="AI2530">
        <v>19</v>
      </c>
      <c r="AJ2530">
        <v>1713</v>
      </c>
      <c r="AK2530">
        <v>7.2971395213075996E-2</v>
      </c>
      <c r="AL2530">
        <v>1.1091652072388001E-2</v>
      </c>
      <c r="AM2530">
        <v>0.62290008841733002</v>
      </c>
      <c r="AN2530">
        <f>1-AM2530</f>
        <v>0.37709991158266998</v>
      </c>
      <c r="AO2530">
        <v>0.15976782669893699</v>
      </c>
      <c r="AP2530">
        <v>58290</v>
      </c>
      <c r="AQ2530">
        <v>148000</v>
      </c>
      <c r="AR2530">
        <v>1.648704752101561</v>
      </c>
      <c r="AS2530">
        <v>1.759459459459459</v>
      </c>
      <c r="AT2530">
        <v>2018</v>
      </c>
    </row>
    <row r="2531" spans="1:46" x14ac:dyDescent="0.25">
      <c r="A2531">
        <v>1050</v>
      </c>
      <c r="B2531" t="s">
        <v>249</v>
      </c>
      <c r="C2531">
        <v>57</v>
      </c>
      <c r="E2531">
        <v>8</v>
      </c>
      <c r="F2531">
        <f>E2531/AA2531</f>
        <v>2.0444671607462305E-3</v>
      </c>
      <c r="G2531">
        <v>1970</v>
      </c>
      <c r="I2531">
        <v>44</v>
      </c>
      <c r="K2531">
        <v>9</v>
      </c>
      <c r="M2531">
        <v>1943</v>
      </c>
      <c r="O2531">
        <v>45.7</v>
      </c>
      <c r="P2531">
        <v>156900</v>
      </c>
      <c r="Q2531">
        <v>69490</v>
      </c>
      <c r="R2531">
        <v>36</v>
      </c>
      <c r="T2531">
        <v>20</v>
      </c>
      <c r="V2531">
        <v>38</v>
      </c>
      <c r="X2531">
        <v>3396</v>
      </c>
      <c r="Y2531">
        <v>501</v>
      </c>
      <c r="Z2531">
        <v>3897</v>
      </c>
      <c r="AA2531">
        <v>3913</v>
      </c>
      <c r="AB2531">
        <v>3730</v>
      </c>
      <c r="AC2531">
        <v>4.9000000000000004</v>
      </c>
      <c r="AD2531">
        <v>3.9</v>
      </c>
      <c r="AE2531">
        <v>81.8</v>
      </c>
      <c r="AF2531">
        <v>795</v>
      </c>
      <c r="AG2531">
        <v>1940</v>
      </c>
      <c r="AH2531">
        <v>111</v>
      </c>
      <c r="AI2531">
        <v>44</v>
      </c>
      <c r="AJ2531">
        <v>1522</v>
      </c>
      <c r="AK2531">
        <v>7.2930354796320998E-2</v>
      </c>
      <c r="AL2531">
        <v>2.8909329829171999E-2</v>
      </c>
      <c r="AM2531">
        <v>0.40979381443299001</v>
      </c>
      <c r="AN2531">
        <f>1-AM2531</f>
        <v>0.59020618556700999</v>
      </c>
      <c r="AO2531">
        <v>0.223534135090833</v>
      </c>
      <c r="AP2531">
        <v>50182</v>
      </c>
      <c r="AQ2531">
        <v>122800</v>
      </c>
      <c r="AR2531">
        <v>1.384759475509147</v>
      </c>
      <c r="AS2531">
        <v>1.2776872964169379</v>
      </c>
      <c r="AT2531">
        <v>2012</v>
      </c>
    </row>
    <row r="2532" spans="1:46" x14ac:dyDescent="0.25">
      <c r="A2532">
        <v>1636</v>
      </c>
      <c r="B2532" t="s">
        <v>31</v>
      </c>
      <c r="C2532">
        <v>31</v>
      </c>
      <c r="E2532">
        <v>186</v>
      </c>
      <c r="F2532">
        <f>E2532/AA2532</f>
        <v>0.10502540937323546</v>
      </c>
      <c r="G2532">
        <v>835</v>
      </c>
      <c r="I2532">
        <v>14</v>
      </c>
      <c r="K2532">
        <v>0</v>
      </c>
      <c r="M2532">
        <v>936</v>
      </c>
      <c r="O2532">
        <v>31.5</v>
      </c>
      <c r="P2532">
        <v>88500</v>
      </c>
      <c r="Q2532">
        <v>33059</v>
      </c>
      <c r="R2532">
        <v>44</v>
      </c>
      <c r="T2532">
        <v>0</v>
      </c>
      <c r="V2532">
        <v>0</v>
      </c>
      <c r="X2532">
        <v>688</v>
      </c>
      <c r="Y2532">
        <v>1083</v>
      </c>
      <c r="Z2532">
        <v>1771</v>
      </c>
      <c r="AA2532">
        <v>1771</v>
      </c>
      <c r="AB2532">
        <v>1496</v>
      </c>
      <c r="AC2532">
        <v>23.8</v>
      </c>
      <c r="AD2532">
        <v>18.3</v>
      </c>
      <c r="AE2532">
        <v>65.7</v>
      </c>
      <c r="AF2532">
        <v>447</v>
      </c>
      <c r="AG2532">
        <v>1148</v>
      </c>
      <c r="AH2532">
        <v>66</v>
      </c>
      <c r="AI2532">
        <v>49</v>
      </c>
      <c r="AJ2532">
        <v>905</v>
      </c>
      <c r="AK2532">
        <v>7.2928176795580002E-2</v>
      </c>
      <c r="AL2532">
        <v>5.414364640884E-2</v>
      </c>
      <c r="AM2532">
        <v>0.38937282229965198</v>
      </c>
      <c r="AN2532">
        <f>1-AM2532</f>
        <v>0.61062717770034802</v>
      </c>
      <c r="AO2532">
        <v>0.31613883862398201</v>
      </c>
      <c r="AP2532">
        <v>51883</v>
      </c>
      <c r="AQ2532">
        <v>128100</v>
      </c>
      <c r="AR2532">
        <v>0.63718366324229503</v>
      </c>
      <c r="AS2532">
        <v>0.69086651053864201</v>
      </c>
      <c r="AT2532">
        <v>2014</v>
      </c>
    </row>
    <row r="2533" spans="1:46" x14ac:dyDescent="0.25">
      <c r="A2533">
        <v>2324</v>
      </c>
      <c r="B2533" t="s">
        <v>317</v>
      </c>
      <c r="C2533">
        <v>40</v>
      </c>
      <c r="E2533">
        <v>95</v>
      </c>
      <c r="F2533">
        <f>E2533/AA2533</f>
        <v>6.9191551347414421E-2</v>
      </c>
      <c r="G2533">
        <v>710</v>
      </c>
      <c r="I2533">
        <v>30</v>
      </c>
      <c r="K2533">
        <v>0</v>
      </c>
      <c r="M2533">
        <v>663</v>
      </c>
      <c r="O2533">
        <v>38.299999999999997</v>
      </c>
      <c r="P2533">
        <v>192200</v>
      </c>
      <c r="Q2533">
        <v>71500</v>
      </c>
      <c r="R2533">
        <v>0</v>
      </c>
      <c r="T2533">
        <v>0</v>
      </c>
      <c r="V2533">
        <v>7</v>
      </c>
      <c r="X2533">
        <v>1051</v>
      </c>
      <c r="Y2533">
        <v>322</v>
      </c>
      <c r="Z2533">
        <v>1373</v>
      </c>
      <c r="AA2533">
        <v>1373</v>
      </c>
      <c r="AB2533">
        <v>1208</v>
      </c>
      <c r="AC2533">
        <v>8.4</v>
      </c>
      <c r="AD2533">
        <v>7.1</v>
      </c>
      <c r="AE2533">
        <v>83.2</v>
      </c>
      <c r="AF2533">
        <v>674</v>
      </c>
      <c r="AG2533">
        <v>907</v>
      </c>
      <c r="AH2533">
        <v>49</v>
      </c>
      <c r="AI2533">
        <v>18</v>
      </c>
      <c r="AJ2533">
        <v>672</v>
      </c>
      <c r="AK2533">
        <v>7.2916666666667004E-2</v>
      </c>
      <c r="AL2533">
        <v>2.6785714285714E-2</v>
      </c>
      <c r="AM2533">
        <v>0.74310915104740904</v>
      </c>
      <c r="AN2533">
        <f>1-AM2533</f>
        <v>0.25689084895259096</v>
      </c>
      <c r="AO2533">
        <v>0.14545187890481401</v>
      </c>
      <c r="AP2533">
        <v>52499</v>
      </c>
      <c r="AQ2533">
        <v>132500</v>
      </c>
      <c r="AR2533">
        <v>1.3619307034419701</v>
      </c>
      <c r="AS2533">
        <v>1.4505660377358489</v>
      </c>
      <c r="AT2533">
        <v>2015</v>
      </c>
    </row>
    <row r="2534" spans="1:46" x14ac:dyDescent="0.25">
      <c r="A2534">
        <v>1773</v>
      </c>
      <c r="B2534" t="s">
        <v>168</v>
      </c>
      <c r="C2534">
        <v>0</v>
      </c>
      <c r="E2534">
        <v>2</v>
      </c>
      <c r="F2534">
        <f>E2534/AA2534</f>
        <v>8.0808080808080808E-4</v>
      </c>
      <c r="G2534">
        <v>1312</v>
      </c>
      <c r="I2534">
        <v>0</v>
      </c>
      <c r="K2534">
        <v>0</v>
      </c>
      <c r="M2534">
        <v>1163</v>
      </c>
      <c r="O2534">
        <v>46.2</v>
      </c>
      <c r="P2534">
        <v>123600</v>
      </c>
      <c r="Q2534">
        <v>56563</v>
      </c>
      <c r="R2534">
        <v>24</v>
      </c>
      <c r="T2534">
        <v>4</v>
      </c>
      <c r="V2534">
        <v>17</v>
      </c>
      <c r="X2534">
        <v>2013</v>
      </c>
      <c r="Y2534">
        <v>457</v>
      </c>
      <c r="Z2534">
        <v>2470</v>
      </c>
      <c r="AA2534">
        <v>2475</v>
      </c>
      <c r="AB2534">
        <v>2428</v>
      </c>
      <c r="AC2534">
        <v>7.1</v>
      </c>
      <c r="AD2534">
        <v>8.1</v>
      </c>
      <c r="AE2534">
        <v>77.3</v>
      </c>
      <c r="AF2534">
        <v>401</v>
      </c>
      <c r="AG2534">
        <v>1294</v>
      </c>
      <c r="AH2534">
        <v>76</v>
      </c>
      <c r="AI2534">
        <v>65</v>
      </c>
      <c r="AJ2534">
        <v>1043</v>
      </c>
      <c r="AK2534">
        <v>7.2866730584851006E-2</v>
      </c>
      <c r="AL2534">
        <v>6.2320230105465002E-2</v>
      </c>
      <c r="AM2534">
        <v>0.30989180834621299</v>
      </c>
      <c r="AN2534">
        <f>1-AM2534</f>
        <v>0.69010819165378701</v>
      </c>
      <c r="AO2534">
        <v>0.26524373055966</v>
      </c>
      <c r="AP2534">
        <v>51883</v>
      </c>
      <c r="AQ2534">
        <v>128100</v>
      </c>
      <c r="AR2534">
        <v>1.090202956652468</v>
      </c>
      <c r="AS2534">
        <v>0.96487119437939095</v>
      </c>
      <c r="AT2534">
        <v>2014</v>
      </c>
    </row>
    <row r="2535" spans="1:46" x14ac:dyDescent="0.25">
      <c r="A2535">
        <v>1786</v>
      </c>
      <c r="B2535" t="s">
        <v>181</v>
      </c>
      <c r="C2535">
        <v>11</v>
      </c>
      <c r="E2535">
        <v>6</v>
      </c>
      <c r="F2535">
        <f>E2535/AA2535</f>
        <v>3.6363636363636364E-3</v>
      </c>
      <c r="G2535">
        <v>900</v>
      </c>
      <c r="I2535">
        <v>55</v>
      </c>
      <c r="K2535">
        <v>0</v>
      </c>
      <c r="M2535">
        <v>750</v>
      </c>
      <c r="O2535">
        <v>45.2</v>
      </c>
      <c r="P2535">
        <v>490700</v>
      </c>
      <c r="Q2535">
        <v>151250</v>
      </c>
      <c r="R2535">
        <v>31</v>
      </c>
      <c r="T2535">
        <v>0</v>
      </c>
      <c r="V2535">
        <v>3</v>
      </c>
      <c r="X2535">
        <v>1511</v>
      </c>
      <c r="Y2535">
        <v>139</v>
      </c>
      <c r="Z2535">
        <v>1650</v>
      </c>
      <c r="AA2535">
        <v>1650</v>
      </c>
      <c r="AB2535">
        <v>1550</v>
      </c>
      <c r="AC2535">
        <v>2.1</v>
      </c>
      <c r="AD2535">
        <v>1.5</v>
      </c>
      <c r="AE2535">
        <v>93.5</v>
      </c>
      <c r="AF2535">
        <v>714</v>
      </c>
      <c r="AG2535">
        <v>830</v>
      </c>
      <c r="AH2535">
        <v>44</v>
      </c>
      <c r="AI2535">
        <v>6</v>
      </c>
      <c r="AJ2535">
        <v>604</v>
      </c>
      <c r="AK2535">
        <v>7.2847682119205004E-2</v>
      </c>
      <c r="AL2535">
        <v>9.9337748344369998E-3</v>
      </c>
      <c r="AM2535">
        <v>0.86024096385542204</v>
      </c>
      <c r="AN2535">
        <f>1-AM2535</f>
        <v>0.13975903614457796</v>
      </c>
      <c r="AO2535">
        <v>7.4651679565945997E-2</v>
      </c>
      <c r="AP2535">
        <v>51883</v>
      </c>
      <c r="AQ2535">
        <v>128100</v>
      </c>
      <c r="AR2535">
        <v>2.9152130755738872</v>
      </c>
      <c r="AS2535">
        <v>3.8306010928961749</v>
      </c>
      <c r="AT2535">
        <v>2014</v>
      </c>
    </row>
    <row r="2536" spans="1:46" x14ac:dyDescent="0.25">
      <c r="A2536">
        <v>786</v>
      </c>
      <c r="B2536" t="s">
        <v>387</v>
      </c>
      <c r="C2536">
        <v>16</v>
      </c>
      <c r="E2536">
        <v>6</v>
      </c>
      <c r="F2536">
        <f>E2536/AA2536</f>
        <v>6.1791967044284241E-3</v>
      </c>
      <c r="G2536">
        <v>514</v>
      </c>
      <c r="I2536">
        <v>16</v>
      </c>
      <c r="K2536">
        <v>0</v>
      </c>
      <c r="M2536">
        <v>457</v>
      </c>
      <c r="O2536">
        <v>45.7</v>
      </c>
      <c r="P2536">
        <v>272800</v>
      </c>
      <c r="Q2536">
        <v>110417</v>
      </c>
      <c r="R2536">
        <v>4</v>
      </c>
      <c r="T2536">
        <v>0</v>
      </c>
      <c r="V2536">
        <v>0</v>
      </c>
      <c r="X2536">
        <v>874</v>
      </c>
      <c r="Y2536">
        <v>97</v>
      </c>
      <c r="Z2536">
        <v>971</v>
      </c>
      <c r="AA2536">
        <v>971</v>
      </c>
      <c r="AB2536">
        <v>929</v>
      </c>
      <c r="AC2536">
        <v>2.8</v>
      </c>
      <c r="AD2536">
        <v>1.1000000000000001</v>
      </c>
      <c r="AE2536">
        <v>88</v>
      </c>
      <c r="AF2536">
        <v>368</v>
      </c>
      <c r="AG2536">
        <v>498</v>
      </c>
      <c r="AH2536">
        <v>26</v>
      </c>
      <c r="AI2536">
        <v>7</v>
      </c>
      <c r="AJ2536">
        <v>357</v>
      </c>
      <c r="AK2536">
        <v>7.2829131652661E-2</v>
      </c>
      <c r="AL2536">
        <v>1.9607843137254999E-2</v>
      </c>
      <c r="AM2536">
        <v>0.738955823293173</v>
      </c>
      <c r="AN2536">
        <f>1-AM2536</f>
        <v>0.261044176706827</v>
      </c>
      <c r="AO2536">
        <v>0.120468327089872</v>
      </c>
      <c r="AP2536">
        <v>49246</v>
      </c>
      <c r="AQ2536">
        <v>121100</v>
      </c>
      <c r="AR2536">
        <v>2.242151646834261</v>
      </c>
      <c r="AS2536">
        <v>2.252683732452518</v>
      </c>
      <c r="AT2536">
        <v>2011</v>
      </c>
    </row>
    <row r="2537" spans="1:46" x14ac:dyDescent="0.25">
      <c r="A2537">
        <v>3107</v>
      </c>
      <c r="B2537" t="s">
        <v>296</v>
      </c>
      <c r="C2537">
        <v>0</v>
      </c>
      <c r="E2537">
        <v>6</v>
      </c>
      <c r="F2537">
        <f>E2537/AA2537</f>
        <v>5.6764427625354778E-3</v>
      </c>
      <c r="G2537">
        <v>493</v>
      </c>
      <c r="I2537">
        <v>28</v>
      </c>
      <c r="K2537">
        <v>0</v>
      </c>
      <c r="M2537">
        <v>564</v>
      </c>
      <c r="O2537">
        <v>51.5</v>
      </c>
      <c r="P2537">
        <v>87800</v>
      </c>
      <c r="Q2537">
        <v>57386</v>
      </c>
      <c r="R2537">
        <v>4</v>
      </c>
      <c r="T2537">
        <v>4</v>
      </c>
      <c r="V2537">
        <v>17</v>
      </c>
      <c r="X2537">
        <v>994</v>
      </c>
      <c r="Y2537">
        <v>44</v>
      </c>
      <c r="Z2537">
        <v>1038</v>
      </c>
      <c r="AA2537">
        <v>1057</v>
      </c>
      <c r="AB2537">
        <v>1019</v>
      </c>
      <c r="AC2537">
        <v>10</v>
      </c>
      <c r="AD2537">
        <v>7.1</v>
      </c>
      <c r="AE2537">
        <v>67.2</v>
      </c>
      <c r="AF2537">
        <v>101</v>
      </c>
      <c r="AG2537">
        <v>590</v>
      </c>
      <c r="AH2537">
        <v>34</v>
      </c>
      <c r="AI2537">
        <v>43</v>
      </c>
      <c r="AJ2537">
        <v>467</v>
      </c>
      <c r="AK2537">
        <v>7.2805139186294998E-2</v>
      </c>
      <c r="AL2537">
        <v>9.2077087794432994E-2</v>
      </c>
      <c r="AM2537">
        <v>0.17118644067796601</v>
      </c>
      <c r="AN2537">
        <f>1-AM2537</f>
        <v>0.82881355932203404</v>
      </c>
      <c r="AO2537">
        <v>0.33240467462708201</v>
      </c>
      <c r="AP2537">
        <v>56073</v>
      </c>
      <c r="AQ2537">
        <v>142100</v>
      </c>
      <c r="AR2537">
        <v>1.0234159042676509</v>
      </c>
      <c r="AS2537">
        <v>0.61787473610133703</v>
      </c>
      <c r="AT2537">
        <v>2017</v>
      </c>
    </row>
    <row r="2538" spans="1:46" x14ac:dyDescent="0.25">
      <c r="A2538">
        <v>165</v>
      </c>
      <c r="B2538" t="s">
        <v>168</v>
      </c>
      <c r="C2538">
        <v>0</v>
      </c>
      <c r="E2538">
        <v>53</v>
      </c>
      <c r="F2538">
        <f>E2538/AA2538</f>
        <v>2.0973486347447567E-2</v>
      </c>
      <c r="G2538">
        <v>1278</v>
      </c>
      <c r="I2538">
        <v>0</v>
      </c>
      <c r="K2538">
        <v>0</v>
      </c>
      <c r="M2538">
        <v>1249</v>
      </c>
      <c r="O2538">
        <v>39.799999999999997</v>
      </c>
      <c r="P2538">
        <v>122300</v>
      </c>
      <c r="Q2538">
        <v>54808</v>
      </c>
      <c r="R2538">
        <v>0</v>
      </c>
      <c r="T2538">
        <v>9</v>
      </c>
      <c r="V2538">
        <v>0</v>
      </c>
      <c r="X2538">
        <v>2260</v>
      </c>
      <c r="Y2538">
        <v>267</v>
      </c>
      <c r="Z2538">
        <v>2527</v>
      </c>
      <c r="AA2538">
        <v>2527</v>
      </c>
      <c r="AB2538">
        <v>2465</v>
      </c>
      <c r="AC2538">
        <v>8.1999999999999993</v>
      </c>
      <c r="AD2538">
        <v>2.2000000000000002</v>
      </c>
      <c r="AE2538">
        <v>76</v>
      </c>
      <c r="AF2538">
        <v>477</v>
      </c>
      <c r="AG2538">
        <v>1487</v>
      </c>
      <c r="AH2538">
        <v>76</v>
      </c>
      <c r="AI2538">
        <v>47</v>
      </c>
      <c r="AJ2538">
        <v>1044</v>
      </c>
      <c r="AK2538">
        <v>7.2796934865899998E-2</v>
      </c>
      <c r="AL2538">
        <v>4.5019157088122999E-2</v>
      </c>
      <c r="AM2538">
        <v>0.32078009414929398</v>
      </c>
      <c r="AN2538">
        <f>1-AM2538</f>
        <v>0.67921990585070602</v>
      </c>
      <c r="AO2538">
        <v>0.26850421017915199</v>
      </c>
      <c r="AP2538">
        <v>47497</v>
      </c>
      <c r="AQ2538">
        <v>117900</v>
      </c>
      <c r="AR2538">
        <v>1.1539255110849109</v>
      </c>
      <c r="AS2538">
        <v>1.0373197625106021</v>
      </c>
      <c r="AT2538">
        <v>2010</v>
      </c>
    </row>
    <row r="2539" spans="1:46" x14ac:dyDescent="0.25">
      <c r="A2539">
        <v>3543</v>
      </c>
      <c r="B2539" t="s">
        <v>330</v>
      </c>
      <c r="C2539">
        <v>200</v>
      </c>
      <c r="E2539">
        <v>314</v>
      </c>
      <c r="F2539">
        <f>E2539/AA2539</f>
        <v>7.6213592233009705E-2</v>
      </c>
      <c r="G2539">
        <v>2138</v>
      </c>
      <c r="I2539">
        <v>30</v>
      </c>
      <c r="K2539">
        <v>0</v>
      </c>
      <c r="M2539">
        <v>1982</v>
      </c>
      <c r="O2539">
        <v>51.3</v>
      </c>
      <c r="P2539">
        <v>146200</v>
      </c>
      <c r="Q2539">
        <v>61510</v>
      </c>
      <c r="R2539">
        <v>304</v>
      </c>
      <c r="T2539">
        <v>0</v>
      </c>
      <c r="V2539">
        <v>29</v>
      </c>
      <c r="X2539">
        <v>3520</v>
      </c>
      <c r="Y2539">
        <v>571</v>
      </c>
      <c r="Z2539">
        <v>4091</v>
      </c>
      <c r="AA2539">
        <v>4120</v>
      </c>
      <c r="AB2539">
        <v>3273</v>
      </c>
      <c r="AC2539">
        <v>5.8</v>
      </c>
      <c r="AD2539">
        <v>3</v>
      </c>
      <c r="AE2539">
        <v>86.9</v>
      </c>
      <c r="AF2539">
        <v>874</v>
      </c>
      <c r="AG2539">
        <v>2067</v>
      </c>
      <c r="AH2539">
        <v>135</v>
      </c>
      <c r="AI2539">
        <v>58</v>
      </c>
      <c r="AJ2539">
        <v>1855</v>
      </c>
      <c r="AK2539">
        <v>7.2776280323450002E-2</v>
      </c>
      <c r="AL2539">
        <v>3.1266846361185999E-2</v>
      </c>
      <c r="AM2539">
        <v>0.422835026608611</v>
      </c>
      <c r="AN2539">
        <f>1-AM2539</f>
        <v>0.57716497339138906</v>
      </c>
      <c r="AO2539">
        <v>0.20973531342870999</v>
      </c>
      <c r="AP2539">
        <v>58290</v>
      </c>
      <c r="AQ2539">
        <v>148000</v>
      </c>
      <c r="AR2539">
        <v>1.0552410361983191</v>
      </c>
      <c r="AS2539">
        <v>0.98783783783783796</v>
      </c>
      <c r="AT2539">
        <v>2018</v>
      </c>
    </row>
    <row r="2540" spans="1:46" x14ac:dyDescent="0.25">
      <c r="A2540">
        <v>2198</v>
      </c>
      <c r="B2540" t="s">
        <v>191</v>
      </c>
      <c r="C2540">
        <v>324</v>
      </c>
      <c r="E2540">
        <v>188</v>
      </c>
      <c r="F2540">
        <f>E2540/AA2540</f>
        <v>2.5644523257400083E-2</v>
      </c>
      <c r="G2540">
        <v>3668</v>
      </c>
      <c r="I2540">
        <v>90</v>
      </c>
      <c r="K2540">
        <v>0</v>
      </c>
      <c r="M2540">
        <v>3663</v>
      </c>
      <c r="O2540">
        <v>43.6</v>
      </c>
      <c r="P2540">
        <v>219500</v>
      </c>
      <c r="Q2540">
        <v>100689</v>
      </c>
      <c r="R2540">
        <v>59</v>
      </c>
      <c r="T2540">
        <v>0</v>
      </c>
      <c r="V2540">
        <v>0</v>
      </c>
      <c r="X2540">
        <v>6769</v>
      </c>
      <c r="Y2540">
        <v>497</v>
      </c>
      <c r="Z2540">
        <v>7266</v>
      </c>
      <c r="AA2540">
        <v>7331</v>
      </c>
      <c r="AB2540">
        <v>6670</v>
      </c>
      <c r="AC2540">
        <v>2.4</v>
      </c>
      <c r="AD2540">
        <v>2.9</v>
      </c>
      <c r="AE2540">
        <v>90.5</v>
      </c>
      <c r="AF2540">
        <v>2168</v>
      </c>
      <c r="AG2540">
        <v>3954</v>
      </c>
      <c r="AH2540">
        <v>199</v>
      </c>
      <c r="AI2540">
        <v>70</v>
      </c>
      <c r="AJ2540">
        <v>2739</v>
      </c>
      <c r="AK2540">
        <v>7.2654253377144998E-2</v>
      </c>
      <c r="AL2540">
        <v>2.5556772544724E-2</v>
      </c>
      <c r="AM2540">
        <v>0.54830551340414801</v>
      </c>
      <c r="AN2540">
        <f>1-AM2540</f>
        <v>0.45169448659585199</v>
      </c>
      <c r="AO2540">
        <v>0.160837184993249</v>
      </c>
      <c r="AP2540">
        <v>52499</v>
      </c>
      <c r="AQ2540">
        <v>132500</v>
      </c>
      <c r="AR2540">
        <v>1.9179222461380221</v>
      </c>
      <c r="AS2540">
        <v>1.656603773584906</v>
      </c>
      <c r="AT2540">
        <v>2015</v>
      </c>
    </row>
    <row r="2541" spans="1:46" x14ac:dyDescent="0.25">
      <c r="A2541">
        <v>1130</v>
      </c>
      <c r="B2541" t="s">
        <v>329</v>
      </c>
      <c r="C2541">
        <v>305</v>
      </c>
      <c r="E2541">
        <v>207</v>
      </c>
      <c r="F2541">
        <f>E2541/AA2541</f>
        <v>5.3599171413775244E-2</v>
      </c>
      <c r="G2541">
        <v>1991</v>
      </c>
      <c r="I2541">
        <v>29</v>
      </c>
      <c r="K2541">
        <v>15</v>
      </c>
      <c r="M2541">
        <v>1871</v>
      </c>
      <c r="O2541">
        <v>48</v>
      </c>
      <c r="P2541">
        <v>175600</v>
      </c>
      <c r="Q2541">
        <v>76136</v>
      </c>
      <c r="R2541">
        <v>59</v>
      </c>
      <c r="T2541">
        <v>0</v>
      </c>
      <c r="V2541">
        <v>0</v>
      </c>
      <c r="X2541">
        <v>3436</v>
      </c>
      <c r="Y2541">
        <v>426</v>
      </c>
      <c r="Z2541">
        <v>3862</v>
      </c>
      <c r="AA2541">
        <v>3862</v>
      </c>
      <c r="AB2541">
        <v>3262</v>
      </c>
      <c r="AC2541">
        <v>1.6</v>
      </c>
      <c r="AD2541">
        <v>1.1000000000000001</v>
      </c>
      <c r="AE2541">
        <v>84.8</v>
      </c>
      <c r="AF2541">
        <v>1065</v>
      </c>
      <c r="AG2541">
        <v>2041</v>
      </c>
      <c r="AH2541">
        <v>106</v>
      </c>
      <c r="AI2541">
        <v>31</v>
      </c>
      <c r="AJ2541">
        <v>1460</v>
      </c>
      <c r="AK2541">
        <v>7.2602739726027002E-2</v>
      </c>
      <c r="AL2541">
        <v>2.1232876712328999E-2</v>
      </c>
      <c r="AM2541">
        <v>0.52180303772660497</v>
      </c>
      <c r="AN2541">
        <f>1-AM2541</f>
        <v>0.47819696227339503</v>
      </c>
      <c r="AO2541">
        <v>0.179699925499856</v>
      </c>
      <c r="AP2541">
        <v>50182</v>
      </c>
      <c r="AQ2541">
        <v>122800</v>
      </c>
      <c r="AR2541">
        <v>1.51719740145869</v>
      </c>
      <c r="AS2541">
        <v>1.4299674267100979</v>
      </c>
      <c r="AT2541">
        <v>2012</v>
      </c>
    </row>
    <row r="2542" spans="1:46" x14ac:dyDescent="0.25">
      <c r="A2542">
        <v>3014</v>
      </c>
      <c r="B2542" t="s">
        <v>203</v>
      </c>
      <c r="C2542">
        <v>223</v>
      </c>
      <c r="E2542">
        <v>162</v>
      </c>
      <c r="F2542">
        <f>E2542/AA2542</f>
        <v>2.7027027027027029E-2</v>
      </c>
      <c r="G2542">
        <v>3052</v>
      </c>
      <c r="I2542">
        <v>20</v>
      </c>
      <c r="K2542">
        <v>0</v>
      </c>
      <c r="M2542">
        <v>2942</v>
      </c>
      <c r="O2542">
        <v>47.2</v>
      </c>
      <c r="P2542">
        <v>208400</v>
      </c>
      <c r="Q2542">
        <v>86239</v>
      </c>
      <c r="R2542">
        <v>52</v>
      </c>
      <c r="T2542">
        <v>0</v>
      </c>
      <c r="V2542">
        <v>0</v>
      </c>
      <c r="X2542">
        <v>4868</v>
      </c>
      <c r="Y2542">
        <v>838</v>
      </c>
      <c r="Z2542">
        <v>5706</v>
      </c>
      <c r="AA2542">
        <v>5994</v>
      </c>
      <c r="AB2542">
        <v>5537</v>
      </c>
      <c r="AC2542">
        <v>4.5999999999999996</v>
      </c>
      <c r="AD2542">
        <v>2.2000000000000002</v>
      </c>
      <c r="AE2542">
        <v>86</v>
      </c>
      <c r="AF2542">
        <v>2063</v>
      </c>
      <c r="AG2542">
        <v>3593</v>
      </c>
      <c r="AH2542">
        <v>181</v>
      </c>
      <c r="AI2542">
        <v>59</v>
      </c>
      <c r="AJ2542">
        <v>2494</v>
      </c>
      <c r="AK2542">
        <v>7.2574178027264999E-2</v>
      </c>
      <c r="AL2542">
        <v>2.3656776263031001E-2</v>
      </c>
      <c r="AM2542">
        <v>0.57417200111327604</v>
      </c>
      <c r="AN2542">
        <f>1-AM2542</f>
        <v>0.42582799888672396</v>
      </c>
      <c r="AO2542">
        <v>0.17110054422849699</v>
      </c>
      <c r="AP2542">
        <v>56073</v>
      </c>
      <c r="AQ2542">
        <v>142100</v>
      </c>
      <c r="AR2542">
        <v>1.537977279617641</v>
      </c>
      <c r="AS2542">
        <v>1.466572836030964</v>
      </c>
      <c r="AT2542">
        <v>2017</v>
      </c>
    </row>
    <row r="2543" spans="1:46" x14ac:dyDescent="0.25">
      <c r="A2543">
        <v>3062</v>
      </c>
      <c r="B2543" t="s">
        <v>251</v>
      </c>
      <c r="C2543">
        <v>251</v>
      </c>
      <c r="E2543">
        <v>85</v>
      </c>
      <c r="F2543">
        <f>E2543/AA2543</f>
        <v>1.7435897435897435E-2</v>
      </c>
      <c r="G2543">
        <v>2373</v>
      </c>
      <c r="I2543">
        <v>125</v>
      </c>
      <c r="K2543">
        <v>0</v>
      </c>
      <c r="M2543">
        <v>2502</v>
      </c>
      <c r="O2543">
        <v>40.299999999999997</v>
      </c>
      <c r="P2543">
        <v>130200</v>
      </c>
      <c r="Q2543">
        <v>51557</v>
      </c>
      <c r="R2543">
        <v>22</v>
      </c>
      <c r="T2543">
        <v>0</v>
      </c>
      <c r="V2543">
        <v>0</v>
      </c>
      <c r="X2543">
        <v>2621</v>
      </c>
      <c r="Y2543">
        <v>2239</v>
      </c>
      <c r="Z2543">
        <v>4860</v>
      </c>
      <c r="AA2543">
        <v>4875</v>
      </c>
      <c r="AB2543">
        <v>4427</v>
      </c>
      <c r="AC2543">
        <v>10.199999999999999</v>
      </c>
      <c r="AD2543">
        <v>7.1</v>
      </c>
      <c r="AE2543">
        <v>93.2</v>
      </c>
      <c r="AF2543">
        <v>1193</v>
      </c>
      <c r="AG2543">
        <v>3026</v>
      </c>
      <c r="AH2543">
        <v>177</v>
      </c>
      <c r="AI2543">
        <v>138</v>
      </c>
      <c r="AJ2543">
        <v>2443</v>
      </c>
      <c r="AK2543">
        <v>7.2451903397462006E-2</v>
      </c>
      <c r="AL2543">
        <v>5.6487924682766998E-2</v>
      </c>
      <c r="AM2543">
        <v>0.39424983476536701</v>
      </c>
      <c r="AN2543">
        <f>1-AM2543</f>
        <v>0.60575016523463299</v>
      </c>
      <c r="AO2543">
        <v>0.212050517158024</v>
      </c>
      <c r="AP2543">
        <v>56073</v>
      </c>
      <c r="AQ2543">
        <v>142100</v>
      </c>
      <c r="AR2543">
        <v>0.91946212972375296</v>
      </c>
      <c r="AS2543">
        <v>0.91625615763546797</v>
      </c>
      <c r="AT2543">
        <v>2017</v>
      </c>
    </row>
    <row r="2544" spans="1:46" x14ac:dyDescent="0.25">
      <c r="A2544">
        <v>939</v>
      </c>
      <c r="B2544" t="s">
        <v>138</v>
      </c>
      <c r="C2544">
        <v>125</v>
      </c>
      <c r="E2544">
        <v>21</v>
      </c>
      <c r="F2544">
        <f>E2544/AA2544</f>
        <v>4.4519821920712315E-3</v>
      </c>
      <c r="G2544">
        <v>2376</v>
      </c>
      <c r="I2544">
        <v>56</v>
      </c>
      <c r="K2544">
        <v>0</v>
      </c>
      <c r="M2544">
        <v>2341</v>
      </c>
      <c r="O2544">
        <v>41.5</v>
      </c>
      <c r="P2544">
        <v>206600</v>
      </c>
      <c r="Q2544">
        <v>73250</v>
      </c>
      <c r="R2544">
        <v>145</v>
      </c>
      <c r="T2544">
        <v>0</v>
      </c>
      <c r="V2544">
        <v>0</v>
      </c>
      <c r="X2544">
        <v>3831</v>
      </c>
      <c r="Y2544">
        <v>718</v>
      </c>
      <c r="Z2544">
        <v>4549</v>
      </c>
      <c r="AA2544">
        <v>4717</v>
      </c>
      <c r="AB2544">
        <v>4370</v>
      </c>
      <c r="AC2544">
        <v>10.5</v>
      </c>
      <c r="AD2544">
        <v>7.3</v>
      </c>
      <c r="AE2544">
        <v>77.7</v>
      </c>
      <c r="AF2544">
        <v>1238</v>
      </c>
      <c r="AG2544">
        <v>2538</v>
      </c>
      <c r="AH2544">
        <v>118</v>
      </c>
      <c r="AI2544">
        <v>52</v>
      </c>
      <c r="AJ2544">
        <v>1629</v>
      </c>
      <c r="AK2544">
        <v>7.2437077961940002E-2</v>
      </c>
      <c r="AL2544">
        <v>3.1921424186618003E-2</v>
      </c>
      <c r="AM2544">
        <v>0.48778565799842399</v>
      </c>
      <c r="AN2544">
        <f>1-AM2544</f>
        <v>0.51221434200157601</v>
      </c>
      <c r="AO2544">
        <v>0.22816285499087899</v>
      </c>
      <c r="AP2544">
        <v>50182</v>
      </c>
      <c r="AQ2544">
        <v>122800</v>
      </c>
      <c r="AR2544">
        <v>1.4596867402654341</v>
      </c>
      <c r="AS2544">
        <v>1.682410423452769</v>
      </c>
      <c r="AT2544">
        <v>2012</v>
      </c>
    </row>
    <row r="2545" spans="1:46" x14ac:dyDescent="0.25">
      <c r="A2545">
        <v>681</v>
      </c>
      <c r="B2545" t="s">
        <v>282</v>
      </c>
      <c r="C2545">
        <v>94</v>
      </c>
      <c r="E2545">
        <v>38</v>
      </c>
      <c r="F2545">
        <f>E2545/AA2545</f>
        <v>1.0256410256410256E-2</v>
      </c>
      <c r="G2545">
        <v>1862</v>
      </c>
      <c r="I2545">
        <v>0</v>
      </c>
      <c r="K2545">
        <v>0</v>
      </c>
      <c r="M2545">
        <v>1843</v>
      </c>
      <c r="O2545">
        <v>44.3</v>
      </c>
      <c r="P2545">
        <v>141200</v>
      </c>
      <c r="Q2545">
        <v>75155</v>
      </c>
      <c r="R2545">
        <v>15</v>
      </c>
      <c r="T2545">
        <v>0</v>
      </c>
      <c r="V2545">
        <v>0</v>
      </c>
      <c r="X2545">
        <v>3249</v>
      </c>
      <c r="Y2545">
        <v>456</v>
      </c>
      <c r="Z2545">
        <v>3705</v>
      </c>
      <c r="AA2545">
        <v>3705</v>
      </c>
      <c r="AB2545">
        <v>3558</v>
      </c>
      <c r="AC2545">
        <v>3.1</v>
      </c>
      <c r="AD2545">
        <v>3.1</v>
      </c>
      <c r="AE2545">
        <v>92.5</v>
      </c>
      <c r="AF2545">
        <v>906</v>
      </c>
      <c r="AG2545">
        <v>2011</v>
      </c>
      <c r="AH2545">
        <v>106</v>
      </c>
      <c r="AI2545">
        <v>21</v>
      </c>
      <c r="AJ2545">
        <v>1464</v>
      </c>
      <c r="AK2545">
        <v>7.2404371584699007E-2</v>
      </c>
      <c r="AL2545">
        <v>1.4344262295082E-2</v>
      </c>
      <c r="AM2545">
        <v>0.45052212829438099</v>
      </c>
      <c r="AN2545">
        <f>1-AM2545</f>
        <v>0.54947787170561901</v>
      </c>
      <c r="AO2545">
        <v>0.18197056082258001</v>
      </c>
      <c r="AP2545">
        <v>49246</v>
      </c>
      <c r="AQ2545">
        <v>121100</v>
      </c>
      <c r="AR2545">
        <v>1.5261137960443489</v>
      </c>
      <c r="AS2545">
        <v>1.16597853014038</v>
      </c>
      <c r="AT2545">
        <v>2011</v>
      </c>
    </row>
    <row r="2546" spans="1:46" x14ac:dyDescent="0.25">
      <c r="A2546">
        <v>216</v>
      </c>
      <c r="B2546" t="s">
        <v>219</v>
      </c>
      <c r="C2546">
        <v>122</v>
      </c>
      <c r="E2546">
        <v>44</v>
      </c>
      <c r="F2546">
        <f>E2546/AA2546</f>
        <v>9.8610488570147915E-3</v>
      </c>
      <c r="G2546">
        <v>2398</v>
      </c>
      <c r="I2546">
        <v>10</v>
      </c>
      <c r="K2546">
        <v>0</v>
      </c>
      <c r="M2546">
        <v>2064</v>
      </c>
      <c r="O2546">
        <v>46.5</v>
      </c>
      <c r="P2546">
        <v>143300</v>
      </c>
      <c r="Q2546">
        <v>70398</v>
      </c>
      <c r="R2546">
        <v>0</v>
      </c>
      <c r="T2546">
        <v>0</v>
      </c>
      <c r="V2546">
        <v>0</v>
      </c>
      <c r="X2546">
        <v>4182</v>
      </c>
      <c r="Y2546">
        <v>280</v>
      </c>
      <c r="Z2546">
        <v>4462</v>
      </c>
      <c r="AA2546">
        <v>4462</v>
      </c>
      <c r="AB2546">
        <v>4286</v>
      </c>
      <c r="AC2546">
        <v>3</v>
      </c>
      <c r="AD2546">
        <v>2.4</v>
      </c>
      <c r="AE2546">
        <v>84.8</v>
      </c>
      <c r="AF2546">
        <v>1098</v>
      </c>
      <c r="AG2546">
        <v>2481</v>
      </c>
      <c r="AH2546">
        <v>135</v>
      </c>
      <c r="AI2546">
        <v>72</v>
      </c>
      <c r="AJ2546">
        <v>1866</v>
      </c>
      <c r="AK2546">
        <v>7.2347266881028993E-2</v>
      </c>
      <c r="AL2546">
        <v>3.8585209003215E-2</v>
      </c>
      <c r="AM2546">
        <v>0.44256348246674698</v>
      </c>
      <c r="AN2546">
        <f>1-AM2546</f>
        <v>0.55743651753325296</v>
      </c>
      <c r="AO2546">
        <v>0.20294594610357</v>
      </c>
      <c r="AP2546">
        <v>47497</v>
      </c>
      <c r="AQ2546">
        <v>117900</v>
      </c>
      <c r="AR2546">
        <v>1.4821567677958609</v>
      </c>
      <c r="AS2546">
        <v>1.215436810856658</v>
      </c>
      <c r="AT2546">
        <v>2010</v>
      </c>
    </row>
    <row r="2547" spans="1:46" x14ac:dyDescent="0.25">
      <c r="A2547">
        <v>187</v>
      </c>
      <c r="B2547" t="s">
        <v>190</v>
      </c>
      <c r="C2547">
        <v>48</v>
      </c>
      <c r="E2547">
        <v>209</v>
      </c>
      <c r="F2547">
        <f>E2547/AA2547</f>
        <v>5.9954102122776819E-2</v>
      </c>
      <c r="G2547">
        <v>1738</v>
      </c>
      <c r="I2547">
        <v>39</v>
      </c>
      <c r="K2547">
        <v>0</v>
      </c>
      <c r="M2547">
        <v>1748</v>
      </c>
      <c r="O2547">
        <v>37.1</v>
      </c>
      <c r="P2547">
        <v>124900</v>
      </c>
      <c r="Q2547">
        <v>51288</v>
      </c>
      <c r="R2547">
        <v>18</v>
      </c>
      <c r="T2547">
        <v>0</v>
      </c>
      <c r="V2547">
        <v>161</v>
      </c>
      <c r="X2547">
        <v>1579</v>
      </c>
      <c r="Y2547">
        <v>1907</v>
      </c>
      <c r="Z2547">
        <v>3486</v>
      </c>
      <c r="AA2547">
        <v>3486</v>
      </c>
      <c r="AB2547">
        <v>3011</v>
      </c>
      <c r="AC2547">
        <v>9.3000000000000007</v>
      </c>
      <c r="AD2547">
        <v>1.8</v>
      </c>
      <c r="AE2547">
        <v>81.099999999999994</v>
      </c>
      <c r="AF2547">
        <v>757</v>
      </c>
      <c r="AG2547">
        <v>2057</v>
      </c>
      <c r="AH2547">
        <v>132</v>
      </c>
      <c r="AI2547">
        <v>69</v>
      </c>
      <c r="AJ2547">
        <v>1827</v>
      </c>
      <c r="AK2547">
        <v>7.2249589490969005E-2</v>
      </c>
      <c r="AL2547">
        <v>3.7766830870279003E-2</v>
      </c>
      <c r="AM2547">
        <v>0.368011667476908</v>
      </c>
      <c r="AN2547">
        <f>1-AM2547</f>
        <v>0.63198833252309194</v>
      </c>
      <c r="AO2547">
        <v>0.24655948050351501</v>
      </c>
      <c r="AP2547">
        <v>47497</v>
      </c>
      <c r="AQ2547">
        <v>117900</v>
      </c>
      <c r="AR2547">
        <v>1.0798155672989871</v>
      </c>
      <c r="AS2547">
        <v>1.0593723494486851</v>
      </c>
      <c r="AT2547">
        <v>2010</v>
      </c>
    </row>
    <row r="2548" spans="1:46" x14ac:dyDescent="0.25">
      <c r="A2548">
        <v>1438</v>
      </c>
      <c r="B2548" t="s">
        <v>235</v>
      </c>
      <c r="C2548">
        <v>147</v>
      </c>
      <c r="E2548">
        <v>23</v>
      </c>
      <c r="F2548">
        <f>E2548/AA2548</f>
        <v>6.1251664447403466E-3</v>
      </c>
      <c r="G2548">
        <v>1856</v>
      </c>
      <c r="I2548">
        <v>90</v>
      </c>
      <c r="K2548">
        <v>0</v>
      </c>
      <c r="M2548">
        <v>1899</v>
      </c>
      <c r="O2548">
        <v>41.5</v>
      </c>
      <c r="P2548">
        <v>308800</v>
      </c>
      <c r="Q2548">
        <v>124688</v>
      </c>
      <c r="R2548">
        <v>78</v>
      </c>
      <c r="T2548">
        <v>0</v>
      </c>
      <c r="V2548">
        <v>26</v>
      </c>
      <c r="X2548">
        <v>3521</v>
      </c>
      <c r="Y2548">
        <v>135</v>
      </c>
      <c r="Z2548">
        <v>3656</v>
      </c>
      <c r="AA2548">
        <v>3755</v>
      </c>
      <c r="AB2548">
        <v>3391</v>
      </c>
      <c r="AC2548">
        <v>1.3</v>
      </c>
      <c r="AD2548">
        <v>2.2999999999999998</v>
      </c>
      <c r="AE2548">
        <v>88.3</v>
      </c>
      <c r="AF2548">
        <v>1610</v>
      </c>
      <c r="AG2548">
        <v>1936</v>
      </c>
      <c r="AH2548">
        <v>95</v>
      </c>
      <c r="AI2548">
        <v>20</v>
      </c>
      <c r="AJ2548">
        <v>1315</v>
      </c>
      <c r="AK2548">
        <v>7.2243346007605E-2</v>
      </c>
      <c r="AL2548">
        <v>1.5209125475284999E-2</v>
      </c>
      <c r="AM2548">
        <v>0.83161157024793397</v>
      </c>
      <c r="AN2548">
        <f>1-AM2548</f>
        <v>0.16838842975206603</v>
      </c>
      <c r="AO2548">
        <v>9.2657943939917997E-2</v>
      </c>
      <c r="AP2548">
        <v>50935</v>
      </c>
      <c r="AQ2548">
        <v>124800</v>
      </c>
      <c r="AR2548">
        <v>2.4479827230784328</v>
      </c>
      <c r="AS2548">
        <v>2.474358974358974</v>
      </c>
      <c r="AT2548">
        <v>2013</v>
      </c>
    </row>
    <row r="2549" spans="1:46" x14ac:dyDescent="0.25">
      <c r="A2549">
        <v>1407</v>
      </c>
      <c r="B2549" t="s">
        <v>204</v>
      </c>
      <c r="C2549">
        <v>496</v>
      </c>
      <c r="E2549">
        <v>150</v>
      </c>
      <c r="F2549">
        <f>E2549/AA2549</f>
        <v>2.4525833878351864E-2</v>
      </c>
      <c r="G2549">
        <v>3128</v>
      </c>
      <c r="I2549">
        <v>181</v>
      </c>
      <c r="K2549">
        <v>0</v>
      </c>
      <c r="M2549">
        <v>2988</v>
      </c>
      <c r="O2549">
        <v>39.5</v>
      </c>
      <c r="P2549">
        <v>152600</v>
      </c>
      <c r="Q2549">
        <v>61746</v>
      </c>
      <c r="R2549">
        <v>93</v>
      </c>
      <c r="T2549">
        <v>27</v>
      </c>
      <c r="V2549">
        <v>94</v>
      </c>
      <c r="X2549">
        <v>4241</v>
      </c>
      <c r="Y2549">
        <v>1790</v>
      </c>
      <c r="Z2549">
        <v>6031</v>
      </c>
      <c r="AA2549">
        <v>6116</v>
      </c>
      <c r="AB2549">
        <v>5169</v>
      </c>
      <c r="AC2549">
        <v>5.3</v>
      </c>
      <c r="AD2549">
        <v>4.5999999999999996</v>
      </c>
      <c r="AE2549">
        <v>90.9</v>
      </c>
      <c r="AF2549">
        <v>1628</v>
      </c>
      <c r="AG2549">
        <v>3430</v>
      </c>
      <c r="AH2549">
        <v>203</v>
      </c>
      <c r="AI2549">
        <v>59</v>
      </c>
      <c r="AJ2549">
        <v>2813</v>
      </c>
      <c r="AK2549">
        <v>7.2164948453608005E-2</v>
      </c>
      <c r="AL2549">
        <v>2.0974049057945001E-2</v>
      </c>
      <c r="AM2549">
        <v>0.47463556851312</v>
      </c>
      <c r="AN2549">
        <f>1-AM2549</f>
        <v>0.52536443148687995</v>
      </c>
      <c r="AO2549">
        <v>0.18538234498512199</v>
      </c>
      <c r="AP2549">
        <v>50935</v>
      </c>
      <c r="AQ2549">
        <v>124800</v>
      </c>
      <c r="AR2549">
        <v>1.212250908020025</v>
      </c>
      <c r="AS2549">
        <v>1.2227564102564099</v>
      </c>
      <c r="AT2549">
        <v>2013</v>
      </c>
    </row>
    <row r="2550" spans="1:46" x14ac:dyDescent="0.25">
      <c r="A2550">
        <v>3594</v>
      </c>
      <c r="B2550" t="s">
        <v>381</v>
      </c>
      <c r="C2550">
        <v>378</v>
      </c>
      <c r="E2550">
        <v>304</v>
      </c>
      <c r="F2550">
        <f>E2550/AA2550</f>
        <v>8.0786606431039062E-2</v>
      </c>
      <c r="G2550">
        <v>2006</v>
      </c>
      <c r="I2550">
        <v>118</v>
      </c>
      <c r="K2550">
        <v>0</v>
      </c>
      <c r="M2550">
        <v>1757</v>
      </c>
      <c r="O2550">
        <v>38.1</v>
      </c>
      <c r="P2550">
        <v>112400</v>
      </c>
      <c r="Q2550">
        <v>56149</v>
      </c>
      <c r="R2550">
        <v>178</v>
      </c>
      <c r="T2550">
        <v>0</v>
      </c>
      <c r="V2550">
        <v>0</v>
      </c>
      <c r="X2550">
        <v>2707</v>
      </c>
      <c r="Y2550">
        <v>1056</v>
      </c>
      <c r="Z2550">
        <v>3763</v>
      </c>
      <c r="AA2550">
        <v>3763</v>
      </c>
      <c r="AB2550">
        <v>2806</v>
      </c>
      <c r="AC2550">
        <v>10</v>
      </c>
      <c r="AD2550">
        <v>8.1</v>
      </c>
      <c r="AE2550">
        <v>87.2</v>
      </c>
      <c r="AF2550">
        <v>972</v>
      </c>
      <c r="AG2550">
        <v>2289</v>
      </c>
      <c r="AH2550">
        <v>126</v>
      </c>
      <c r="AI2550">
        <v>95</v>
      </c>
      <c r="AJ2550">
        <v>1746</v>
      </c>
      <c r="AK2550">
        <v>7.2164948453608005E-2</v>
      </c>
      <c r="AL2550">
        <v>5.4410080183275998E-2</v>
      </c>
      <c r="AM2550">
        <v>0.42463958060288298</v>
      </c>
      <c r="AN2550">
        <f>1-AM2550</f>
        <v>0.57536041939711702</v>
      </c>
      <c r="AO2550">
        <v>0.218881341962681</v>
      </c>
      <c r="AP2550">
        <v>58290</v>
      </c>
      <c r="AQ2550">
        <v>148000</v>
      </c>
      <c r="AR2550">
        <v>0.96326985760850903</v>
      </c>
      <c r="AS2550">
        <v>0.75945945945945903</v>
      </c>
      <c r="AT2550">
        <v>2018</v>
      </c>
    </row>
    <row r="2551" spans="1:46" x14ac:dyDescent="0.25">
      <c r="A2551">
        <v>1037</v>
      </c>
      <c r="B2551" t="s">
        <v>236</v>
      </c>
      <c r="C2551">
        <v>204</v>
      </c>
      <c r="E2551">
        <v>82</v>
      </c>
      <c r="F2551">
        <f>E2551/AA2551</f>
        <v>2.0197044334975371E-2</v>
      </c>
      <c r="G2551">
        <v>2135</v>
      </c>
      <c r="I2551">
        <v>56</v>
      </c>
      <c r="K2551">
        <v>0</v>
      </c>
      <c r="M2551">
        <v>1925</v>
      </c>
      <c r="O2551">
        <v>47.2</v>
      </c>
      <c r="P2551">
        <v>244500</v>
      </c>
      <c r="Q2551">
        <v>100250</v>
      </c>
      <c r="R2551">
        <v>30</v>
      </c>
      <c r="T2551">
        <v>17</v>
      </c>
      <c r="V2551">
        <v>0</v>
      </c>
      <c r="X2551">
        <v>3227</v>
      </c>
      <c r="Y2551">
        <v>601</v>
      </c>
      <c r="Z2551">
        <v>3828</v>
      </c>
      <c r="AA2551">
        <v>4060</v>
      </c>
      <c r="AB2551">
        <v>3701</v>
      </c>
      <c r="AC2551">
        <v>4.8</v>
      </c>
      <c r="AD2551">
        <v>0.9</v>
      </c>
      <c r="AE2551">
        <v>88.4</v>
      </c>
      <c r="AF2551">
        <v>1523</v>
      </c>
      <c r="AG2551">
        <v>1879</v>
      </c>
      <c r="AH2551">
        <v>113</v>
      </c>
      <c r="AI2551">
        <v>21</v>
      </c>
      <c r="AJ2551">
        <v>1566</v>
      </c>
      <c r="AK2551">
        <v>7.2158365261814003E-2</v>
      </c>
      <c r="AL2551">
        <v>1.3409961685824E-2</v>
      </c>
      <c r="AM2551">
        <v>0.81053751995742396</v>
      </c>
      <c r="AN2551">
        <f>1-AM2551</f>
        <v>0.18946248004257604</v>
      </c>
      <c r="AO2551">
        <v>0.106405211326097</v>
      </c>
      <c r="AP2551">
        <v>50182</v>
      </c>
      <c r="AQ2551">
        <v>122800</v>
      </c>
      <c r="AR2551">
        <v>1.9977282691004741</v>
      </c>
      <c r="AS2551">
        <v>1.9910423452768731</v>
      </c>
      <c r="AT2551">
        <v>2012</v>
      </c>
    </row>
    <row r="2552" spans="1:46" x14ac:dyDescent="0.25">
      <c r="A2552">
        <v>2194</v>
      </c>
      <c r="B2552" t="s">
        <v>187</v>
      </c>
      <c r="C2552">
        <v>24</v>
      </c>
      <c r="E2552">
        <v>62</v>
      </c>
      <c r="F2552">
        <f>E2552/AA2552</f>
        <v>1.6133229247983348E-2</v>
      </c>
      <c r="G2552">
        <v>1980</v>
      </c>
      <c r="I2552">
        <v>28</v>
      </c>
      <c r="K2552">
        <v>0</v>
      </c>
      <c r="M2552">
        <v>1863</v>
      </c>
      <c r="O2552">
        <v>42.2</v>
      </c>
      <c r="P2552">
        <v>199300</v>
      </c>
      <c r="Q2552">
        <v>80979</v>
      </c>
      <c r="R2552">
        <v>41</v>
      </c>
      <c r="T2552">
        <v>7</v>
      </c>
      <c r="V2552">
        <v>9</v>
      </c>
      <c r="X2552">
        <v>3262</v>
      </c>
      <c r="Y2552">
        <v>520</v>
      </c>
      <c r="Z2552">
        <v>3782</v>
      </c>
      <c r="AA2552">
        <v>3843</v>
      </c>
      <c r="AB2552">
        <v>3672</v>
      </c>
      <c r="AC2552">
        <v>5.6</v>
      </c>
      <c r="AD2552">
        <v>4.5</v>
      </c>
      <c r="AE2552">
        <v>89.4</v>
      </c>
      <c r="AF2552">
        <v>1171</v>
      </c>
      <c r="AG2552">
        <v>2040</v>
      </c>
      <c r="AH2552">
        <v>111</v>
      </c>
      <c r="AI2552">
        <v>45</v>
      </c>
      <c r="AJ2552">
        <v>1539</v>
      </c>
      <c r="AK2552">
        <v>7.2124756335282994E-2</v>
      </c>
      <c r="AL2552">
        <v>2.9239766081871E-2</v>
      </c>
      <c r="AM2552">
        <v>0.57401960784313699</v>
      </c>
      <c r="AN2552">
        <f>1-AM2552</f>
        <v>0.42598039215686301</v>
      </c>
      <c r="AO2552">
        <v>0.16502628712303599</v>
      </c>
      <c r="AP2552">
        <v>52499</v>
      </c>
      <c r="AQ2552">
        <v>132500</v>
      </c>
      <c r="AR2552">
        <v>1.54248652355283</v>
      </c>
      <c r="AS2552">
        <v>1.5041509433962259</v>
      </c>
      <c r="AT2552">
        <v>2015</v>
      </c>
    </row>
    <row r="2553" spans="1:46" x14ac:dyDescent="0.25">
      <c r="A2553">
        <v>2895</v>
      </c>
      <c r="B2553" t="s">
        <v>84</v>
      </c>
      <c r="C2553">
        <v>59</v>
      </c>
      <c r="E2553">
        <v>130</v>
      </c>
      <c r="F2553">
        <f>E2553/AA2553</f>
        <v>6.3538611925708699E-2</v>
      </c>
      <c r="G2553">
        <v>1001</v>
      </c>
      <c r="I2553">
        <v>75</v>
      </c>
      <c r="K2553">
        <v>0</v>
      </c>
      <c r="M2553">
        <v>1045</v>
      </c>
      <c r="O2553">
        <v>35.1</v>
      </c>
      <c r="P2553">
        <v>76200</v>
      </c>
      <c r="Q2553">
        <v>48792</v>
      </c>
      <c r="R2553">
        <v>185</v>
      </c>
      <c r="T2553">
        <v>10</v>
      </c>
      <c r="V2553">
        <v>0</v>
      </c>
      <c r="X2553">
        <v>1093</v>
      </c>
      <c r="Y2553">
        <v>948</v>
      </c>
      <c r="Z2553">
        <v>2041</v>
      </c>
      <c r="AA2553">
        <v>2046</v>
      </c>
      <c r="AB2553">
        <v>1615</v>
      </c>
      <c r="AC2553">
        <v>20.399999999999999</v>
      </c>
      <c r="AD2553">
        <v>14.4</v>
      </c>
      <c r="AE2553">
        <v>74.900000000000006</v>
      </c>
      <c r="AF2553">
        <v>716</v>
      </c>
      <c r="AG2553">
        <v>1425</v>
      </c>
      <c r="AH2553">
        <v>83</v>
      </c>
      <c r="AI2553">
        <v>33</v>
      </c>
      <c r="AJ2553">
        <v>1151</v>
      </c>
      <c r="AK2553">
        <v>7.2111207645526004E-2</v>
      </c>
      <c r="AL2553">
        <v>2.8670721112076001E-2</v>
      </c>
      <c r="AM2553">
        <v>0.50245614035087705</v>
      </c>
      <c r="AN2553">
        <f>1-AM2553</f>
        <v>0.49754385964912295</v>
      </c>
      <c r="AO2553">
        <v>0.25616376682366199</v>
      </c>
      <c r="AP2553">
        <v>56073</v>
      </c>
      <c r="AQ2553">
        <v>142100</v>
      </c>
      <c r="AR2553">
        <v>0.87015140976940797</v>
      </c>
      <c r="AS2553">
        <v>0.536242083040113</v>
      </c>
      <c r="AT2553">
        <v>2017</v>
      </c>
    </row>
    <row r="2554" spans="1:46" x14ac:dyDescent="0.25">
      <c r="A2554">
        <v>2604</v>
      </c>
      <c r="B2554" t="s">
        <v>195</v>
      </c>
      <c r="C2554">
        <v>0</v>
      </c>
      <c r="E2554">
        <v>18</v>
      </c>
      <c r="F2554">
        <f>E2554/AA2554</f>
        <v>1.1936339522546418E-2</v>
      </c>
      <c r="G2554">
        <v>743</v>
      </c>
      <c r="I2554">
        <v>16</v>
      </c>
      <c r="K2554">
        <v>0</v>
      </c>
      <c r="M2554">
        <v>765</v>
      </c>
      <c r="O2554">
        <v>47.1</v>
      </c>
      <c r="P2554">
        <v>119400</v>
      </c>
      <c r="Q2554">
        <v>58618</v>
      </c>
      <c r="R2554">
        <v>21</v>
      </c>
      <c r="T2554">
        <v>1</v>
      </c>
      <c r="V2554">
        <v>8</v>
      </c>
      <c r="X2554">
        <v>1268</v>
      </c>
      <c r="Y2554">
        <v>240</v>
      </c>
      <c r="Z2554">
        <v>1508</v>
      </c>
      <c r="AA2554">
        <v>1508</v>
      </c>
      <c r="AB2554">
        <v>1452</v>
      </c>
      <c r="AC2554">
        <v>6.6</v>
      </c>
      <c r="AD2554">
        <v>4.5999999999999996</v>
      </c>
      <c r="AE2554">
        <v>79.900000000000006</v>
      </c>
      <c r="AF2554">
        <v>210</v>
      </c>
      <c r="AG2554">
        <v>818</v>
      </c>
      <c r="AH2554">
        <v>46</v>
      </c>
      <c r="AI2554">
        <v>27</v>
      </c>
      <c r="AJ2554">
        <v>638</v>
      </c>
      <c r="AK2554">
        <v>7.2100313479624006E-2</v>
      </c>
      <c r="AL2554">
        <v>4.2319749216301002E-2</v>
      </c>
      <c r="AM2554">
        <v>0.256723716381418</v>
      </c>
      <c r="AN2554">
        <f>1-AM2554</f>
        <v>0.743276283618582</v>
      </c>
      <c r="AO2554">
        <v>0.270594149274551</v>
      </c>
      <c r="AP2554">
        <v>54020</v>
      </c>
      <c r="AQ2554">
        <v>136700</v>
      </c>
      <c r="AR2554">
        <v>1.085116623472788</v>
      </c>
      <c r="AS2554">
        <v>0.87344550109729302</v>
      </c>
      <c r="AT2554">
        <v>2016</v>
      </c>
    </row>
    <row r="2555" spans="1:46" x14ac:dyDescent="0.25">
      <c r="A2555">
        <v>3092</v>
      </c>
      <c r="B2555" t="s">
        <v>281</v>
      </c>
      <c r="C2555">
        <v>28</v>
      </c>
      <c r="E2555">
        <v>52</v>
      </c>
      <c r="F2555">
        <f>E2555/AA2555</f>
        <v>1.1612326931665922E-2</v>
      </c>
      <c r="G2555">
        <v>2450</v>
      </c>
      <c r="I2555">
        <v>79</v>
      </c>
      <c r="K2555">
        <v>0</v>
      </c>
      <c r="M2555">
        <v>2028</v>
      </c>
      <c r="O2555">
        <v>49.9</v>
      </c>
      <c r="P2555">
        <v>152600</v>
      </c>
      <c r="Q2555">
        <v>54759</v>
      </c>
      <c r="R2555">
        <v>49</v>
      </c>
      <c r="T2555">
        <v>0</v>
      </c>
      <c r="V2555">
        <v>0</v>
      </c>
      <c r="X2555">
        <v>3579</v>
      </c>
      <c r="Y2555">
        <v>822</v>
      </c>
      <c r="Z2555">
        <v>4401</v>
      </c>
      <c r="AA2555">
        <v>4478</v>
      </c>
      <c r="AB2555">
        <v>4315</v>
      </c>
      <c r="AC2555">
        <v>6.1</v>
      </c>
      <c r="AD2555">
        <v>7.6</v>
      </c>
      <c r="AE2555">
        <v>80.3</v>
      </c>
      <c r="AF2555">
        <v>997</v>
      </c>
      <c r="AG2555">
        <v>2369</v>
      </c>
      <c r="AH2555">
        <v>149</v>
      </c>
      <c r="AI2555">
        <v>37</v>
      </c>
      <c r="AJ2555">
        <v>2068</v>
      </c>
      <c r="AK2555">
        <v>7.2050290135397002E-2</v>
      </c>
      <c r="AL2555">
        <v>1.7891682785300001E-2</v>
      </c>
      <c r="AM2555">
        <v>0.42085268045588903</v>
      </c>
      <c r="AN2555">
        <f>1-AM2555</f>
        <v>0.57914731954411103</v>
      </c>
      <c r="AO2555">
        <v>0.22729940241987701</v>
      </c>
      <c r="AP2555">
        <v>56073</v>
      </c>
      <c r="AQ2555">
        <v>142100</v>
      </c>
      <c r="AR2555">
        <v>0.97656626183724804</v>
      </c>
      <c r="AS2555">
        <v>1.073891625615764</v>
      </c>
      <c r="AT2555">
        <v>2017</v>
      </c>
    </row>
    <row r="2556" spans="1:46" x14ac:dyDescent="0.25">
      <c r="A2556">
        <v>648</v>
      </c>
      <c r="B2556" t="s">
        <v>249</v>
      </c>
      <c r="C2556">
        <v>83</v>
      </c>
      <c r="E2556">
        <v>7</v>
      </c>
      <c r="F2556">
        <f>E2556/AA2556</f>
        <v>1.7948717948717949E-3</v>
      </c>
      <c r="G2556">
        <v>1942</v>
      </c>
      <c r="I2556">
        <v>25</v>
      </c>
      <c r="K2556">
        <v>20</v>
      </c>
      <c r="M2556">
        <v>1958</v>
      </c>
      <c r="O2556">
        <v>44.9</v>
      </c>
      <c r="P2556">
        <v>161900</v>
      </c>
      <c r="Q2556">
        <v>71380</v>
      </c>
      <c r="R2556">
        <v>33</v>
      </c>
      <c r="T2556">
        <v>9</v>
      </c>
      <c r="V2556">
        <v>34</v>
      </c>
      <c r="X2556">
        <v>3500</v>
      </c>
      <c r="Y2556">
        <v>389</v>
      </c>
      <c r="Z2556">
        <v>3889</v>
      </c>
      <c r="AA2556">
        <v>3900</v>
      </c>
      <c r="AB2556">
        <v>3706</v>
      </c>
      <c r="AC2556">
        <v>4.4000000000000004</v>
      </c>
      <c r="AD2556">
        <v>4</v>
      </c>
      <c r="AE2556">
        <v>83.1</v>
      </c>
      <c r="AF2556">
        <v>837</v>
      </c>
      <c r="AG2556">
        <v>1926</v>
      </c>
      <c r="AH2556">
        <v>108</v>
      </c>
      <c r="AI2556">
        <v>38</v>
      </c>
      <c r="AJ2556">
        <v>1499</v>
      </c>
      <c r="AK2556">
        <v>7.2048032021348005E-2</v>
      </c>
      <c r="AL2556">
        <v>2.5350233488992999E-2</v>
      </c>
      <c r="AM2556">
        <v>0.434579439252336</v>
      </c>
      <c r="AN2556">
        <f>1-AM2556</f>
        <v>0.565420560747664</v>
      </c>
      <c r="AO2556">
        <v>0.212617148192253</v>
      </c>
      <c r="AP2556">
        <v>49246</v>
      </c>
      <c r="AQ2556">
        <v>121100</v>
      </c>
      <c r="AR2556">
        <v>1.4494578239857041</v>
      </c>
      <c r="AS2556">
        <v>1.336911643270025</v>
      </c>
      <c r="AT2556">
        <v>2011</v>
      </c>
    </row>
    <row r="2557" spans="1:46" x14ac:dyDescent="0.25">
      <c r="A2557">
        <v>2752</v>
      </c>
      <c r="B2557" t="s">
        <v>343</v>
      </c>
      <c r="C2557">
        <v>91</v>
      </c>
      <c r="E2557">
        <v>28</v>
      </c>
      <c r="F2557">
        <f>E2557/AA2557</f>
        <v>1.4198782961460446E-2</v>
      </c>
      <c r="G2557">
        <v>1111</v>
      </c>
      <c r="I2557">
        <v>11</v>
      </c>
      <c r="K2557">
        <v>0</v>
      </c>
      <c r="M2557">
        <v>861</v>
      </c>
      <c r="O2557">
        <v>49.1</v>
      </c>
      <c r="P2557">
        <v>173000</v>
      </c>
      <c r="Q2557">
        <v>79926</v>
      </c>
      <c r="R2557">
        <v>0</v>
      </c>
      <c r="T2557">
        <v>0</v>
      </c>
      <c r="V2557">
        <v>0</v>
      </c>
      <c r="X2557">
        <v>1728</v>
      </c>
      <c r="Y2557">
        <v>244</v>
      </c>
      <c r="Z2557">
        <v>1972</v>
      </c>
      <c r="AA2557">
        <v>1972</v>
      </c>
      <c r="AB2557">
        <v>1842</v>
      </c>
      <c r="AC2557">
        <v>2.2999999999999998</v>
      </c>
      <c r="AD2557">
        <v>1.1000000000000001</v>
      </c>
      <c r="AE2557">
        <v>96.1</v>
      </c>
      <c r="AF2557">
        <v>736</v>
      </c>
      <c r="AG2557">
        <v>1183</v>
      </c>
      <c r="AH2557">
        <v>70</v>
      </c>
      <c r="AI2557">
        <v>33</v>
      </c>
      <c r="AJ2557">
        <v>973</v>
      </c>
      <c r="AK2557">
        <v>7.1942446043165006E-2</v>
      </c>
      <c r="AL2557">
        <v>3.3915724563207003E-2</v>
      </c>
      <c r="AM2557">
        <v>0.62214708368554505</v>
      </c>
      <c r="AN2557">
        <f>1-AM2557</f>
        <v>0.37785291631445495</v>
      </c>
      <c r="AO2557">
        <v>0.12794884058940501</v>
      </c>
      <c r="AP2557">
        <v>54020</v>
      </c>
      <c r="AQ2557">
        <v>136700</v>
      </c>
      <c r="AR2557">
        <v>1.4795631247686041</v>
      </c>
      <c r="AS2557">
        <v>1.265544989027066</v>
      </c>
      <c r="AT2557">
        <v>2016</v>
      </c>
    </row>
    <row r="2558" spans="1:46" x14ac:dyDescent="0.25">
      <c r="A2558">
        <v>1021</v>
      </c>
      <c r="B2558" t="s">
        <v>220</v>
      </c>
      <c r="C2558">
        <v>99</v>
      </c>
      <c r="E2558">
        <v>26</v>
      </c>
      <c r="F2558">
        <f>E2558/AA2558</f>
        <v>6.7743616466909851E-3</v>
      </c>
      <c r="G2558">
        <v>2129</v>
      </c>
      <c r="I2558">
        <v>35</v>
      </c>
      <c r="K2558">
        <v>0</v>
      </c>
      <c r="M2558">
        <v>1709</v>
      </c>
      <c r="O2558">
        <v>49.5</v>
      </c>
      <c r="P2558">
        <v>151700</v>
      </c>
      <c r="Q2558">
        <v>63594</v>
      </c>
      <c r="R2558">
        <v>0</v>
      </c>
      <c r="T2558">
        <v>0</v>
      </c>
      <c r="V2558">
        <v>10</v>
      </c>
      <c r="X2558">
        <v>2755</v>
      </c>
      <c r="Y2558">
        <v>797</v>
      </c>
      <c r="Z2558">
        <v>3552</v>
      </c>
      <c r="AA2558">
        <v>3838</v>
      </c>
      <c r="AB2558">
        <v>3678</v>
      </c>
      <c r="AC2558">
        <v>5.6</v>
      </c>
      <c r="AD2558">
        <v>4.2</v>
      </c>
      <c r="AE2558">
        <v>81.099999999999994</v>
      </c>
      <c r="AF2558">
        <v>838</v>
      </c>
      <c r="AG2558">
        <v>1820</v>
      </c>
      <c r="AH2558">
        <v>116</v>
      </c>
      <c r="AI2558">
        <v>27</v>
      </c>
      <c r="AJ2558">
        <v>1613</v>
      </c>
      <c r="AK2558">
        <v>7.1915685058896006E-2</v>
      </c>
      <c r="AL2558">
        <v>1.6738995660259999E-2</v>
      </c>
      <c r="AM2558">
        <v>0.46043956043956002</v>
      </c>
      <c r="AN2558">
        <f>1-AM2558</f>
        <v>0.53956043956043998</v>
      </c>
      <c r="AO2558">
        <v>0.21411903115483399</v>
      </c>
      <c r="AP2558">
        <v>50182</v>
      </c>
      <c r="AQ2558">
        <v>122800</v>
      </c>
      <c r="AR2558">
        <v>1.267267147582799</v>
      </c>
      <c r="AS2558">
        <v>1.2353420195439739</v>
      </c>
      <c r="AT2558">
        <v>2012</v>
      </c>
    </row>
    <row r="2559" spans="1:46" x14ac:dyDescent="0.25">
      <c r="A2559">
        <v>992</v>
      </c>
      <c r="B2559" t="s">
        <v>191</v>
      </c>
      <c r="C2559">
        <v>271</v>
      </c>
      <c r="E2559">
        <v>80</v>
      </c>
      <c r="F2559">
        <f>E2559/AA2559</f>
        <v>1.1115742670557177E-2</v>
      </c>
      <c r="G2559">
        <v>3480</v>
      </c>
      <c r="I2559">
        <v>136</v>
      </c>
      <c r="K2559">
        <v>0</v>
      </c>
      <c r="M2559">
        <v>3717</v>
      </c>
      <c r="O2559">
        <v>43.4</v>
      </c>
      <c r="P2559">
        <v>201900</v>
      </c>
      <c r="Q2559">
        <v>88608</v>
      </c>
      <c r="R2559">
        <v>88</v>
      </c>
      <c r="T2559">
        <v>0</v>
      </c>
      <c r="V2559">
        <v>0</v>
      </c>
      <c r="X2559">
        <v>6434</v>
      </c>
      <c r="Y2559">
        <v>647</v>
      </c>
      <c r="Z2559">
        <v>7081</v>
      </c>
      <c r="AA2559">
        <v>7197</v>
      </c>
      <c r="AB2559">
        <v>6622</v>
      </c>
      <c r="AC2559">
        <v>8.3000000000000007</v>
      </c>
      <c r="AD2559">
        <v>7.5</v>
      </c>
      <c r="AE2559">
        <v>81.900000000000006</v>
      </c>
      <c r="AF2559">
        <v>2147</v>
      </c>
      <c r="AG2559">
        <v>3952</v>
      </c>
      <c r="AH2559">
        <v>193</v>
      </c>
      <c r="AI2559">
        <v>49</v>
      </c>
      <c r="AJ2559">
        <v>2684</v>
      </c>
      <c r="AK2559">
        <v>7.1907600596124999E-2</v>
      </c>
      <c r="AL2559">
        <v>1.8256333830103999E-2</v>
      </c>
      <c r="AM2559">
        <v>0.54326923076923095</v>
      </c>
      <c r="AN2559">
        <f>1-AM2559</f>
        <v>0.45673076923076905</v>
      </c>
      <c r="AO2559">
        <v>0.19815959245672399</v>
      </c>
      <c r="AP2559">
        <v>50182</v>
      </c>
      <c r="AQ2559">
        <v>122800</v>
      </c>
      <c r="AR2559">
        <v>1.7657327328524171</v>
      </c>
      <c r="AS2559">
        <v>1.64413680781759</v>
      </c>
      <c r="AT2559">
        <v>2012</v>
      </c>
    </row>
    <row r="2560" spans="1:46" x14ac:dyDescent="0.25">
      <c r="A2560">
        <v>1587</v>
      </c>
      <c r="B2560" t="s">
        <v>384</v>
      </c>
      <c r="C2560">
        <v>48</v>
      </c>
      <c r="E2560">
        <v>51</v>
      </c>
      <c r="F2560">
        <f>E2560/AA2560</f>
        <v>1.4225941422594143E-2</v>
      </c>
      <c r="G2560">
        <v>1947</v>
      </c>
      <c r="I2560">
        <v>23</v>
      </c>
      <c r="K2560">
        <v>0</v>
      </c>
      <c r="M2560">
        <v>1638</v>
      </c>
      <c r="O2560">
        <v>55</v>
      </c>
      <c r="P2560">
        <v>185500</v>
      </c>
      <c r="Q2560">
        <v>66917</v>
      </c>
      <c r="R2560">
        <v>32</v>
      </c>
      <c r="T2560">
        <v>0</v>
      </c>
      <c r="V2560">
        <v>55</v>
      </c>
      <c r="X2560">
        <v>2749</v>
      </c>
      <c r="Y2560">
        <v>703</v>
      </c>
      <c r="Z2560">
        <v>3452</v>
      </c>
      <c r="AA2560">
        <v>3585</v>
      </c>
      <c r="AB2560">
        <v>3382</v>
      </c>
      <c r="AC2560">
        <v>4.5</v>
      </c>
      <c r="AD2560">
        <v>3.3</v>
      </c>
      <c r="AE2560">
        <v>83.6</v>
      </c>
      <c r="AF2560">
        <v>908</v>
      </c>
      <c r="AG2560">
        <v>1555</v>
      </c>
      <c r="AH2560">
        <v>122</v>
      </c>
      <c r="AI2560">
        <v>35</v>
      </c>
      <c r="AJ2560">
        <v>1698</v>
      </c>
      <c r="AK2560">
        <v>7.1849234393404002E-2</v>
      </c>
      <c r="AL2560">
        <v>2.0612485276795999E-2</v>
      </c>
      <c r="AM2560">
        <v>0.58392282958199404</v>
      </c>
      <c r="AN2560">
        <f>1-AM2560</f>
        <v>0.41607717041800596</v>
      </c>
      <c r="AO2560">
        <v>0.174231601202853</v>
      </c>
      <c r="AP2560">
        <v>50935</v>
      </c>
      <c r="AQ2560">
        <v>124800</v>
      </c>
      <c r="AR2560">
        <v>1.31377245508982</v>
      </c>
      <c r="AS2560">
        <v>1.4863782051282051</v>
      </c>
      <c r="AT2560">
        <v>2013</v>
      </c>
    </row>
    <row r="2561" spans="1:46" x14ac:dyDescent="0.25">
      <c r="A2561">
        <v>3060</v>
      </c>
      <c r="B2561" t="s">
        <v>249</v>
      </c>
      <c r="C2561">
        <v>0</v>
      </c>
      <c r="E2561">
        <v>54</v>
      </c>
      <c r="F2561">
        <f>E2561/AA2561</f>
        <v>1.3942680092951201E-2</v>
      </c>
      <c r="G2561">
        <v>1942</v>
      </c>
      <c r="I2561">
        <v>0</v>
      </c>
      <c r="K2561">
        <v>0</v>
      </c>
      <c r="M2561">
        <v>1931</v>
      </c>
      <c r="O2561">
        <v>46.5</v>
      </c>
      <c r="P2561">
        <v>167800</v>
      </c>
      <c r="Q2561">
        <v>73438</v>
      </c>
      <c r="R2561">
        <v>82</v>
      </c>
      <c r="T2561">
        <v>0</v>
      </c>
      <c r="V2561">
        <v>0</v>
      </c>
      <c r="X2561">
        <v>3387</v>
      </c>
      <c r="Y2561">
        <v>471</v>
      </c>
      <c r="Z2561">
        <v>3858</v>
      </c>
      <c r="AA2561">
        <v>3873</v>
      </c>
      <c r="AB2561">
        <v>3737</v>
      </c>
      <c r="AC2561">
        <v>4.4000000000000004</v>
      </c>
      <c r="AD2561">
        <v>3.1</v>
      </c>
      <c r="AE2561">
        <v>84.2</v>
      </c>
      <c r="AF2561">
        <v>889</v>
      </c>
      <c r="AG2561">
        <v>2015</v>
      </c>
      <c r="AH2561">
        <v>114</v>
      </c>
      <c r="AI2561">
        <v>46</v>
      </c>
      <c r="AJ2561">
        <v>1587</v>
      </c>
      <c r="AK2561">
        <v>7.1833648393195004E-2</v>
      </c>
      <c r="AL2561">
        <v>2.8985507246376999E-2</v>
      </c>
      <c r="AM2561">
        <v>0.44119106699751898</v>
      </c>
      <c r="AN2561">
        <f>1-AM2561</f>
        <v>0.55880893300248102</v>
      </c>
      <c r="AO2561">
        <v>0.20816064534891901</v>
      </c>
      <c r="AP2561">
        <v>56073</v>
      </c>
      <c r="AQ2561">
        <v>142100</v>
      </c>
      <c r="AR2561">
        <v>1.309685588429369</v>
      </c>
      <c r="AS2561">
        <v>1.180858550316678</v>
      </c>
      <c r="AT2561">
        <v>2017</v>
      </c>
    </row>
    <row r="2562" spans="1:46" x14ac:dyDescent="0.25">
      <c r="A2562">
        <v>3394</v>
      </c>
      <c r="B2562" t="s">
        <v>181</v>
      </c>
      <c r="C2562">
        <v>29</v>
      </c>
      <c r="E2562">
        <v>6</v>
      </c>
      <c r="F2562">
        <f>E2562/AA2562</f>
        <v>3.7593984962406013E-3</v>
      </c>
      <c r="G2562">
        <v>842</v>
      </c>
      <c r="I2562">
        <v>25</v>
      </c>
      <c r="K2562">
        <v>0</v>
      </c>
      <c r="M2562">
        <v>754</v>
      </c>
      <c r="O2562">
        <v>46.1</v>
      </c>
      <c r="P2562">
        <v>602000</v>
      </c>
      <c r="Q2562">
        <v>161641</v>
      </c>
      <c r="R2562">
        <v>10</v>
      </c>
      <c r="T2562">
        <v>0</v>
      </c>
      <c r="V2562">
        <v>0</v>
      </c>
      <c r="X2562">
        <v>1502</v>
      </c>
      <c r="Y2562">
        <v>94</v>
      </c>
      <c r="Z2562">
        <v>1596</v>
      </c>
      <c r="AA2562">
        <v>1596</v>
      </c>
      <c r="AB2562">
        <v>1526</v>
      </c>
      <c r="AC2562">
        <v>5.8</v>
      </c>
      <c r="AD2562">
        <v>4.9000000000000004</v>
      </c>
      <c r="AE2562">
        <v>87.5</v>
      </c>
      <c r="AF2562">
        <v>674</v>
      </c>
      <c r="AG2562">
        <v>811</v>
      </c>
      <c r="AH2562">
        <v>43</v>
      </c>
      <c r="AI2562">
        <v>15</v>
      </c>
      <c r="AJ2562">
        <v>599</v>
      </c>
      <c r="AK2562">
        <v>7.1786310517528998E-2</v>
      </c>
      <c r="AL2562">
        <v>2.5041736227044999E-2</v>
      </c>
      <c r="AM2562">
        <v>0.83107274969173905</v>
      </c>
      <c r="AN2562">
        <f>1-AM2562</f>
        <v>0.16892725030826095</v>
      </c>
      <c r="AO2562">
        <v>0.10592839020644799</v>
      </c>
      <c r="AP2562">
        <v>58290</v>
      </c>
      <c r="AQ2562">
        <v>148000</v>
      </c>
      <c r="AR2562">
        <v>2.7730485503516902</v>
      </c>
      <c r="AS2562">
        <v>4.0675675675675684</v>
      </c>
      <c r="AT2562">
        <v>2018</v>
      </c>
    </row>
    <row r="2563" spans="1:46" x14ac:dyDescent="0.25">
      <c r="A2563">
        <v>2229</v>
      </c>
      <c r="B2563" t="s">
        <v>222</v>
      </c>
      <c r="C2563">
        <v>1265</v>
      </c>
      <c r="E2563">
        <v>50</v>
      </c>
      <c r="F2563">
        <f>E2563/AA2563</f>
        <v>1.4168319637291017E-2</v>
      </c>
      <c r="G2563">
        <v>1709</v>
      </c>
      <c r="I2563">
        <v>48</v>
      </c>
      <c r="K2563">
        <v>37</v>
      </c>
      <c r="M2563">
        <v>1820</v>
      </c>
      <c r="O2563">
        <v>33.5</v>
      </c>
      <c r="P2563">
        <v>104800</v>
      </c>
      <c r="Q2563">
        <v>65615</v>
      </c>
      <c r="R2563">
        <v>179</v>
      </c>
      <c r="T2563">
        <v>15</v>
      </c>
      <c r="V2563">
        <v>1</v>
      </c>
      <c r="X2563">
        <v>1105</v>
      </c>
      <c r="Y2563">
        <v>2409</v>
      </c>
      <c r="Z2563">
        <v>3514</v>
      </c>
      <c r="AA2563">
        <v>3529</v>
      </c>
      <c r="AB2563">
        <v>1976</v>
      </c>
      <c r="AC2563">
        <v>5.8</v>
      </c>
      <c r="AD2563">
        <v>5.3</v>
      </c>
      <c r="AE2563">
        <v>85.8</v>
      </c>
      <c r="AF2563">
        <v>1726</v>
      </c>
      <c r="AG2563">
        <v>2319</v>
      </c>
      <c r="AH2563">
        <v>143</v>
      </c>
      <c r="AI2563">
        <v>39</v>
      </c>
      <c r="AJ2563">
        <v>1993</v>
      </c>
      <c r="AK2563">
        <v>7.1751128951329998E-2</v>
      </c>
      <c r="AL2563">
        <v>1.9568489713999E-2</v>
      </c>
      <c r="AM2563">
        <v>0.74428633031479097</v>
      </c>
      <c r="AN2563">
        <f>1-AM2563</f>
        <v>0.25571366968520903</v>
      </c>
      <c r="AO2563">
        <v>0.13186619965913501</v>
      </c>
      <c r="AP2563">
        <v>52499</v>
      </c>
      <c r="AQ2563">
        <v>132500</v>
      </c>
      <c r="AR2563">
        <v>1.2498333301586699</v>
      </c>
      <c r="AS2563">
        <v>0.79094339622641496</v>
      </c>
      <c r="AT2563">
        <v>2015</v>
      </c>
    </row>
    <row r="2564" spans="1:46" x14ac:dyDescent="0.25">
      <c r="A2564">
        <v>1391</v>
      </c>
      <c r="B2564" t="s">
        <v>188</v>
      </c>
      <c r="C2564">
        <v>229</v>
      </c>
      <c r="E2564">
        <v>474</v>
      </c>
      <c r="F2564">
        <f>E2564/AA2564</f>
        <v>8.6972477064220177E-2</v>
      </c>
      <c r="G2564">
        <v>2585</v>
      </c>
      <c r="I2564">
        <v>117</v>
      </c>
      <c r="K2564">
        <v>0</v>
      </c>
      <c r="M2564">
        <v>2865</v>
      </c>
      <c r="O2564">
        <v>31.7</v>
      </c>
      <c r="P2564">
        <v>156100</v>
      </c>
      <c r="Q2564">
        <v>56146</v>
      </c>
      <c r="R2564">
        <v>225</v>
      </c>
      <c r="T2564">
        <v>21</v>
      </c>
      <c r="V2564">
        <v>9</v>
      </c>
      <c r="X2564">
        <v>2900</v>
      </c>
      <c r="Y2564">
        <v>1522</v>
      </c>
      <c r="Z2564">
        <v>4422</v>
      </c>
      <c r="AA2564">
        <v>5450</v>
      </c>
      <c r="AB2564">
        <v>4435</v>
      </c>
      <c r="AC2564">
        <v>12</v>
      </c>
      <c r="AD2564">
        <v>11.6</v>
      </c>
      <c r="AE2564">
        <v>70.400000000000006</v>
      </c>
      <c r="AF2564">
        <v>1082</v>
      </c>
      <c r="AG2564">
        <v>2583</v>
      </c>
      <c r="AH2564">
        <v>148</v>
      </c>
      <c r="AI2564">
        <v>47</v>
      </c>
      <c r="AJ2564">
        <v>2063</v>
      </c>
      <c r="AK2564">
        <v>7.1740184197769993E-2</v>
      </c>
      <c r="AL2564">
        <v>2.2782355792535E-2</v>
      </c>
      <c r="AM2564">
        <v>0.41889276035617501</v>
      </c>
      <c r="AN2564">
        <f>1-AM2564</f>
        <v>0.58110723964382505</v>
      </c>
      <c r="AO2564">
        <v>0.26721185596039898</v>
      </c>
      <c r="AP2564">
        <v>50935</v>
      </c>
      <c r="AQ2564">
        <v>124800</v>
      </c>
      <c r="AR2564">
        <v>1.1023068616864631</v>
      </c>
      <c r="AS2564">
        <v>1.2508012820512819</v>
      </c>
      <c r="AT2564">
        <v>2013</v>
      </c>
    </row>
    <row r="2565" spans="1:46" x14ac:dyDescent="0.25">
      <c r="A2565">
        <v>3558</v>
      </c>
      <c r="B2565" t="s">
        <v>345</v>
      </c>
      <c r="C2565">
        <v>50</v>
      </c>
      <c r="E2565">
        <v>19</v>
      </c>
      <c r="F2565">
        <f>E2565/AA2565</f>
        <v>8.5163603765127747E-3</v>
      </c>
      <c r="G2565">
        <v>1199</v>
      </c>
      <c r="I2565">
        <v>49</v>
      </c>
      <c r="K2565">
        <v>0</v>
      </c>
      <c r="M2565">
        <v>1032</v>
      </c>
      <c r="O2565">
        <v>47.1</v>
      </c>
      <c r="P2565">
        <v>237500</v>
      </c>
      <c r="Q2565">
        <v>66125</v>
      </c>
      <c r="R2565">
        <v>25</v>
      </c>
      <c r="T2565">
        <v>0</v>
      </c>
      <c r="V2565">
        <v>17</v>
      </c>
      <c r="X2565">
        <v>1577</v>
      </c>
      <c r="Y2565">
        <v>573</v>
      </c>
      <c r="Z2565">
        <v>2150</v>
      </c>
      <c r="AA2565">
        <v>2231</v>
      </c>
      <c r="AB2565">
        <v>2095</v>
      </c>
      <c r="AC2565">
        <v>4.9000000000000004</v>
      </c>
      <c r="AD2565">
        <v>4.2</v>
      </c>
      <c r="AE2565">
        <v>87.1</v>
      </c>
      <c r="AF2565">
        <v>699</v>
      </c>
      <c r="AG2565">
        <v>1142</v>
      </c>
      <c r="AH2565">
        <v>68</v>
      </c>
      <c r="AI2565">
        <v>33</v>
      </c>
      <c r="AJ2565">
        <v>950</v>
      </c>
      <c r="AK2565">
        <v>7.1578947368421006E-2</v>
      </c>
      <c r="AL2565">
        <v>3.4736842105262997E-2</v>
      </c>
      <c r="AM2565">
        <v>0.61208406304728502</v>
      </c>
      <c r="AN2565">
        <f>1-AM2565</f>
        <v>0.38791593695271498</v>
      </c>
      <c r="AO2565">
        <v>0.159373721080284</v>
      </c>
      <c r="AP2565">
        <v>58290</v>
      </c>
      <c r="AQ2565">
        <v>148000</v>
      </c>
      <c r="AR2565">
        <v>1.134414136215474</v>
      </c>
      <c r="AS2565">
        <v>1.60472972972973</v>
      </c>
      <c r="AT2565">
        <v>2018</v>
      </c>
    </row>
    <row r="2566" spans="1:46" x14ac:dyDescent="0.25">
      <c r="A2566">
        <v>567</v>
      </c>
      <c r="B2566" t="s">
        <v>168</v>
      </c>
      <c r="C2566">
        <v>0</v>
      </c>
      <c r="E2566">
        <v>54</v>
      </c>
      <c r="F2566">
        <f>E2566/AA2566</f>
        <v>2.1712907117008445E-2</v>
      </c>
      <c r="G2566">
        <v>1259</v>
      </c>
      <c r="I2566">
        <v>0</v>
      </c>
      <c r="K2566">
        <v>0</v>
      </c>
      <c r="M2566">
        <v>1228</v>
      </c>
      <c r="O2566">
        <v>44.1</v>
      </c>
      <c r="P2566">
        <v>128200</v>
      </c>
      <c r="Q2566">
        <v>54261</v>
      </c>
      <c r="R2566">
        <v>0</v>
      </c>
      <c r="T2566">
        <v>6</v>
      </c>
      <c r="V2566">
        <v>0</v>
      </c>
      <c r="X2566">
        <v>2150</v>
      </c>
      <c r="Y2566">
        <v>336</v>
      </c>
      <c r="Z2566">
        <v>2486</v>
      </c>
      <c r="AA2566">
        <v>2487</v>
      </c>
      <c r="AB2566">
        <v>2427</v>
      </c>
      <c r="AC2566">
        <v>7</v>
      </c>
      <c r="AD2566">
        <v>3.3</v>
      </c>
      <c r="AE2566">
        <v>69.5</v>
      </c>
      <c r="AF2566">
        <v>463</v>
      </c>
      <c r="AG2566">
        <v>1400</v>
      </c>
      <c r="AH2566">
        <v>75</v>
      </c>
      <c r="AI2566">
        <v>74</v>
      </c>
      <c r="AJ2566">
        <v>1049</v>
      </c>
      <c r="AK2566">
        <v>7.1496663489036993E-2</v>
      </c>
      <c r="AL2566">
        <v>7.0543374642517004E-2</v>
      </c>
      <c r="AM2566">
        <v>0.33071428571428602</v>
      </c>
      <c r="AN2566">
        <f>1-AM2566</f>
        <v>0.66928571428571404</v>
      </c>
      <c r="AO2566">
        <v>0.27894559444368799</v>
      </c>
      <c r="AP2566">
        <v>49246</v>
      </c>
      <c r="AQ2566">
        <v>121100</v>
      </c>
      <c r="AR2566">
        <v>1.101835682085855</v>
      </c>
      <c r="AS2566">
        <v>1.0586292320396371</v>
      </c>
      <c r="AT2566">
        <v>2011</v>
      </c>
    </row>
    <row r="2567" spans="1:46" x14ac:dyDescent="0.25">
      <c r="A2567">
        <v>3156</v>
      </c>
      <c r="B2567" t="s">
        <v>345</v>
      </c>
      <c r="C2567">
        <v>66</v>
      </c>
      <c r="E2567">
        <v>15</v>
      </c>
      <c r="F2567">
        <f>E2567/AA2567</f>
        <v>6.8119891008174387E-3</v>
      </c>
      <c r="G2567">
        <v>1186</v>
      </c>
      <c r="I2567">
        <v>54</v>
      </c>
      <c r="K2567">
        <v>0</v>
      </c>
      <c r="M2567">
        <v>1016</v>
      </c>
      <c r="O2567">
        <v>45.5</v>
      </c>
      <c r="P2567">
        <v>213800</v>
      </c>
      <c r="Q2567">
        <v>67027</v>
      </c>
      <c r="R2567">
        <v>19</v>
      </c>
      <c r="T2567">
        <v>0</v>
      </c>
      <c r="V2567">
        <v>19</v>
      </c>
      <c r="X2567">
        <v>1573</v>
      </c>
      <c r="Y2567">
        <v>550</v>
      </c>
      <c r="Z2567">
        <v>2123</v>
      </c>
      <c r="AA2567">
        <v>2202</v>
      </c>
      <c r="AB2567">
        <v>2056</v>
      </c>
      <c r="AC2567">
        <v>5.6</v>
      </c>
      <c r="AD2567">
        <v>6.2</v>
      </c>
      <c r="AE2567">
        <v>90.4</v>
      </c>
      <c r="AF2567">
        <v>669</v>
      </c>
      <c r="AG2567">
        <v>1169</v>
      </c>
      <c r="AH2567">
        <v>67</v>
      </c>
      <c r="AI2567">
        <v>25</v>
      </c>
      <c r="AJ2567">
        <v>938</v>
      </c>
      <c r="AK2567">
        <v>7.1428571428570994E-2</v>
      </c>
      <c r="AL2567">
        <v>2.6652452025585999E-2</v>
      </c>
      <c r="AM2567">
        <v>0.57228400342172803</v>
      </c>
      <c r="AN2567">
        <f>1-AM2567</f>
        <v>0.42771599657827197</v>
      </c>
      <c r="AO2567">
        <v>0.16278614200171099</v>
      </c>
      <c r="AP2567">
        <v>56073</v>
      </c>
      <c r="AQ2567">
        <v>142100</v>
      </c>
      <c r="AR2567">
        <v>1.1953524869366721</v>
      </c>
      <c r="AS2567">
        <v>1.5045742434905001</v>
      </c>
      <c r="AT2567">
        <v>2017</v>
      </c>
    </row>
    <row r="2568" spans="1:46" x14ac:dyDescent="0.25">
      <c r="A2568">
        <v>1586</v>
      </c>
      <c r="B2568" t="s">
        <v>383</v>
      </c>
      <c r="C2568">
        <v>14</v>
      </c>
      <c r="E2568">
        <v>29</v>
      </c>
      <c r="F2568">
        <f>E2568/AA2568</f>
        <v>1.9192587690271344E-2</v>
      </c>
      <c r="G2568">
        <v>773</v>
      </c>
      <c r="I2568">
        <v>68</v>
      </c>
      <c r="K2568">
        <v>0</v>
      </c>
      <c r="M2568">
        <v>738</v>
      </c>
      <c r="O2568">
        <v>48.6</v>
      </c>
      <c r="P2568">
        <v>423700</v>
      </c>
      <c r="Q2568">
        <v>141346</v>
      </c>
      <c r="R2568">
        <v>24</v>
      </c>
      <c r="T2568">
        <v>0</v>
      </c>
      <c r="V2568">
        <v>5</v>
      </c>
      <c r="X2568">
        <v>1463</v>
      </c>
      <c r="Y2568">
        <v>48</v>
      </c>
      <c r="Z2568">
        <v>1511</v>
      </c>
      <c r="AA2568">
        <v>1511</v>
      </c>
      <c r="AB2568">
        <v>1374</v>
      </c>
      <c r="AC2568">
        <v>2.1</v>
      </c>
      <c r="AD2568">
        <v>1.3</v>
      </c>
      <c r="AE2568">
        <v>83.8</v>
      </c>
      <c r="AF2568">
        <v>576</v>
      </c>
      <c r="AG2568">
        <v>816</v>
      </c>
      <c r="AH2568">
        <v>38</v>
      </c>
      <c r="AI2568">
        <v>22</v>
      </c>
      <c r="AJ2568">
        <v>532</v>
      </c>
      <c r="AK2568">
        <v>7.1428571428570994E-2</v>
      </c>
      <c r="AL2568">
        <v>4.1353383458647003E-2</v>
      </c>
      <c r="AM2568">
        <v>0.70588235294117696</v>
      </c>
      <c r="AN2568">
        <f>1-AM2568</f>
        <v>0.29411764705882304</v>
      </c>
      <c r="AO2568">
        <v>0.13713655462184901</v>
      </c>
      <c r="AP2568">
        <v>50935</v>
      </c>
      <c r="AQ2568">
        <v>124800</v>
      </c>
      <c r="AR2568">
        <v>2.7750269951899482</v>
      </c>
      <c r="AS2568">
        <v>3.3950320512820511</v>
      </c>
      <c r="AT2568">
        <v>2013</v>
      </c>
    </row>
    <row r="2569" spans="1:46" x14ac:dyDescent="0.25">
      <c r="A2569">
        <v>247</v>
      </c>
      <c r="B2569" t="s">
        <v>250</v>
      </c>
      <c r="C2569">
        <v>48</v>
      </c>
      <c r="E2569">
        <v>0</v>
      </c>
      <c r="F2569">
        <f>E2569/AA2569</f>
        <v>0</v>
      </c>
      <c r="G2569">
        <v>1538</v>
      </c>
      <c r="I2569">
        <v>15</v>
      </c>
      <c r="K2569">
        <v>0</v>
      </c>
      <c r="M2569">
        <v>1573</v>
      </c>
      <c r="O2569">
        <v>44.2</v>
      </c>
      <c r="P2569">
        <v>177400</v>
      </c>
      <c r="Q2569">
        <v>81382</v>
      </c>
      <c r="R2569">
        <v>0</v>
      </c>
      <c r="T2569">
        <v>0</v>
      </c>
      <c r="V2569">
        <v>0</v>
      </c>
      <c r="X2569">
        <v>2740</v>
      </c>
      <c r="Y2569">
        <v>371</v>
      </c>
      <c r="Z2569">
        <v>3111</v>
      </c>
      <c r="AA2569">
        <v>3111</v>
      </c>
      <c r="AB2569">
        <v>3048</v>
      </c>
      <c r="AC2569">
        <v>4.2</v>
      </c>
      <c r="AD2569">
        <v>4.3</v>
      </c>
      <c r="AE2569">
        <v>87</v>
      </c>
      <c r="AF2569">
        <v>770</v>
      </c>
      <c r="AG2569">
        <v>1634</v>
      </c>
      <c r="AH2569">
        <v>80</v>
      </c>
      <c r="AI2569">
        <v>58</v>
      </c>
      <c r="AJ2569">
        <v>1121</v>
      </c>
      <c r="AK2569">
        <v>7.1364852809990997E-2</v>
      </c>
      <c r="AL2569">
        <v>5.1739518287243998E-2</v>
      </c>
      <c r="AM2569">
        <v>0.47123623011015903</v>
      </c>
      <c r="AN2569">
        <f>1-AM2569</f>
        <v>0.52876376988984097</v>
      </c>
      <c r="AO2569">
        <v>0.19303215567495799</v>
      </c>
      <c r="AP2569">
        <v>47497</v>
      </c>
      <c r="AQ2569">
        <v>117900</v>
      </c>
      <c r="AR2569">
        <v>1.713413478746026</v>
      </c>
      <c r="AS2569">
        <v>1.5046649703138251</v>
      </c>
      <c r="AT2569">
        <v>2010</v>
      </c>
    </row>
    <row r="2570" spans="1:46" x14ac:dyDescent="0.25">
      <c r="A2570">
        <v>2601</v>
      </c>
      <c r="B2570" t="s">
        <v>192</v>
      </c>
      <c r="C2570">
        <v>0</v>
      </c>
      <c r="E2570">
        <v>139</v>
      </c>
      <c r="F2570">
        <f>E2570/AA2570</f>
        <v>2.5759822090437361E-2</v>
      </c>
      <c r="G2570">
        <v>2851</v>
      </c>
      <c r="I2570">
        <v>78</v>
      </c>
      <c r="K2570">
        <v>0</v>
      </c>
      <c r="M2570">
        <v>2545</v>
      </c>
      <c r="O2570">
        <v>41.3</v>
      </c>
      <c r="P2570">
        <v>168900</v>
      </c>
      <c r="Q2570">
        <v>75968</v>
      </c>
      <c r="R2570">
        <v>49</v>
      </c>
      <c r="T2570">
        <v>0</v>
      </c>
      <c r="V2570">
        <v>67</v>
      </c>
      <c r="X2570">
        <v>4749</v>
      </c>
      <c r="Y2570">
        <v>636</v>
      </c>
      <c r="Z2570">
        <v>5385</v>
      </c>
      <c r="AA2570">
        <v>5396</v>
      </c>
      <c r="AB2570">
        <v>5141</v>
      </c>
      <c r="AC2570">
        <v>5.5</v>
      </c>
      <c r="AD2570">
        <v>3.9</v>
      </c>
      <c r="AE2570">
        <v>82.4</v>
      </c>
      <c r="AF2570">
        <v>1351</v>
      </c>
      <c r="AG2570">
        <v>2906</v>
      </c>
      <c r="AH2570">
        <v>152</v>
      </c>
      <c r="AI2570">
        <v>94</v>
      </c>
      <c r="AJ2570">
        <v>2130</v>
      </c>
      <c r="AK2570">
        <v>7.1361502347418004E-2</v>
      </c>
      <c r="AL2570">
        <v>4.4131455399061E-2</v>
      </c>
      <c r="AM2570">
        <v>0.46490020646937402</v>
      </c>
      <c r="AN2570">
        <f>1-AM2570</f>
        <v>0.53509979353062598</v>
      </c>
      <c r="AO2570">
        <v>0.20936532396951099</v>
      </c>
      <c r="AP2570">
        <v>54020</v>
      </c>
      <c r="AQ2570">
        <v>136700</v>
      </c>
      <c r="AR2570">
        <v>1.406293965198075</v>
      </c>
      <c r="AS2570">
        <v>1.235552304316021</v>
      </c>
      <c r="AT2570">
        <v>2016</v>
      </c>
    </row>
    <row r="2571" spans="1:46" x14ac:dyDescent="0.25">
      <c r="A2571">
        <v>1520</v>
      </c>
      <c r="B2571" t="s">
        <v>317</v>
      </c>
      <c r="C2571">
        <v>38</v>
      </c>
      <c r="E2571">
        <v>49</v>
      </c>
      <c r="F2571">
        <f>E2571/AA2571</f>
        <v>3.6296296296296299E-2</v>
      </c>
      <c r="G2571">
        <v>719</v>
      </c>
      <c r="I2571">
        <v>52</v>
      </c>
      <c r="K2571">
        <v>0</v>
      </c>
      <c r="M2571">
        <v>631</v>
      </c>
      <c r="O2571">
        <v>39.4</v>
      </c>
      <c r="P2571">
        <v>175600</v>
      </c>
      <c r="Q2571">
        <v>66713</v>
      </c>
      <c r="R2571">
        <v>0</v>
      </c>
      <c r="T2571">
        <v>0</v>
      </c>
      <c r="V2571">
        <v>9</v>
      </c>
      <c r="X2571">
        <v>1084</v>
      </c>
      <c r="Y2571">
        <v>266</v>
      </c>
      <c r="Z2571">
        <v>1350</v>
      </c>
      <c r="AA2571">
        <v>1350</v>
      </c>
      <c r="AB2571">
        <v>1211</v>
      </c>
      <c r="AC2571">
        <v>7.9</v>
      </c>
      <c r="AD2571">
        <v>5.7</v>
      </c>
      <c r="AE2571">
        <v>80.900000000000006</v>
      </c>
      <c r="AF2571">
        <v>658</v>
      </c>
      <c r="AG2571">
        <v>889</v>
      </c>
      <c r="AH2571">
        <v>48</v>
      </c>
      <c r="AI2571">
        <v>14</v>
      </c>
      <c r="AJ2571">
        <v>673</v>
      </c>
      <c r="AK2571">
        <v>7.1322436849925994E-2</v>
      </c>
      <c r="AL2571">
        <v>2.0802377414562E-2</v>
      </c>
      <c r="AM2571">
        <v>0.74015748031496098</v>
      </c>
      <c r="AN2571">
        <f>1-AM2571</f>
        <v>0.25984251968503902</v>
      </c>
      <c r="AO2571">
        <v>0.15029123913374101</v>
      </c>
      <c r="AP2571">
        <v>50935</v>
      </c>
      <c r="AQ2571">
        <v>124800</v>
      </c>
      <c r="AR2571">
        <v>1.309767350544812</v>
      </c>
      <c r="AS2571">
        <v>1.4070512820512819</v>
      </c>
      <c r="AT2571">
        <v>2013</v>
      </c>
    </row>
    <row r="2572" spans="1:46" x14ac:dyDescent="0.25">
      <c r="A2572">
        <v>1190</v>
      </c>
      <c r="B2572" t="s">
        <v>389</v>
      </c>
      <c r="C2572">
        <v>0</v>
      </c>
      <c r="E2572">
        <v>267</v>
      </c>
      <c r="F2572">
        <f>E2572/AA2572</f>
        <v>4.7755321051690218E-2</v>
      </c>
      <c r="G2572">
        <v>2908</v>
      </c>
      <c r="I2572">
        <v>19</v>
      </c>
      <c r="K2572">
        <v>0</v>
      </c>
      <c r="M2572">
        <v>2683</v>
      </c>
      <c r="O2572">
        <v>45.6</v>
      </c>
      <c r="P2572">
        <v>81700</v>
      </c>
      <c r="Q2572">
        <v>51344</v>
      </c>
      <c r="R2572">
        <v>58</v>
      </c>
      <c r="T2572">
        <v>0</v>
      </c>
      <c r="V2572">
        <v>0</v>
      </c>
      <c r="X2572">
        <v>4641</v>
      </c>
      <c r="Y2572">
        <v>947</v>
      </c>
      <c r="Z2572">
        <v>5588</v>
      </c>
      <c r="AA2572">
        <v>5591</v>
      </c>
      <c r="AB2572">
        <v>5250</v>
      </c>
      <c r="AC2572">
        <v>8.1</v>
      </c>
      <c r="AD2572">
        <v>3.2</v>
      </c>
      <c r="AE2572">
        <v>77.599999999999994</v>
      </c>
      <c r="AF2572">
        <v>899</v>
      </c>
      <c r="AG2572">
        <v>3293</v>
      </c>
      <c r="AH2572">
        <v>188</v>
      </c>
      <c r="AI2572">
        <v>74</v>
      </c>
      <c r="AJ2572">
        <v>2638</v>
      </c>
      <c r="AK2572">
        <v>7.1266110689917006E-2</v>
      </c>
      <c r="AL2572">
        <v>2.8051554207733E-2</v>
      </c>
      <c r="AM2572">
        <v>0.27300334041907098</v>
      </c>
      <c r="AN2572">
        <f>1-AM2572</f>
        <v>0.72699665958092896</v>
      </c>
      <c r="AO2572">
        <v>0.27581569256771099</v>
      </c>
      <c r="AP2572">
        <v>50182</v>
      </c>
      <c r="AQ2572">
        <v>122800</v>
      </c>
      <c r="AR2572">
        <v>1.0231557132039379</v>
      </c>
      <c r="AS2572">
        <v>0.66530944625407196</v>
      </c>
      <c r="AT2572">
        <v>2012</v>
      </c>
    </row>
    <row r="2573" spans="1:46" x14ac:dyDescent="0.25">
      <c r="A2573">
        <v>2922</v>
      </c>
      <c r="B2573" t="s">
        <v>111</v>
      </c>
      <c r="C2573">
        <v>73</v>
      </c>
      <c r="E2573">
        <v>38</v>
      </c>
      <c r="F2573">
        <f>E2573/AA2573</f>
        <v>2.5435073627844713E-2</v>
      </c>
      <c r="G2573">
        <v>688</v>
      </c>
      <c r="I2573">
        <v>20</v>
      </c>
      <c r="K2573">
        <v>6</v>
      </c>
      <c r="M2573">
        <v>806</v>
      </c>
      <c r="O2573">
        <v>42</v>
      </c>
      <c r="P2573">
        <v>85300</v>
      </c>
      <c r="Q2573">
        <v>44500</v>
      </c>
      <c r="R2573">
        <v>5</v>
      </c>
      <c r="T2573">
        <v>0</v>
      </c>
      <c r="V2573">
        <v>0</v>
      </c>
      <c r="X2573">
        <v>1115</v>
      </c>
      <c r="Y2573">
        <v>379</v>
      </c>
      <c r="Z2573">
        <v>1494</v>
      </c>
      <c r="AA2573">
        <v>1494</v>
      </c>
      <c r="AB2573">
        <v>1352</v>
      </c>
      <c r="AC2573">
        <v>16.7</v>
      </c>
      <c r="AD2573">
        <v>10.6</v>
      </c>
      <c r="AE2573">
        <v>72.3</v>
      </c>
      <c r="AF2573">
        <v>212</v>
      </c>
      <c r="AG2573">
        <v>914</v>
      </c>
      <c r="AH2573">
        <v>50</v>
      </c>
      <c r="AI2573">
        <v>48</v>
      </c>
      <c r="AJ2573">
        <v>702</v>
      </c>
      <c r="AK2573">
        <v>7.1225071225071004E-2</v>
      </c>
      <c r="AL2573">
        <v>6.8376068376067994E-2</v>
      </c>
      <c r="AM2573">
        <v>0.231947483588621</v>
      </c>
      <c r="AN2573">
        <f>1-AM2573</f>
        <v>0.76805251641137895</v>
      </c>
      <c r="AO2573">
        <v>0.32081939690911199</v>
      </c>
      <c r="AP2573">
        <v>56073</v>
      </c>
      <c r="AQ2573">
        <v>142100</v>
      </c>
      <c r="AR2573">
        <v>0.79360833199579095</v>
      </c>
      <c r="AS2573">
        <v>0.600281491907108</v>
      </c>
      <c r="AT2573">
        <v>2017</v>
      </c>
    </row>
    <row r="2574" spans="1:46" x14ac:dyDescent="0.25">
      <c r="A2574">
        <v>2078</v>
      </c>
      <c r="B2574" t="s">
        <v>71</v>
      </c>
      <c r="C2574">
        <v>0</v>
      </c>
      <c r="E2574">
        <v>71</v>
      </c>
      <c r="F2574">
        <f>E2574/AA2574</f>
        <v>3.5714285714285712E-2</v>
      </c>
      <c r="G2574">
        <v>923</v>
      </c>
      <c r="I2574">
        <v>114</v>
      </c>
      <c r="K2574">
        <v>0</v>
      </c>
      <c r="M2574">
        <v>1065</v>
      </c>
      <c r="O2574">
        <v>37.5</v>
      </c>
      <c r="P2574">
        <v>117600</v>
      </c>
      <c r="Q2574">
        <v>65469</v>
      </c>
      <c r="R2574">
        <v>50</v>
      </c>
      <c r="T2574">
        <v>0</v>
      </c>
      <c r="V2574">
        <v>0</v>
      </c>
      <c r="X2574">
        <v>1064</v>
      </c>
      <c r="Y2574">
        <v>924</v>
      </c>
      <c r="Z2574">
        <v>1988</v>
      </c>
      <c r="AA2574">
        <v>1988</v>
      </c>
      <c r="AB2574">
        <v>1758</v>
      </c>
      <c r="AC2574">
        <v>10.3</v>
      </c>
      <c r="AD2574">
        <v>2.9</v>
      </c>
      <c r="AE2574">
        <v>81.900000000000006</v>
      </c>
      <c r="AF2574">
        <v>590</v>
      </c>
      <c r="AG2574">
        <v>1192</v>
      </c>
      <c r="AH2574">
        <v>75</v>
      </c>
      <c r="AI2574">
        <v>50</v>
      </c>
      <c r="AJ2574">
        <v>1055</v>
      </c>
      <c r="AK2574">
        <v>7.1090047393364997E-2</v>
      </c>
      <c r="AL2574">
        <v>4.7393364928909998E-2</v>
      </c>
      <c r="AM2574">
        <v>0.49496644295302</v>
      </c>
      <c r="AN2574">
        <f>1-AM2574</f>
        <v>0.50503355704697994</v>
      </c>
      <c r="AO2574">
        <v>0.21503090111008599</v>
      </c>
      <c r="AP2574">
        <v>52499</v>
      </c>
      <c r="AQ2574">
        <v>132500</v>
      </c>
      <c r="AR2574">
        <v>1.2470523248061871</v>
      </c>
      <c r="AS2574">
        <v>0.88754716981132098</v>
      </c>
      <c r="AT2574">
        <v>2015</v>
      </c>
    </row>
    <row r="2575" spans="1:46" x14ac:dyDescent="0.25">
      <c r="A2575">
        <v>2840</v>
      </c>
      <c r="B2575" t="s">
        <v>29</v>
      </c>
      <c r="C2575">
        <v>10</v>
      </c>
      <c r="E2575">
        <v>11</v>
      </c>
      <c r="F2575">
        <f>E2575/AA2575</f>
        <v>5.8792089791555322E-3</v>
      </c>
      <c r="G2575">
        <v>922</v>
      </c>
      <c r="I2575">
        <v>27</v>
      </c>
      <c r="K2575">
        <v>0</v>
      </c>
      <c r="M2575">
        <v>949</v>
      </c>
      <c r="O2575">
        <v>34.1</v>
      </c>
      <c r="P2575">
        <v>145800</v>
      </c>
      <c r="Q2575">
        <v>64609</v>
      </c>
      <c r="R2575">
        <v>40</v>
      </c>
      <c r="T2575">
        <v>0</v>
      </c>
      <c r="V2575">
        <v>0</v>
      </c>
      <c r="X2575">
        <v>929</v>
      </c>
      <c r="Y2575">
        <v>931</v>
      </c>
      <c r="Z2575">
        <v>1860</v>
      </c>
      <c r="AA2575">
        <v>1871</v>
      </c>
      <c r="AB2575">
        <v>1783</v>
      </c>
      <c r="AC2575">
        <v>11.1</v>
      </c>
      <c r="AD2575">
        <v>10.5</v>
      </c>
      <c r="AE2575">
        <v>86.8</v>
      </c>
      <c r="AF2575">
        <v>868</v>
      </c>
      <c r="AG2575">
        <v>1390</v>
      </c>
      <c r="AH2575">
        <v>74</v>
      </c>
      <c r="AI2575">
        <v>32</v>
      </c>
      <c r="AJ2575">
        <v>1041</v>
      </c>
      <c r="AK2575">
        <v>7.1085494716618999E-2</v>
      </c>
      <c r="AL2575">
        <v>3.0739673390970002E-2</v>
      </c>
      <c r="AM2575">
        <v>0.62446043165467602</v>
      </c>
      <c r="AN2575">
        <f>1-AM2575</f>
        <v>0.37553956834532398</v>
      </c>
      <c r="AO2575">
        <v>0.17240626576548601</v>
      </c>
      <c r="AP2575">
        <v>56073</v>
      </c>
      <c r="AQ2575">
        <v>142100</v>
      </c>
      <c r="AR2575">
        <v>1.1522301285823839</v>
      </c>
      <c r="AS2575">
        <v>1.026038001407459</v>
      </c>
      <c r="AT2575">
        <v>2017</v>
      </c>
    </row>
    <row r="2576" spans="1:46" x14ac:dyDescent="0.25">
      <c r="A2576">
        <v>1485</v>
      </c>
      <c r="B2576" t="s">
        <v>282</v>
      </c>
      <c r="C2576">
        <v>88</v>
      </c>
      <c r="E2576">
        <v>88</v>
      </c>
      <c r="F2576">
        <f>E2576/AA2576</f>
        <v>2.3231256599788808E-2</v>
      </c>
      <c r="G2576">
        <v>1933</v>
      </c>
      <c r="I2576">
        <v>18</v>
      </c>
      <c r="K2576">
        <v>0</v>
      </c>
      <c r="M2576">
        <v>1855</v>
      </c>
      <c r="O2576">
        <v>44.9</v>
      </c>
      <c r="P2576">
        <v>150400</v>
      </c>
      <c r="Q2576">
        <v>71381</v>
      </c>
      <c r="R2576">
        <v>28</v>
      </c>
      <c r="T2576">
        <v>0</v>
      </c>
      <c r="V2576">
        <v>0</v>
      </c>
      <c r="X2576">
        <v>3577</v>
      </c>
      <c r="Y2576">
        <v>211</v>
      </c>
      <c r="Z2576">
        <v>3788</v>
      </c>
      <c r="AA2576">
        <v>3788</v>
      </c>
      <c r="AB2576">
        <v>3584</v>
      </c>
      <c r="AC2576">
        <v>2.2000000000000002</v>
      </c>
      <c r="AD2576">
        <v>0.9</v>
      </c>
      <c r="AE2576">
        <v>85.4</v>
      </c>
      <c r="AF2576">
        <v>854</v>
      </c>
      <c r="AG2576">
        <v>2067</v>
      </c>
      <c r="AH2576">
        <v>110</v>
      </c>
      <c r="AI2576">
        <v>49</v>
      </c>
      <c r="AJ2576">
        <v>1548</v>
      </c>
      <c r="AK2576">
        <v>7.1059431524547995E-2</v>
      </c>
      <c r="AL2576">
        <v>3.1653746770025998E-2</v>
      </c>
      <c r="AM2576">
        <v>0.41315916787614898</v>
      </c>
      <c r="AN2576">
        <f>1-AM2576</f>
        <v>0.58684083212385096</v>
      </c>
      <c r="AO2576">
        <v>0.20647506591209999</v>
      </c>
      <c r="AP2576">
        <v>50935</v>
      </c>
      <c r="AQ2576">
        <v>124800</v>
      </c>
      <c r="AR2576">
        <v>1.4014135663100029</v>
      </c>
      <c r="AS2576">
        <v>1.2051282051282051</v>
      </c>
      <c r="AT2576">
        <v>2013</v>
      </c>
    </row>
    <row r="2577" spans="1:46" x14ac:dyDescent="0.25">
      <c r="A2577">
        <v>1339</v>
      </c>
      <c r="B2577" t="s">
        <v>136</v>
      </c>
      <c r="C2577">
        <v>395</v>
      </c>
      <c r="E2577">
        <v>62</v>
      </c>
      <c r="F2577">
        <f>E2577/AA2577</f>
        <v>8.4884994523548741E-3</v>
      </c>
      <c r="G2577">
        <v>3989</v>
      </c>
      <c r="I2577">
        <v>112</v>
      </c>
      <c r="K2577">
        <v>17</v>
      </c>
      <c r="M2577">
        <v>3315</v>
      </c>
      <c r="O2577">
        <v>46.1</v>
      </c>
      <c r="P2577">
        <v>202300</v>
      </c>
      <c r="Q2577">
        <v>84406</v>
      </c>
      <c r="R2577">
        <v>35</v>
      </c>
      <c r="T2577">
        <v>0</v>
      </c>
      <c r="V2577">
        <v>54</v>
      </c>
      <c r="X2577">
        <v>6055</v>
      </c>
      <c r="Y2577">
        <v>1243</v>
      </c>
      <c r="Z2577">
        <v>7298</v>
      </c>
      <c r="AA2577">
        <v>7304</v>
      </c>
      <c r="AB2577">
        <v>6651</v>
      </c>
      <c r="AC2577">
        <v>2.9</v>
      </c>
      <c r="AD2577">
        <v>1.6</v>
      </c>
      <c r="AE2577">
        <v>87.7</v>
      </c>
      <c r="AF2577">
        <v>2422</v>
      </c>
      <c r="AG2577">
        <v>3892</v>
      </c>
      <c r="AH2577">
        <v>205</v>
      </c>
      <c r="AI2577">
        <v>102</v>
      </c>
      <c r="AJ2577">
        <v>2887</v>
      </c>
      <c r="AK2577">
        <v>7.1007966747488993E-2</v>
      </c>
      <c r="AL2577">
        <v>3.5330793210946003E-2</v>
      </c>
      <c r="AM2577">
        <v>0.62230215827338098</v>
      </c>
      <c r="AN2577">
        <f>1-AM2577</f>
        <v>0.37769784172661902</v>
      </c>
      <c r="AO2577">
        <v>0.15017645211852701</v>
      </c>
      <c r="AP2577">
        <v>50935</v>
      </c>
      <c r="AQ2577">
        <v>124800</v>
      </c>
      <c r="AR2577">
        <v>1.6571316383626189</v>
      </c>
      <c r="AS2577">
        <v>1.6209935897435901</v>
      </c>
      <c r="AT2577">
        <v>2013</v>
      </c>
    </row>
    <row r="2578" spans="1:46" x14ac:dyDescent="0.25">
      <c r="A2578">
        <v>1521</v>
      </c>
      <c r="B2578" t="s">
        <v>318</v>
      </c>
      <c r="C2578">
        <v>76</v>
      </c>
      <c r="E2578">
        <v>155</v>
      </c>
      <c r="F2578">
        <f>E2578/AA2578</f>
        <v>8.7868480725623588E-2</v>
      </c>
      <c r="G2578">
        <v>859</v>
      </c>
      <c r="I2578">
        <v>29</v>
      </c>
      <c r="K2578">
        <v>0</v>
      </c>
      <c r="M2578">
        <v>905</v>
      </c>
      <c r="O2578">
        <v>39.799999999999997</v>
      </c>
      <c r="P2578">
        <v>180100</v>
      </c>
      <c r="Q2578">
        <v>65417</v>
      </c>
      <c r="R2578">
        <v>16</v>
      </c>
      <c r="T2578">
        <v>0</v>
      </c>
      <c r="V2578">
        <v>12</v>
      </c>
      <c r="X2578">
        <v>1336</v>
      </c>
      <c r="Y2578">
        <v>410</v>
      </c>
      <c r="Z2578">
        <v>1746</v>
      </c>
      <c r="AA2578">
        <v>1764</v>
      </c>
      <c r="AB2578">
        <v>1476</v>
      </c>
      <c r="AC2578">
        <v>11.2</v>
      </c>
      <c r="AD2578">
        <v>8.4</v>
      </c>
      <c r="AE2578">
        <v>84.2</v>
      </c>
      <c r="AF2578">
        <v>729</v>
      </c>
      <c r="AG2578">
        <v>1049</v>
      </c>
      <c r="AH2578">
        <v>59</v>
      </c>
      <c r="AI2578">
        <v>29</v>
      </c>
      <c r="AJ2578">
        <v>831</v>
      </c>
      <c r="AK2578">
        <v>7.0998796630566005E-2</v>
      </c>
      <c r="AL2578">
        <v>3.4897713598075003E-2</v>
      </c>
      <c r="AM2578">
        <v>0.69494756911344102</v>
      </c>
      <c r="AN2578">
        <f>1-AM2578</f>
        <v>0.30505243088655898</v>
      </c>
      <c r="AO2578">
        <v>0.16151280687928099</v>
      </c>
      <c r="AP2578">
        <v>50935</v>
      </c>
      <c r="AQ2578">
        <v>124800</v>
      </c>
      <c r="AR2578">
        <v>1.2843231569647591</v>
      </c>
      <c r="AS2578">
        <v>1.443108974358974</v>
      </c>
      <c r="AT2578">
        <v>2013</v>
      </c>
    </row>
    <row r="2579" spans="1:46" x14ac:dyDescent="0.25">
      <c r="A2579">
        <v>456</v>
      </c>
      <c r="B2579" t="s">
        <v>57</v>
      </c>
      <c r="C2579">
        <v>163</v>
      </c>
      <c r="E2579">
        <v>192</v>
      </c>
      <c r="F2579">
        <f>E2579/AA2579</f>
        <v>6.116597642561325E-2</v>
      </c>
      <c r="G2579">
        <v>1604</v>
      </c>
      <c r="I2579">
        <v>82</v>
      </c>
      <c r="K2579">
        <v>27</v>
      </c>
      <c r="M2579">
        <v>1535</v>
      </c>
      <c r="O2579">
        <v>40.9</v>
      </c>
      <c r="P2579">
        <v>231300</v>
      </c>
      <c r="Q2579">
        <v>72232</v>
      </c>
      <c r="R2579">
        <v>54</v>
      </c>
      <c r="T2579">
        <v>6</v>
      </c>
      <c r="V2579">
        <v>9</v>
      </c>
      <c r="X2579">
        <v>2286</v>
      </c>
      <c r="Y2579">
        <v>803</v>
      </c>
      <c r="Z2579">
        <v>3089</v>
      </c>
      <c r="AA2579">
        <v>3139</v>
      </c>
      <c r="AB2579">
        <v>2641</v>
      </c>
      <c r="AC2579">
        <v>8.3000000000000007</v>
      </c>
      <c r="AD2579">
        <v>4.8</v>
      </c>
      <c r="AE2579">
        <v>77</v>
      </c>
      <c r="AF2579">
        <v>1370</v>
      </c>
      <c r="AG2579">
        <v>1825</v>
      </c>
      <c r="AH2579">
        <v>94</v>
      </c>
      <c r="AI2579">
        <v>45</v>
      </c>
      <c r="AJ2579">
        <v>1327</v>
      </c>
      <c r="AK2579">
        <v>7.0836473247927995E-2</v>
      </c>
      <c r="AL2579">
        <v>3.3911077618689001E-2</v>
      </c>
      <c r="AM2579">
        <v>0.75068493150684901</v>
      </c>
      <c r="AN2579">
        <f>1-AM2579</f>
        <v>0.24931506849315099</v>
      </c>
      <c r="AO2579">
        <v>0.15828788543527</v>
      </c>
      <c r="AP2579">
        <v>49246</v>
      </c>
      <c r="AQ2579">
        <v>121100</v>
      </c>
      <c r="AR2579">
        <v>1.46675872152053</v>
      </c>
      <c r="AS2579">
        <v>1.909991742361685</v>
      </c>
      <c r="AT2579">
        <v>2011</v>
      </c>
    </row>
    <row r="2580" spans="1:46" x14ac:dyDescent="0.25">
      <c r="A2580">
        <v>966</v>
      </c>
      <c r="B2580" t="s">
        <v>165</v>
      </c>
      <c r="C2580">
        <v>77</v>
      </c>
      <c r="E2580">
        <v>133</v>
      </c>
      <c r="F2580">
        <f>E2580/AA2580</f>
        <v>3.0234144123664469E-2</v>
      </c>
      <c r="G2580">
        <v>2252</v>
      </c>
      <c r="I2580">
        <v>12</v>
      </c>
      <c r="K2580">
        <v>0</v>
      </c>
      <c r="M2580">
        <v>2147</v>
      </c>
      <c r="O2580">
        <v>43.4</v>
      </c>
      <c r="P2580">
        <v>156700</v>
      </c>
      <c r="Q2580">
        <v>63415</v>
      </c>
      <c r="R2580">
        <v>25</v>
      </c>
      <c r="T2580">
        <v>0</v>
      </c>
      <c r="V2580">
        <v>7</v>
      </c>
      <c r="X2580">
        <v>3564</v>
      </c>
      <c r="Y2580">
        <v>781</v>
      </c>
      <c r="Z2580">
        <v>4345</v>
      </c>
      <c r="AA2580">
        <v>4399</v>
      </c>
      <c r="AB2580">
        <v>4145</v>
      </c>
      <c r="AC2580">
        <v>10.5</v>
      </c>
      <c r="AD2580">
        <v>7.6</v>
      </c>
      <c r="AE2580">
        <v>82.6</v>
      </c>
      <c r="AF2580">
        <v>1181</v>
      </c>
      <c r="AG2580">
        <v>2462</v>
      </c>
      <c r="AH2580">
        <v>132</v>
      </c>
      <c r="AI2580">
        <v>39</v>
      </c>
      <c r="AJ2580">
        <v>1864</v>
      </c>
      <c r="AK2580">
        <v>7.0815450643777006E-2</v>
      </c>
      <c r="AL2580">
        <v>2.0922746781116001E-2</v>
      </c>
      <c r="AM2580">
        <v>0.47969130787977299</v>
      </c>
      <c r="AN2580">
        <f>1-AM2580</f>
        <v>0.52030869212022701</v>
      </c>
      <c r="AO2580">
        <v>0.21753103569100099</v>
      </c>
      <c r="AP2580">
        <v>50182</v>
      </c>
      <c r="AQ2580">
        <v>122800</v>
      </c>
      <c r="AR2580">
        <v>1.263700131521263</v>
      </c>
      <c r="AS2580">
        <v>1.2760586319218239</v>
      </c>
      <c r="AT2580">
        <v>2012</v>
      </c>
    </row>
    <row r="2581" spans="1:46" x14ac:dyDescent="0.25">
      <c r="A2581">
        <v>649</v>
      </c>
      <c r="B2581" t="s">
        <v>250</v>
      </c>
      <c r="C2581">
        <v>0</v>
      </c>
      <c r="E2581">
        <v>5</v>
      </c>
      <c r="F2581">
        <f>E2581/AA2581</f>
        <v>1.5873015873015873E-3</v>
      </c>
      <c r="G2581">
        <v>1575</v>
      </c>
      <c r="I2581">
        <v>53</v>
      </c>
      <c r="K2581">
        <v>0</v>
      </c>
      <c r="M2581">
        <v>1575</v>
      </c>
      <c r="O2581">
        <v>43.4</v>
      </c>
      <c r="P2581">
        <v>176100</v>
      </c>
      <c r="Q2581">
        <v>83353</v>
      </c>
      <c r="R2581">
        <v>0</v>
      </c>
      <c r="T2581">
        <v>0</v>
      </c>
      <c r="V2581">
        <v>14</v>
      </c>
      <c r="X2581">
        <v>2740</v>
      </c>
      <c r="Y2581">
        <v>402</v>
      </c>
      <c r="Z2581">
        <v>3142</v>
      </c>
      <c r="AA2581">
        <v>3150</v>
      </c>
      <c r="AB2581">
        <v>3093</v>
      </c>
      <c r="AC2581">
        <v>2.7</v>
      </c>
      <c r="AD2581">
        <v>2.9</v>
      </c>
      <c r="AE2581">
        <v>87.4</v>
      </c>
      <c r="AF2581">
        <v>773</v>
      </c>
      <c r="AG2581">
        <v>1633</v>
      </c>
      <c r="AH2581">
        <v>81</v>
      </c>
      <c r="AI2581">
        <v>53</v>
      </c>
      <c r="AJ2581">
        <v>1145</v>
      </c>
      <c r="AK2581">
        <v>7.0742358078603004E-2</v>
      </c>
      <c r="AL2581">
        <v>4.6288209606986999E-2</v>
      </c>
      <c r="AM2581">
        <v>0.47336191059399901</v>
      </c>
      <c r="AN2581">
        <f>1-AM2581</f>
        <v>0.52663808940600099</v>
      </c>
      <c r="AO2581">
        <v>0.18759511187115099</v>
      </c>
      <c r="AP2581">
        <v>49246</v>
      </c>
      <c r="AQ2581">
        <v>121100</v>
      </c>
      <c r="AR2581">
        <v>1.6925841692726309</v>
      </c>
      <c r="AS2581">
        <v>1.4541701073492981</v>
      </c>
      <c r="AT2581">
        <v>2011</v>
      </c>
    </row>
    <row r="2582" spans="1:46" x14ac:dyDescent="0.25">
      <c r="A2582">
        <v>2465</v>
      </c>
      <c r="B2582" t="s">
        <v>56</v>
      </c>
      <c r="C2582">
        <v>29</v>
      </c>
      <c r="E2582">
        <v>722</v>
      </c>
      <c r="F2582">
        <f>E2582/AA2582</f>
        <v>0.38261791202967671</v>
      </c>
      <c r="G2582">
        <v>963</v>
      </c>
      <c r="I2582">
        <v>15</v>
      </c>
      <c r="K2582">
        <v>0</v>
      </c>
      <c r="M2582">
        <v>924</v>
      </c>
      <c r="O2582">
        <v>32.4</v>
      </c>
      <c r="P2582">
        <v>221600</v>
      </c>
      <c r="Q2582">
        <v>58405</v>
      </c>
      <c r="R2582">
        <v>43</v>
      </c>
      <c r="T2582">
        <v>0</v>
      </c>
      <c r="V2582">
        <v>0</v>
      </c>
      <c r="X2582">
        <v>646</v>
      </c>
      <c r="Y2582">
        <v>1216</v>
      </c>
      <c r="Z2582">
        <v>1862</v>
      </c>
      <c r="AA2582">
        <v>1887</v>
      </c>
      <c r="AB2582">
        <v>1093</v>
      </c>
      <c r="AC2582">
        <v>16.399999999999999</v>
      </c>
      <c r="AD2582">
        <v>17.600000000000001</v>
      </c>
      <c r="AE2582">
        <v>76.2</v>
      </c>
      <c r="AF2582">
        <v>809</v>
      </c>
      <c r="AG2582">
        <v>1313</v>
      </c>
      <c r="AH2582">
        <v>73</v>
      </c>
      <c r="AI2582">
        <v>78</v>
      </c>
      <c r="AJ2582">
        <v>1032</v>
      </c>
      <c r="AK2582">
        <v>7.0736434108526994E-2</v>
      </c>
      <c r="AL2582">
        <v>7.5581395348836997E-2</v>
      </c>
      <c r="AM2582">
        <v>0.61614623000761604</v>
      </c>
      <c r="AN2582">
        <f>1-AM2582</f>
        <v>0.38385376999238396</v>
      </c>
      <c r="AO2582">
        <v>0.21414755102522801</v>
      </c>
      <c r="AP2582">
        <v>54020</v>
      </c>
      <c r="AQ2582">
        <v>136700</v>
      </c>
      <c r="AR2582">
        <v>1.081173639392818</v>
      </c>
      <c r="AS2582">
        <v>1.621068032187271</v>
      </c>
      <c r="AT2582">
        <v>2016</v>
      </c>
    </row>
    <row r="2583" spans="1:46" x14ac:dyDescent="0.25">
      <c r="A2583">
        <v>1503</v>
      </c>
      <c r="B2583" t="s">
        <v>300</v>
      </c>
      <c r="C2583">
        <v>0</v>
      </c>
      <c r="E2583">
        <v>3</v>
      </c>
      <c r="F2583">
        <f>E2583/AA2583</f>
        <v>7.9072219293621507E-4</v>
      </c>
      <c r="G2583">
        <v>2057</v>
      </c>
      <c r="I2583">
        <v>28</v>
      </c>
      <c r="K2583">
        <v>0</v>
      </c>
      <c r="M2583">
        <v>1737</v>
      </c>
      <c r="O2583">
        <v>46.5</v>
      </c>
      <c r="P2583">
        <v>63900</v>
      </c>
      <c r="Q2583">
        <v>41282</v>
      </c>
      <c r="R2583">
        <v>56</v>
      </c>
      <c r="T2583">
        <v>2</v>
      </c>
      <c r="V2583">
        <v>0</v>
      </c>
      <c r="X2583">
        <v>3010</v>
      </c>
      <c r="Y2583">
        <v>776</v>
      </c>
      <c r="Z2583">
        <v>3786</v>
      </c>
      <c r="AA2583">
        <v>3794</v>
      </c>
      <c r="AB2583">
        <v>3705</v>
      </c>
      <c r="AC2583">
        <v>11.5</v>
      </c>
      <c r="AD2583">
        <v>5.9</v>
      </c>
      <c r="AE2583">
        <v>77.3</v>
      </c>
      <c r="AF2583">
        <v>345</v>
      </c>
      <c r="AG2583">
        <v>2184</v>
      </c>
      <c r="AH2583">
        <v>122</v>
      </c>
      <c r="AI2583">
        <v>51</v>
      </c>
      <c r="AJ2583">
        <v>1725</v>
      </c>
      <c r="AK2583">
        <v>7.0724637681158997E-2</v>
      </c>
      <c r="AL2583">
        <v>2.9565217391304001E-2</v>
      </c>
      <c r="AM2583">
        <v>0.15796703296703299</v>
      </c>
      <c r="AN2583">
        <f>1-AM2583</f>
        <v>0.84203296703296704</v>
      </c>
      <c r="AO2583">
        <v>0.313689401178532</v>
      </c>
      <c r="AP2583">
        <v>50935</v>
      </c>
      <c r="AQ2583">
        <v>124800</v>
      </c>
      <c r="AR2583">
        <v>0.81048395013252195</v>
      </c>
      <c r="AS2583">
        <v>0.51201923076923095</v>
      </c>
      <c r="AT2583">
        <v>2013</v>
      </c>
    </row>
    <row r="2584" spans="1:46" x14ac:dyDescent="0.25">
      <c r="A2584">
        <v>726</v>
      </c>
      <c r="B2584" t="s">
        <v>327</v>
      </c>
      <c r="C2584">
        <v>293</v>
      </c>
      <c r="E2584">
        <v>450</v>
      </c>
      <c r="F2584">
        <f>E2584/AA2584</f>
        <v>0.11275369581558507</v>
      </c>
      <c r="G2584">
        <v>2101</v>
      </c>
      <c r="I2584">
        <v>55</v>
      </c>
      <c r="K2584">
        <v>0</v>
      </c>
      <c r="M2584">
        <v>1890</v>
      </c>
      <c r="O2584">
        <v>44.9</v>
      </c>
      <c r="P2584">
        <v>97700</v>
      </c>
      <c r="Q2584">
        <v>48750</v>
      </c>
      <c r="R2584">
        <v>143</v>
      </c>
      <c r="T2584">
        <v>0</v>
      </c>
      <c r="V2584">
        <v>84</v>
      </c>
      <c r="X2584">
        <v>2420</v>
      </c>
      <c r="Y2584">
        <v>1454</v>
      </c>
      <c r="Z2584">
        <v>3874</v>
      </c>
      <c r="AA2584">
        <v>3991</v>
      </c>
      <c r="AB2584">
        <v>2989</v>
      </c>
      <c r="AC2584">
        <v>5.3</v>
      </c>
      <c r="AD2584">
        <v>4.0999999999999996</v>
      </c>
      <c r="AE2584">
        <v>79.400000000000006</v>
      </c>
      <c r="AF2584">
        <v>962</v>
      </c>
      <c r="AG2584">
        <v>2313</v>
      </c>
      <c r="AH2584">
        <v>136</v>
      </c>
      <c r="AI2584">
        <v>44</v>
      </c>
      <c r="AJ2584">
        <v>1923</v>
      </c>
      <c r="AK2584">
        <v>7.0722828913156996E-2</v>
      </c>
      <c r="AL2584">
        <v>2.2880915236609001E-2</v>
      </c>
      <c r="AM2584">
        <v>0.41591007349762199</v>
      </c>
      <c r="AN2584">
        <f>1-AM2584</f>
        <v>0.58408992650237801</v>
      </c>
      <c r="AO2584">
        <v>0.22845318885388399</v>
      </c>
      <c r="AP2584">
        <v>49246</v>
      </c>
      <c r="AQ2584">
        <v>121100</v>
      </c>
      <c r="AR2584">
        <v>0.98992811598911601</v>
      </c>
      <c r="AS2584">
        <v>0.80677126341866201</v>
      </c>
      <c r="AT2584">
        <v>2011</v>
      </c>
    </row>
    <row r="2585" spans="1:46" x14ac:dyDescent="0.25">
      <c r="A2585">
        <v>1119</v>
      </c>
      <c r="B2585" t="s">
        <v>318</v>
      </c>
      <c r="C2585">
        <v>93</v>
      </c>
      <c r="E2585">
        <v>186</v>
      </c>
      <c r="F2585">
        <f>E2585/AA2585</f>
        <v>0.10973451327433628</v>
      </c>
      <c r="G2585">
        <v>817</v>
      </c>
      <c r="I2585">
        <v>0</v>
      </c>
      <c r="K2585">
        <v>0</v>
      </c>
      <c r="M2585">
        <v>878</v>
      </c>
      <c r="O2585">
        <v>41.8</v>
      </c>
      <c r="P2585">
        <v>158500</v>
      </c>
      <c r="Q2585">
        <v>65909</v>
      </c>
      <c r="R2585">
        <v>32</v>
      </c>
      <c r="T2585">
        <v>0</v>
      </c>
      <c r="V2585">
        <v>13</v>
      </c>
      <c r="X2585">
        <v>1333</v>
      </c>
      <c r="Y2585">
        <v>342</v>
      </c>
      <c r="Z2585">
        <v>1675</v>
      </c>
      <c r="AA2585">
        <v>1695</v>
      </c>
      <c r="AB2585">
        <v>1371</v>
      </c>
      <c r="AC2585">
        <v>10.3</v>
      </c>
      <c r="AD2585">
        <v>8</v>
      </c>
      <c r="AE2585">
        <v>83.7</v>
      </c>
      <c r="AF2585">
        <v>728</v>
      </c>
      <c r="AG2585">
        <v>1046</v>
      </c>
      <c r="AH2585">
        <v>57</v>
      </c>
      <c r="AI2585">
        <v>17</v>
      </c>
      <c r="AJ2585">
        <v>806</v>
      </c>
      <c r="AK2585">
        <v>7.0719602977666995E-2</v>
      </c>
      <c r="AL2585">
        <v>2.1091811414391998E-2</v>
      </c>
      <c r="AM2585">
        <v>0.695984703632887</v>
      </c>
      <c r="AN2585">
        <f>1-AM2585</f>
        <v>0.304015296367113</v>
      </c>
      <c r="AO2585">
        <v>0.160183724836195</v>
      </c>
      <c r="AP2585">
        <v>50182</v>
      </c>
      <c r="AQ2585">
        <v>122800</v>
      </c>
      <c r="AR2585">
        <v>1.3133992268143959</v>
      </c>
      <c r="AS2585">
        <v>1.29071661237785</v>
      </c>
      <c r="AT2585">
        <v>2012</v>
      </c>
    </row>
    <row r="2586" spans="1:46" x14ac:dyDescent="0.25">
      <c r="A2586">
        <v>1212</v>
      </c>
      <c r="B2586" t="s">
        <v>9</v>
      </c>
      <c r="C2586">
        <v>227</v>
      </c>
      <c r="E2586">
        <v>246</v>
      </c>
      <c r="F2586">
        <f>E2586/AA2586</f>
        <v>7.3652694610778446E-2</v>
      </c>
      <c r="G2586">
        <v>2488</v>
      </c>
      <c r="I2586">
        <v>120</v>
      </c>
      <c r="K2586">
        <v>0</v>
      </c>
      <c r="M2586">
        <v>852</v>
      </c>
      <c r="O2586">
        <v>21.5</v>
      </c>
      <c r="P2586">
        <v>117700</v>
      </c>
      <c r="Q2586">
        <v>13929</v>
      </c>
      <c r="R2586">
        <v>149</v>
      </c>
      <c r="T2586">
        <v>0</v>
      </c>
      <c r="V2586">
        <v>33</v>
      </c>
      <c r="X2586">
        <v>301</v>
      </c>
      <c r="Y2586">
        <v>2501</v>
      </c>
      <c r="Z2586">
        <v>2802</v>
      </c>
      <c r="AA2586">
        <v>3340</v>
      </c>
      <c r="AB2586">
        <v>2612</v>
      </c>
      <c r="AC2586">
        <v>78</v>
      </c>
      <c r="AD2586">
        <v>43.2</v>
      </c>
      <c r="AE2586">
        <v>41.4</v>
      </c>
      <c r="AF2586">
        <v>264</v>
      </c>
      <c r="AG2586">
        <v>426</v>
      </c>
      <c r="AH2586">
        <v>71</v>
      </c>
      <c r="AI2586">
        <v>0</v>
      </c>
      <c r="AJ2586">
        <v>1004</v>
      </c>
      <c r="AK2586">
        <v>7.0717131474103995E-2</v>
      </c>
      <c r="AL2586">
        <v>0</v>
      </c>
      <c r="AM2586">
        <v>0.61971830985915499</v>
      </c>
      <c r="AN2586">
        <f>1-AM2586</f>
        <v>0.38028169014084501</v>
      </c>
      <c r="AO2586">
        <v>0.45424970540373699</v>
      </c>
      <c r="AP2586">
        <v>50935</v>
      </c>
      <c r="AQ2586">
        <v>124800</v>
      </c>
      <c r="AR2586">
        <v>0.27346618238932002</v>
      </c>
      <c r="AS2586">
        <v>0.94310897435897401</v>
      </c>
      <c r="AT2586">
        <v>2013</v>
      </c>
    </row>
    <row r="2587" spans="1:46" x14ac:dyDescent="0.25">
      <c r="A2587">
        <v>965</v>
      </c>
      <c r="B2587" t="s">
        <v>164</v>
      </c>
      <c r="C2587">
        <v>13</v>
      </c>
      <c r="E2587">
        <v>0</v>
      </c>
      <c r="F2587">
        <f>E2587/AA2587</f>
        <v>0</v>
      </c>
      <c r="G2587">
        <v>3033</v>
      </c>
      <c r="I2587">
        <v>47</v>
      </c>
      <c r="K2587">
        <v>0</v>
      </c>
      <c r="M2587">
        <v>2336</v>
      </c>
      <c r="O2587">
        <v>50.6</v>
      </c>
      <c r="P2587">
        <v>148500</v>
      </c>
      <c r="Q2587">
        <v>56836</v>
      </c>
      <c r="R2587">
        <v>14</v>
      </c>
      <c r="T2587">
        <v>0</v>
      </c>
      <c r="V2587">
        <v>0</v>
      </c>
      <c r="X2587">
        <v>4627</v>
      </c>
      <c r="Y2587">
        <v>534</v>
      </c>
      <c r="Z2587">
        <v>5161</v>
      </c>
      <c r="AA2587">
        <v>5369</v>
      </c>
      <c r="AB2587">
        <v>5308</v>
      </c>
      <c r="AC2587">
        <v>3.7</v>
      </c>
      <c r="AD2587">
        <v>1.5</v>
      </c>
      <c r="AE2587">
        <v>86.9</v>
      </c>
      <c r="AF2587">
        <v>1295</v>
      </c>
      <c r="AG2587">
        <v>2755</v>
      </c>
      <c r="AH2587">
        <v>176</v>
      </c>
      <c r="AI2587">
        <v>66</v>
      </c>
      <c r="AJ2587">
        <v>2489</v>
      </c>
      <c r="AK2587">
        <v>7.0711128967457001E-2</v>
      </c>
      <c r="AL2587">
        <v>2.6516673362795999E-2</v>
      </c>
      <c r="AM2587">
        <v>0.47005444646097999</v>
      </c>
      <c r="AN2587">
        <f>1-AM2587</f>
        <v>0.52994555353902006</v>
      </c>
      <c r="AO2587">
        <v>0.192164170626619</v>
      </c>
      <c r="AP2587">
        <v>50182</v>
      </c>
      <c r="AQ2587">
        <v>122800</v>
      </c>
      <c r="AR2587">
        <v>1.132597345661791</v>
      </c>
      <c r="AS2587">
        <v>1.20928338762215</v>
      </c>
      <c r="AT2587">
        <v>2012</v>
      </c>
    </row>
    <row r="2588" spans="1:46" x14ac:dyDescent="0.25">
      <c r="A2588">
        <v>561</v>
      </c>
      <c r="B2588" t="s">
        <v>162</v>
      </c>
      <c r="C2588">
        <v>216</v>
      </c>
      <c r="E2588">
        <v>50</v>
      </c>
      <c r="F2588">
        <f>E2588/AA2588</f>
        <v>1.1190689346463742E-2</v>
      </c>
      <c r="G2588">
        <v>2383</v>
      </c>
      <c r="I2588">
        <v>76</v>
      </c>
      <c r="K2588">
        <v>0</v>
      </c>
      <c r="M2588">
        <v>2085</v>
      </c>
      <c r="O2588">
        <v>44.8</v>
      </c>
      <c r="P2588">
        <v>183200</v>
      </c>
      <c r="Q2588">
        <v>84779</v>
      </c>
      <c r="R2588">
        <v>34</v>
      </c>
      <c r="T2588">
        <v>0</v>
      </c>
      <c r="V2588">
        <v>0</v>
      </c>
      <c r="X2588">
        <v>3510</v>
      </c>
      <c r="Y2588">
        <v>719</v>
      </c>
      <c r="Z2588">
        <v>4229</v>
      </c>
      <c r="AA2588">
        <v>4468</v>
      </c>
      <c r="AB2588">
        <v>4092</v>
      </c>
      <c r="AC2588">
        <v>3.2</v>
      </c>
      <c r="AD2588">
        <v>2.2000000000000002</v>
      </c>
      <c r="AE2588">
        <v>84.4</v>
      </c>
      <c r="AF2588">
        <v>1444</v>
      </c>
      <c r="AG2588">
        <v>2500</v>
      </c>
      <c r="AH2588">
        <v>124</v>
      </c>
      <c r="AI2588">
        <v>37</v>
      </c>
      <c r="AJ2588">
        <v>1754</v>
      </c>
      <c r="AK2588">
        <v>7.0695553021664997E-2</v>
      </c>
      <c r="AL2588">
        <v>2.1094640820981E-2</v>
      </c>
      <c r="AM2588">
        <v>0.5776</v>
      </c>
      <c r="AN2588">
        <f>1-AM2588</f>
        <v>0.4224</v>
      </c>
      <c r="AO2588">
        <v>0.17027388825541601</v>
      </c>
      <c r="AP2588">
        <v>49246</v>
      </c>
      <c r="AQ2588">
        <v>121100</v>
      </c>
      <c r="AR2588">
        <v>1.721540835803923</v>
      </c>
      <c r="AS2588">
        <v>1.512799339388935</v>
      </c>
      <c r="AT2588">
        <v>2011</v>
      </c>
    </row>
    <row r="2589" spans="1:46" x14ac:dyDescent="0.25">
      <c r="A2589">
        <v>2606</v>
      </c>
      <c r="B2589" t="s">
        <v>197</v>
      </c>
      <c r="C2589">
        <v>625</v>
      </c>
      <c r="E2589">
        <v>56</v>
      </c>
      <c r="F2589">
        <f>E2589/AA2589</f>
        <v>7.7455048409405258E-3</v>
      </c>
      <c r="G2589">
        <v>3912</v>
      </c>
      <c r="I2589">
        <v>87</v>
      </c>
      <c r="K2589">
        <v>0</v>
      </c>
      <c r="M2589">
        <v>3318</v>
      </c>
      <c r="O2589">
        <v>38.1</v>
      </c>
      <c r="P2589">
        <v>204200</v>
      </c>
      <c r="Q2589">
        <v>94356</v>
      </c>
      <c r="R2589">
        <v>24</v>
      </c>
      <c r="T2589">
        <v>0</v>
      </c>
      <c r="V2589">
        <v>34</v>
      </c>
      <c r="X2589">
        <v>6266</v>
      </c>
      <c r="Y2589">
        <v>955</v>
      </c>
      <c r="Z2589">
        <v>7221</v>
      </c>
      <c r="AA2589">
        <v>7230</v>
      </c>
      <c r="AB2589">
        <v>6404</v>
      </c>
      <c r="AC2589">
        <v>3</v>
      </c>
      <c r="AD2589">
        <v>2.2000000000000002</v>
      </c>
      <c r="AE2589">
        <v>90.5</v>
      </c>
      <c r="AF2589">
        <v>2145</v>
      </c>
      <c r="AG2589">
        <v>3757</v>
      </c>
      <c r="AH2589">
        <v>179</v>
      </c>
      <c r="AI2589">
        <v>26</v>
      </c>
      <c r="AJ2589">
        <v>2533</v>
      </c>
      <c r="AK2589">
        <v>7.0667193051716995E-2</v>
      </c>
      <c r="AL2589">
        <v>1.0264508487959E-2</v>
      </c>
      <c r="AM2589">
        <v>0.57093425605536297</v>
      </c>
      <c r="AN2589">
        <f>1-AM2589</f>
        <v>0.42906574394463703</v>
      </c>
      <c r="AO2589">
        <v>0.156183234249089</v>
      </c>
      <c r="AP2589">
        <v>54020</v>
      </c>
      <c r="AQ2589">
        <v>136700</v>
      </c>
      <c r="AR2589">
        <v>1.7466864124398369</v>
      </c>
      <c r="AS2589">
        <v>1.493782004389173</v>
      </c>
      <c r="AT2589">
        <v>2016</v>
      </c>
    </row>
    <row r="2590" spans="1:46" x14ac:dyDescent="0.25">
      <c r="A2590">
        <v>417</v>
      </c>
      <c r="B2590" t="s">
        <v>18</v>
      </c>
      <c r="C2590">
        <v>0</v>
      </c>
      <c r="E2590">
        <v>54</v>
      </c>
      <c r="F2590">
        <f>E2590/AA2590</f>
        <v>4.2088854247856584E-2</v>
      </c>
      <c r="G2590">
        <v>670</v>
      </c>
      <c r="I2590">
        <v>32</v>
      </c>
      <c r="K2590">
        <v>0</v>
      </c>
      <c r="M2590">
        <v>613</v>
      </c>
      <c r="O2590">
        <v>44.3</v>
      </c>
      <c r="P2590">
        <v>90900</v>
      </c>
      <c r="Q2590">
        <v>36750</v>
      </c>
      <c r="R2590">
        <v>61</v>
      </c>
      <c r="T2590">
        <v>0</v>
      </c>
      <c r="V2590">
        <v>5</v>
      </c>
      <c r="X2590">
        <v>792</v>
      </c>
      <c r="Y2590">
        <v>491</v>
      </c>
      <c r="Z2590">
        <v>1283</v>
      </c>
      <c r="AA2590">
        <v>1283</v>
      </c>
      <c r="AB2590">
        <v>1131</v>
      </c>
      <c r="AC2590">
        <v>6.6</v>
      </c>
      <c r="AD2590">
        <v>3.5</v>
      </c>
      <c r="AE2590">
        <v>81.900000000000006</v>
      </c>
      <c r="AF2590">
        <v>233</v>
      </c>
      <c r="AG2590">
        <v>863</v>
      </c>
      <c r="AH2590">
        <v>46</v>
      </c>
      <c r="AI2590">
        <v>55</v>
      </c>
      <c r="AJ2590">
        <v>651</v>
      </c>
      <c r="AK2590">
        <v>7.0660522273424994E-2</v>
      </c>
      <c r="AL2590">
        <v>8.4485407066051996E-2</v>
      </c>
      <c r="AM2590">
        <v>0.26998841251448402</v>
      </c>
      <c r="AN2590">
        <f>1-AM2590</f>
        <v>0.73001158748551598</v>
      </c>
      <c r="AO2590">
        <v>0.26191802743973502</v>
      </c>
      <c r="AP2590">
        <v>49246</v>
      </c>
      <c r="AQ2590">
        <v>121100</v>
      </c>
      <c r="AR2590">
        <v>0.74625350282256397</v>
      </c>
      <c r="AS2590">
        <v>0.75061932287365796</v>
      </c>
      <c r="AT2590">
        <v>2011</v>
      </c>
    </row>
    <row r="2591" spans="1:46" x14ac:dyDescent="0.25">
      <c r="A2591">
        <v>1039</v>
      </c>
      <c r="B2591" t="s">
        <v>238</v>
      </c>
      <c r="C2591">
        <v>110</v>
      </c>
      <c r="E2591">
        <v>19</v>
      </c>
      <c r="F2591">
        <f>E2591/AA2591</f>
        <v>5.211190345584202E-3</v>
      </c>
      <c r="G2591">
        <v>1937</v>
      </c>
      <c r="I2591">
        <v>154</v>
      </c>
      <c r="K2591">
        <v>0</v>
      </c>
      <c r="M2591">
        <v>1709</v>
      </c>
      <c r="O2591">
        <v>41.8</v>
      </c>
      <c r="P2591">
        <v>219100</v>
      </c>
      <c r="Q2591">
        <v>104559</v>
      </c>
      <c r="R2591">
        <v>54</v>
      </c>
      <c r="T2591">
        <v>0</v>
      </c>
      <c r="V2591">
        <v>12</v>
      </c>
      <c r="X2591">
        <v>3132</v>
      </c>
      <c r="Y2591">
        <v>509</v>
      </c>
      <c r="Z2591">
        <v>3641</v>
      </c>
      <c r="AA2591">
        <v>3646</v>
      </c>
      <c r="AB2591">
        <v>3322</v>
      </c>
      <c r="AC2591">
        <v>2.5</v>
      </c>
      <c r="AD2591">
        <v>2.8</v>
      </c>
      <c r="AE2591">
        <v>89.2</v>
      </c>
      <c r="AF2591">
        <v>1368</v>
      </c>
      <c r="AG2591">
        <v>2044</v>
      </c>
      <c r="AH2591">
        <v>92</v>
      </c>
      <c r="AI2591">
        <v>21</v>
      </c>
      <c r="AJ2591">
        <v>1302</v>
      </c>
      <c r="AK2591">
        <v>7.0660522273424994E-2</v>
      </c>
      <c r="AL2591">
        <v>1.6129032258065001E-2</v>
      </c>
      <c r="AM2591">
        <v>0.669275929549902</v>
      </c>
      <c r="AN2591">
        <f>1-AM2591</f>
        <v>0.330724070450098</v>
      </c>
      <c r="AO2591">
        <v>0.133596148180881</v>
      </c>
      <c r="AP2591">
        <v>50182</v>
      </c>
      <c r="AQ2591">
        <v>122800</v>
      </c>
      <c r="AR2591">
        <v>2.0835957116097399</v>
      </c>
      <c r="AS2591">
        <v>1.7842019543973939</v>
      </c>
      <c r="AT2591">
        <v>2012</v>
      </c>
    </row>
    <row r="2592" spans="1:46" x14ac:dyDescent="0.25">
      <c r="A2592">
        <v>2643</v>
      </c>
      <c r="B2592" t="s">
        <v>234</v>
      </c>
      <c r="C2592">
        <v>206</v>
      </c>
      <c r="E2592">
        <v>26</v>
      </c>
      <c r="F2592">
        <f>E2592/AA2592</f>
        <v>7.2042116929897475E-3</v>
      </c>
      <c r="G2592">
        <v>1817</v>
      </c>
      <c r="I2592">
        <v>5</v>
      </c>
      <c r="K2592">
        <v>0</v>
      </c>
      <c r="M2592">
        <v>1792</v>
      </c>
      <c r="O2592">
        <v>44.4</v>
      </c>
      <c r="P2592">
        <v>255400</v>
      </c>
      <c r="Q2592">
        <v>97841</v>
      </c>
      <c r="R2592">
        <v>67</v>
      </c>
      <c r="T2592">
        <v>0</v>
      </c>
      <c r="V2592">
        <v>0</v>
      </c>
      <c r="X2592">
        <v>2993</v>
      </c>
      <c r="Y2592">
        <v>615</v>
      </c>
      <c r="Z2592">
        <v>3608</v>
      </c>
      <c r="AA2592">
        <v>3609</v>
      </c>
      <c r="AB2592">
        <v>3305</v>
      </c>
      <c r="AC2592">
        <v>2.8</v>
      </c>
      <c r="AD2592">
        <v>1.7</v>
      </c>
      <c r="AE2592">
        <v>88.7</v>
      </c>
      <c r="AF2592">
        <v>1597</v>
      </c>
      <c r="AG2592">
        <v>1989</v>
      </c>
      <c r="AH2592">
        <v>108</v>
      </c>
      <c r="AI2592">
        <v>12</v>
      </c>
      <c r="AJ2592">
        <v>1530</v>
      </c>
      <c r="AK2592">
        <v>7.0588235294118007E-2</v>
      </c>
      <c r="AL2592">
        <v>7.8431372549020006E-3</v>
      </c>
      <c r="AM2592">
        <v>0.802916038210156</v>
      </c>
      <c r="AN2592">
        <f>1-AM2592</f>
        <v>0.197083961789844</v>
      </c>
      <c r="AO2592">
        <v>0.10216804927099001</v>
      </c>
      <c r="AP2592">
        <v>54020</v>
      </c>
      <c r="AQ2592">
        <v>136700</v>
      </c>
      <c r="AR2592">
        <v>1.8111995557201039</v>
      </c>
      <c r="AS2592">
        <v>1.8683247988295539</v>
      </c>
      <c r="AT2592">
        <v>2016</v>
      </c>
    </row>
    <row r="2593" spans="1:46" x14ac:dyDescent="0.25">
      <c r="A2593">
        <v>1764</v>
      </c>
      <c r="B2593" t="s">
        <v>159</v>
      </c>
      <c r="C2593">
        <v>0</v>
      </c>
      <c r="E2593">
        <v>0</v>
      </c>
      <c r="F2593">
        <f>E2593/AA2593</f>
        <v>0</v>
      </c>
      <c r="G2593">
        <v>583</v>
      </c>
      <c r="I2593">
        <v>0</v>
      </c>
      <c r="K2593">
        <v>0</v>
      </c>
      <c r="M2593">
        <v>618</v>
      </c>
      <c r="O2593">
        <v>43.5</v>
      </c>
      <c r="P2593">
        <v>97100</v>
      </c>
      <c r="Q2593">
        <v>56087</v>
      </c>
      <c r="R2593">
        <v>11</v>
      </c>
      <c r="T2593">
        <v>0</v>
      </c>
      <c r="V2593">
        <v>0</v>
      </c>
      <c r="X2593">
        <v>940</v>
      </c>
      <c r="Y2593">
        <v>261</v>
      </c>
      <c r="Z2593">
        <v>1201</v>
      </c>
      <c r="AA2593">
        <v>1201</v>
      </c>
      <c r="AB2593">
        <v>1190</v>
      </c>
      <c r="AC2593">
        <v>7.4</v>
      </c>
      <c r="AD2593">
        <v>9.3000000000000007</v>
      </c>
      <c r="AE2593">
        <v>62.3</v>
      </c>
      <c r="AF2593">
        <v>174</v>
      </c>
      <c r="AG2593">
        <v>729</v>
      </c>
      <c r="AH2593">
        <v>34</v>
      </c>
      <c r="AI2593">
        <v>34</v>
      </c>
      <c r="AJ2593">
        <v>482</v>
      </c>
      <c r="AK2593">
        <v>7.0539419087136998E-2</v>
      </c>
      <c r="AL2593">
        <v>7.0539419087136998E-2</v>
      </c>
      <c r="AM2593">
        <v>0.23868312757201601</v>
      </c>
      <c r="AN2593">
        <f>1-AM2593</f>
        <v>0.76131687242798396</v>
      </c>
      <c r="AO2593">
        <v>0.32071407287878001</v>
      </c>
      <c r="AP2593">
        <v>51883</v>
      </c>
      <c r="AQ2593">
        <v>128100</v>
      </c>
      <c r="AR2593">
        <v>1.0810284678989259</v>
      </c>
      <c r="AS2593">
        <v>0.75800156128024998</v>
      </c>
      <c r="AT2593">
        <v>2014</v>
      </c>
    </row>
    <row r="2594" spans="1:46" x14ac:dyDescent="0.25">
      <c r="A2594">
        <v>1362</v>
      </c>
      <c r="B2594" t="s">
        <v>159</v>
      </c>
      <c r="C2594">
        <v>0</v>
      </c>
      <c r="E2594">
        <v>0</v>
      </c>
      <c r="F2594">
        <f>E2594/AA2594</f>
        <v>0</v>
      </c>
      <c r="G2594">
        <v>625</v>
      </c>
      <c r="I2594">
        <v>0</v>
      </c>
      <c r="K2594">
        <v>0</v>
      </c>
      <c r="M2594">
        <v>600</v>
      </c>
      <c r="O2594">
        <v>44</v>
      </c>
      <c r="P2594">
        <v>94800</v>
      </c>
      <c r="Q2594">
        <v>58667</v>
      </c>
      <c r="R2594">
        <v>4</v>
      </c>
      <c r="T2594">
        <v>0</v>
      </c>
      <c r="V2594">
        <v>0</v>
      </c>
      <c r="X2594">
        <v>1034</v>
      </c>
      <c r="Y2594">
        <v>191</v>
      </c>
      <c r="Z2594">
        <v>1225</v>
      </c>
      <c r="AA2594">
        <v>1225</v>
      </c>
      <c r="AB2594">
        <v>1221</v>
      </c>
      <c r="AC2594">
        <v>7.5</v>
      </c>
      <c r="AD2594">
        <v>9.1999999999999993</v>
      </c>
      <c r="AE2594">
        <v>62.8</v>
      </c>
      <c r="AF2594">
        <v>145</v>
      </c>
      <c r="AG2594">
        <v>769</v>
      </c>
      <c r="AH2594">
        <v>33</v>
      </c>
      <c r="AI2594">
        <v>32</v>
      </c>
      <c r="AJ2594">
        <v>468</v>
      </c>
      <c r="AK2594">
        <v>7.0512820512820998E-2</v>
      </c>
      <c r="AL2594">
        <v>6.8376068376067994E-2</v>
      </c>
      <c r="AM2594">
        <v>0.18855656697009099</v>
      </c>
      <c r="AN2594">
        <f>1-AM2594</f>
        <v>0.81144343302990896</v>
      </c>
      <c r="AO2594">
        <v>0.33223906338568199</v>
      </c>
      <c r="AP2594">
        <v>50935</v>
      </c>
      <c r="AQ2594">
        <v>124800</v>
      </c>
      <c r="AR2594">
        <v>1.1518013154019831</v>
      </c>
      <c r="AS2594">
        <v>0.75961538461538503</v>
      </c>
      <c r="AT2594">
        <v>2013</v>
      </c>
    </row>
    <row r="2595" spans="1:46" x14ac:dyDescent="0.25">
      <c r="A2595">
        <v>3373</v>
      </c>
      <c r="B2595" t="s">
        <v>160</v>
      </c>
      <c r="C2595">
        <v>0</v>
      </c>
      <c r="E2595">
        <v>32</v>
      </c>
      <c r="F2595">
        <f>E2595/AA2595</f>
        <v>1.549636803874092E-2</v>
      </c>
      <c r="G2595">
        <v>1073</v>
      </c>
      <c r="I2595">
        <v>0</v>
      </c>
      <c r="K2595">
        <v>0</v>
      </c>
      <c r="M2595">
        <v>992</v>
      </c>
      <c r="O2595">
        <v>47</v>
      </c>
      <c r="P2595">
        <v>135700</v>
      </c>
      <c r="Q2595">
        <v>67727</v>
      </c>
      <c r="R2595">
        <v>0</v>
      </c>
      <c r="T2595">
        <v>0</v>
      </c>
      <c r="V2595">
        <v>0</v>
      </c>
      <c r="X2595">
        <v>1707</v>
      </c>
      <c r="Y2595">
        <v>358</v>
      </c>
      <c r="Z2595">
        <v>2065</v>
      </c>
      <c r="AA2595">
        <v>2065</v>
      </c>
      <c r="AB2595">
        <v>2033</v>
      </c>
      <c r="AC2595">
        <v>2.8</v>
      </c>
      <c r="AD2595">
        <v>0.7</v>
      </c>
      <c r="AE2595">
        <v>89.7</v>
      </c>
      <c r="AF2595">
        <v>392</v>
      </c>
      <c r="AG2595">
        <v>1199</v>
      </c>
      <c r="AH2595">
        <v>65</v>
      </c>
      <c r="AI2595">
        <v>52</v>
      </c>
      <c r="AJ2595">
        <v>922</v>
      </c>
      <c r="AK2595">
        <v>7.0498915401302001E-2</v>
      </c>
      <c r="AL2595">
        <v>5.6399132321040997E-2</v>
      </c>
      <c r="AM2595">
        <v>0.32693911592994201</v>
      </c>
      <c r="AN2595">
        <f>1-AM2595</f>
        <v>0.67306088407005804</v>
      </c>
      <c r="AO2595">
        <v>0.21863994986783999</v>
      </c>
      <c r="AP2595">
        <v>58290</v>
      </c>
      <c r="AQ2595">
        <v>148000</v>
      </c>
      <c r="AR2595">
        <v>1.1618974095042029</v>
      </c>
      <c r="AS2595">
        <v>0.91689189189189202</v>
      </c>
      <c r="AT2595">
        <v>2018</v>
      </c>
    </row>
    <row r="2596" spans="1:46" x14ac:dyDescent="0.25">
      <c r="A2596">
        <v>589</v>
      </c>
      <c r="B2596" t="s">
        <v>190</v>
      </c>
      <c r="C2596">
        <v>145</v>
      </c>
      <c r="E2596">
        <v>140</v>
      </c>
      <c r="F2596">
        <f>E2596/AA2596</f>
        <v>3.3873699491894504E-2</v>
      </c>
      <c r="G2596">
        <v>2017</v>
      </c>
      <c r="I2596">
        <v>94</v>
      </c>
      <c r="K2596">
        <v>0</v>
      </c>
      <c r="M2596">
        <v>2116</v>
      </c>
      <c r="O2596">
        <v>37.299999999999997</v>
      </c>
      <c r="P2596">
        <v>127200</v>
      </c>
      <c r="Q2596">
        <v>55918</v>
      </c>
      <c r="R2596">
        <v>17</v>
      </c>
      <c r="T2596">
        <v>0</v>
      </c>
      <c r="V2596">
        <v>106</v>
      </c>
      <c r="X2596">
        <v>1883</v>
      </c>
      <c r="Y2596">
        <v>2223</v>
      </c>
      <c r="Z2596">
        <v>4106</v>
      </c>
      <c r="AA2596">
        <v>4133</v>
      </c>
      <c r="AB2596">
        <v>3636</v>
      </c>
      <c r="AC2596">
        <v>11.9</v>
      </c>
      <c r="AD2596">
        <v>3.2</v>
      </c>
      <c r="AE2596">
        <v>88.6</v>
      </c>
      <c r="AF2596">
        <v>935</v>
      </c>
      <c r="AG2596">
        <v>2408</v>
      </c>
      <c r="AH2596">
        <v>147</v>
      </c>
      <c r="AI2596">
        <v>59</v>
      </c>
      <c r="AJ2596">
        <v>2087</v>
      </c>
      <c r="AK2596">
        <v>7.0436032582655003E-2</v>
      </c>
      <c r="AL2596">
        <v>2.8270244369908999E-2</v>
      </c>
      <c r="AM2596">
        <v>0.38828903654484997</v>
      </c>
      <c r="AN2596">
        <f>1-AM2596</f>
        <v>0.61171096345515008</v>
      </c>
      <c r="AO2596">
        <v>0.22878674900945101</v>
      </c>
      <c r="AP2596">
        <v>49246</v>
      </c>
      <c r="AQ2596">
        <v>121100</v>
      </c>
      <c r="AR2596">
        <v>1.135483084920603</v>
      </c>
      <c r="AS2596">
        <v>1.0503715937241951</v>
      </c>
      <c r="AT2596">
        <v>2011</v>
      </c>
    </row>
    <row r="2597" spans="1:46" x14ac:dyDescent="0.25">
      <c r="A2597">
        <v>3389</v>
      </c>
      <c r="B2597" t="s">
        <v>176</v>
      </c>
      <c r="C2597">
        <v>10</v>
      </c>
      <c r="E2597">
        <v>38</v>
      </c>
      <c r="F2597">
        <f>E2597/AA2597</f>
        <v>2.0375335120643431E-2</v>
      </c>
      <c r="G2597">
        <v>1005</v>
      </c>
      <c r="I2597">
        <v>11</v>
      </c>
      <c r="K2597">
        <v>0</v>
      </c>
      <c r="M2597">
        <v>860</v>
      </c>
      <c r="O2597">
        <v>38.4</v>
      </c>
      <c r="P2597">
        <v>215400</v>
      </c>
      <c r="Q2597">
        <v>92188</v>
      </c>
      <c r="R2597">
        <v>38</v>
      </c>
      <c r="T2597">
        <v>0</v>
      </c>
      <c r="V2597">
        <v>16</v>
      </c>
      <c r="X2597">
        <v>1575</v>
      </c>
      <c r="Y2597">
        <v>285</v>
      </c>
      <c r="Z2597">
        <v>1860</v>
      </c>
      <c r="AA2597">
        <v>1865</v>
      </c>
      <c r="AB2597">
        <v>1752</v>
      </c>
      <c r="AC2597">
        <v>3.4</v>
      </c>
      <c r="AD2597">
        <v>1.6</v>
      </c>
      <c r="AE2597">
        <v>86</v>
      </c>
      <c r="AF2597">
        <v>722</v>
      </c>
      <c r="AG2597">
        <v>1072</v>
      </c>
      <c r="AH2597">
        <v>54</v>
      </c>
      <c r="AI2597">
        <v>15</v>
      </c>
      <c r="AJ2597">
        <v>767</v>
      </c>
      <c r="AK2597">
        <v>7.0404172099087003E-2</v>
      </c>
      <c r="AL2597">
        <v>1.9556714471969001E-2</v>
      </c>
      <c r="AM2597">
        <v>0.67350746268656703</v>
      </c>
      <c r="AN2597">
        <f>1-AM2597</f>
        <v>0.32649253731343297</v>
      </c>
      <c r="AO2597">
        <v>0.14272417735313001</v>
      </c>
      <c r="AP2597">
        <v>58290</v>
      </c>
      <c r="AQ2597">
        <v>148000</v>
      </c>
      <c r="AR2597">
        <v>1.5815405729970839</v>
      </c>
      <c r="AS2597">
        <v>1.4554054054054051</v>
      </c>
      <c r="AT2597">
        <v>2018</v>
      </c>
    </row>
    <row r="2598" spans="1:46" x14ac:dyDescent="0.25">
      <c r="A2598">
        <v>3250</v>
      </c>
      <c r="B2598" t="s">
        <v>37</v>
      </c>
      <c r="C2598">
        <v>13</v>
      </c>
      <c r="E2598">
        <v>429</v>
      </c>
      <c r="F2598">
        <f>E2598/AA2598</f>
        <v>0.17305365066559097</v>
      </c>
      <c r="G2598">
        <v>1267</v>
      </c>
      <c r="I2598">
        <v>26</v>
      </c>
      <c r="K2598">
        <v>0</v>
      </c>
      <c r="M2598">
        <v>1212</v>
      </c>
      <c r="O2598">
        <v>50</v>
      </c>
      <c r="P2598">
        <v>143600</v>
      </c>
      <c r="Q2598">
        <v>65036</v>
      </c>
      <c r="R2598">
        <v>73</v>
      </c>
      <c r="T2598">
        <v>0</v>
      </c>
      <c r="V2598">
        <v>23</v>
      </c>
      <c r="X2598">
        <v>2130</v>
      </c>
      <c r="Y2598">
        <v>349</v>
      </c>
      <c r="Z2598">
        <v>2479</v>
      </c>
      <c r="AA2598">
        <v>2479</v>
      </c>
      <c r="AB2598">
        <v>1931</v>
      </c>
      <c r="AC2598">
        <v>6</v>
      </c>
      <c r="AD2598">
        <v>4.9000000000000004</v>
      </c>
      <c r="AE2598">
        <v>84.4</v>
      </c>
      <c r="AF2598">
        <v>818</v>
      </c>
      <c r="AG2598">
        <v>1442</v>
      </c>
      <c r="AH2598">
        <v>83</v>
      </c>
      <c r="AI2598">
        <v>12</v>
      </c>
      <c r="AJ2598">
        <v>1179</v>
      </c>
      <c r="AK2598">
        <v>7.0398642917727003E-2</v>
      </c>
      <c r="AL2598">
        <v>1.0178117048345999E-2</v>
      </c>
      <c r="AM2598">
        <v>0.567267683772538</v>
      </c>
      <c r="AN2598">
        <f>1-AM2598</f>
        <v>0.432732316227462</v>
      </c>
      <c r="AO2598">
        <v>0.179782739786297</v>
      </c>
      <c r="AP2598">
        <v>58290</v>
      </c>
      <c r="AQ2598">
        <v>148000</v>
      </c>
      <c r="AR2598">
        <v>1.1157316863956079</v>
      </c>
      <c r="AS2598">
        <v>0.97027027027027002</v>
      </c>
      <c r="AT2598">
        <v>2018</v>
      </c>
    </row>
    <row r="2599" spans="1:46" x14ac:dyDescent="0.25">
      <c r="A2599">
        <v>3443</v>
      </c>
      <c r="B2599" t="s">
        <v>230</v>
      </c>
      <c r="C2599">
        <v>85</v>
      </c>
      <c r="E2599">
        <v>32</v>
      </c>
      <c r="F2599">
        <f>E2599/AA2599</f>
        <v>6.4464141821112004E-3</v>
      </c>
      <c r="G2599">
        <v>2456</v>
      </c>
      <c r="I2599">
        <v>213</v>
      </c>
      <c r="K2599">
        <v>0</v>
      </c>
      <c r="M2599">
        <v>2508</v>
      </c>
      <c r="O2599">
        <v>39.1</v>
      </c>
      <c r="P2599">
        <v>262400</v>
      </c>
      <c r="Q2599">
        <v>87560</v>
      </c>
      <c r="R2599">
        <v>31</v>
      </c>
      <c r="T2599">
        <v>10</v>
      </c>
      <c r="V2599">
        <v>90</v>
      </c>
      <c r="X2599">
        <v>3600</v>
      </c>
      <c r="Y2599">
        <v>1353</v>
      </c>
      <c r="Z2599">
        <v>4953</v>
      </c>
      <c r="AA2599">
        <v>4964</v>
      </c>
      <c r="AB2599">
        <v>4547</v>
      </c>
      <c r="AC2599">
        <v>5.7</v>
      </c>
      <c r="AD2599">
        <v>4.0999999999999996</v>
      </c>
      <c r="AE2599">
        <v>90.3</v>
      </c>
      <c r="AF2599">
        <v>2001</v>
      </c>
      <c r="AG2599">
        <v>2687</v>
      </c>
      <c r="AH2599">
        <v>150</v>
      </c>
      <c r="AI2599">
        <v>38</v>
      </c>
      <c r="AJ2599">
        <v>2132</v>
      </c>
      <c r="AK2599">
        <v>7.0356472795497005E-2</v>
      </c>
      <c r="AL2599">
        <v>1.7823639774858999E-2</v>
      </c>
      <c r="AM2599">
        <v>0.74469668775586195</v>
      </c>
      <c r="AN2599">
        <f>1-AM2599</f>
        <v>0.25530331224413805</v>
      </c>
      <c r="AO2599">
        <v>0.11991494625990901</v>
      </c>
      <c r="AP2599">
        <v>58290</v>
      </c>
      <c r="AQ2599">
        <v>148000</v>
      </c>
      <c r="AR2599">
        <v>1.5021444501629779</v>
      </c>
      <c r="AS2599">
        <v>1.7729729729729731</v>
      </c>
      <c r="AT2599">
        <v>2018</v>
      </c>
    </row>
    <row r="2600" spans="1:46" x14ac:dyDescent="0.25">
      <c r="A2600">
        <v>1934</v>
      </c>
      <c r="B2600" t="s">
        <v>329</v>
      </c>
      <c r="C2600">
        <v>386</v>
      </c>
      <c r="E2600">
        <v>205</v>
      </c>
      <c r="F2600">
        <f>E2600/AA2600</f>
        <v>5.0704922087558744E-2</v>
      </c>
      <c r="G2600">
        <v>2048</v>
      </c>
      <c r="I2600">
        <v>23</v>
      </c>
      <c r="K2600">
        <v>12</v>
      </c>
      <c r="M2600">
        <v>1995</v>
      </c>
      <c r="O2600">
        <v>50.5</v>
      </c>
      <c r="P2600">
        <v>179700</v>
      </c>
      <c r="Q2600">
        <v>85324</v>
      </c>
      <c r="R2600">
        <v>60</v>
      </c>
      <c r="T2600">
        <v>0</v>
      </c>
      <c r="V2600">
        <v>20</v>
      </c>
      <c r="X2600">
        <v>3724</v>
      </c>
      <c r="Y2600">
        <v>319</v>
      </c>
      <c r="Z2600">
        <v>4043</v>
      </c>
      <c r="AA2600">
        <v>4043</v>
      </c>
      <c r="AB2600">
        <v>3349</v>
      </c>
      <c r="AC2600">
        <v>5.3</v>
      </c>
      <c r="AD2600">
        <v>3.3</v>
      </c>
      <c r="AE2600">
        <v>80.7</v>
      </c>
      <c r="AF2600">
        <v>1172</v>
      </c>
      <c r="AG2600">
        <v>2116</v>
      </c>
      <c r="AH2600">
        <v>109</v>
      </c>
      <c r="AI2600">
        <v>23</v>
      </c>
      <c r="AJ2600">
        <v>1553</v>
      </c>
      <c r="AK2600">
        <v>7.0186735350934004E-2</v>
      </c>
      <c r="AL2600">
        <v>1.481004507405E-2</v>
      </c>
      <c r="AM2600">
        <v>0.55387523629489599</v>
      </c>
      <c r="AN2600">
        <f>1-AM2600</f>
        <v>0.44612476370510401</v>
      </c>
      <c r="AO2600">
        <v>0.190577874764009</v>
      </c>
      <c r="AP2600">
        <v>51883</v>
      </c>
      <c r="AQ2600">
        <v>128100</v>
      </c>
      <c r="AR2600">
        <v>1.6445463832083731</v>
      </c>
      <c r="AS2600">
        <v>1.4028103044496489</v>
      </c>
      <c r="AT2600">
        <v>2014</v>
      </c>
    </row>
    <row r="2601" spans="1:46" x14ac:dyDescent="0.25">
      <c r="A2601">
        <v>1592</v>
      </c>
      <c r="B2601" t="s">
        <v>389</v>
      </c>
      <c r="C2601">
        <v>0</v>
      </c>
      <c r="E2601">
        <v>297</v>
      </c>
      <c r="F2601">
        <f>E2601/AA2601</f>
        <v>5.3882438316400577E-2</v>
      </c>
      <c r="G2601">
        <v>2846</v>
      </c>
      <c r="I2601">
        <v>18</v>
      </c>
      <c r="K2601">
        <v>0</v>
      </c>
      <c r="M2601">
        <v>2666</v>
      </c>
      <c r="O2601">
        <v>47.3</v>
      </c>
      <c r="P2601">
        <v>79600</v>
      </c>
      <c r="Q2601">
        <v>48448</v>
      </c>
      <c r="R2601">
        <v>75</v>
      </c>
      <c r="T2601">
        <v>0</v>
      </c>
      <c r="V2601">
        <v>0</v>
      </c>
      <c r="X2601">
        <v>4494</v>
      </c>
      <c r="Y2601">
        <v>1015</v>
      </c>
      <c r="Z2601">
        <v>5509</v>
      </c>
      <c r="AA2601">
        <v>5512</v>
      </c>
      <c r="AB2601">
        <v>5122</v>
      </c>
      <c r="AC2601">
        <v>8.1</v>
      </c>
      <c r="AD2601">
        <v>2.9</v>
      </c>
      <c r="AE2601">
        <v>73.7</v>
      </c>
      <c r="AF2601">
        <v>824</v>
      </c>
      <c r="AG2601">
        <v>3297</v>
      </c>
      <c r="AH2601">
        <v>189</v>
      </c>
      <c r="AI2601">
        <v>71</v>
      </c>
      <c r="AJ2601">
        <v>2693</v>
      </c>
      <c r="AK2601">
        <v>7.0181953212030995E-2</v>
      </c>
      <c r="AL2601">
        <v>2.6364649090234001E-2</v>
      </c>
      <c r="AM2601">
        <v>0.249924173491052</v>
      </c>
      <c r="AN2601">
        <f>1-AM2601</f>
        <v>0.750075826508948</v>
      </c>
      <c r="AO2601">
        <v>0.29106444493024503</v>
      </c>
      <c r="AP2601">
        <v>50935</v>
      </c>
      <c r="AQ2601">
        <v>124800</v>
      </c>
      <c r="AR2601">
        <v>0.95117306370864796</v>
      </c>
      <c r="AS2601">
        <v>0.637820512820513</v>
      </c>
      <c r="AT2601">
        <v>2013</v>
      </c>
    </row>
    <row r="2602" spans="1:46" x14ac:dyDescent="0.25">
      <c r="A2602">
        <v>2438</v>
      </c>
      <c r="B2602" t="s">
        <v>29</v>
      </c>
      <c r="C2602">
        <v>27</v>
      </c>
      <c r="E2602">
        <v>170</v>
      </c>
      <c r="F2602">
        <f>E2602/AA2602</f>
        <v>9.1496232508073191E-2</v>
      </c>
      <c r="G2602">
        <v>910</v>
      </c>
      <c r="I2602">
        <v>53</v>
      </c>
      <c r="K2602">
        <v>0</v>
      </c>
      <c r="M2602">
        <v>948</v>
      </c>
      <c r="O2602">
        <v>33.200000000000003</v>
      </c>
      <c r="P2602">
        <v>137900</v>
      </c>
      <c r="Q2602">
        <v>52708</v>
      </c>
      <c r="R2602">
        <v>26</v>
      </c>
      <c r="T2602">
        <v>0</v>
      </c>
      <c r="V2602">
        <v>8</v>
      </c>
      <c r="X2602">
        <v>989</v>
      </c>
      <c r="Y2602">
        <v>858</v>
      </c>
      <c r="Z2602">
        <v>1847</v>
      </c>
      <c r="AA2602">
        <v>1858</v>
      </c>
      <c r="AB2602">
        <v>1582</v>
      </c>
      <c r="AC2602">
        <v>14.1</v>
      </c>
      <c r="AD2602">
        <v>12.2</v>
      </c>
      <c r="AE2602">
        <v>79.400000000000006</v>
      </c>
      <c r="AF2602">
        <v>818</v>
      </c>
      <c r="AG2602">
        <v>1425</v>
      </c>
      <c r="AH2602">
        <v>68</v>
      </c>
      <c r="AI2602">
        <v>15</v>
      </c>
      <c r="AJ2602">
        <v>969</v>
      </c>
      <c r="AK2602">
        <v>7.0175438596491002E-2</v>
      </c>
      <c r="AL2602">
        <v>1.5479876160991E-2</v>
      </c>
      <c r="AM2602">
        <v>0.57403508771929801</v>
      </c>
      <c r="AN2602">
        <f>1-AM2602</f>
        <v>0.42596491228070199</v>
      </c>
      <c r="AO2602">
        <v>0.21078508771929799</v>
      </c>
      <c r="AP2602">
        <v>54020</v>
      </c>
      <c r="AQ2602">
        <v>136700</v>
      </c>
      <c r="AR2602">
        <v>0.97571269900037005</v>
      </c>
      <c r="AS2602">
        <v>1.008778346744696</v>
      </c>
      <c r="AT2602">
        <v>2016</v>
      </c>
    </row>
    <row r="2603" spans="1:46" x14ac:dyDescent="0.25">
      <c r="A2603">
        <v>2651</v>
      </c>
      <c r="B2603" t="s">
        <v>242</v>
      </c>
      <c r="C2603">
        <v>355</v>
      </c>
      <c r="E2603">
        <v>10</v>
      </c>
      <c r="F2603">
        <f>E2603/AA2603</f>
        <v>2.1579628830384117E-3</v>
      </c>
      <c r="G2603">
        <v>2308</v>
      </c>
      <c r="I2603">
        <v>215</v>
      </c>
      <c r="K2603">
        <v>0</v>
      </c>
      <c r="M2603">
        <v>2326</v>
      </c>
      <c r="O2603">
        <v>42.5</v>
      </c>
      <c r="P2603">
        <v>241000</v>
      </c>
      <c r="Q2603">
        <v>106500</v>
      </c>
      <c r="R2603">
        <v>148</v>
      </c>
      <c r="T2603">
        <v>0</v>
      </c>
      <c r="V2603">
        <v>7</v>
      </c>
      <c r="X2603">
        <v>4346</v>
      </c>
      <c r="Y2603">
        <v>280</v>
      </c>
      <c r="Z2603">
        <v>4626</v>
      </c>
      <c r="AA2603">
        <v>4634</v>
      </c>
      <c r="AB2603">
        <v>3929</v>
      </c>
      <c r="AC2603">
        <v>3.8</v>
      </c>
      <c r="AD2603">
        <v>2.2000000000000002</v>
      </c>
      <c r="AE2603">
        <v>84.5</v>
      </c>
      <c r="AF2603">
        <v>1741</v>
      </c>
      <c r="AG2603">
        <v>2417</v>
      </c>
      <c r="AH2603">
        <v>116</v>
      </c>
      <c r="AI2603">
        <v>23</v>
      </c>
      <c r="AJ2603">
        <v>1654</v>
      </c>
      <c r="AK2603">
        <v>7.0133010882708999E-2</v>
      </c>
      <c r="AL2603">
        <v>1.3905683192261001E-2</v>
      </c>
      <c r="AM2603">
        <v>0.72031443938767103</v>
      </c>
      <c r="AN2603">
        <f>1-AM2603</f>
        <v>0.27968556061232897</v>
      </c>
      <c r="AO2603">
        <v>0.135704642873759</v>
      </c>
      <c r="AP2603">
        <v>54020</v>
      </c>
      <c r="AQ2603">
        <v>136700</v>
      </c>
      <c r="AR2603">
        <v>1.971492039985191</v>
      </c>
      <c r="AS2603">
        <v>1.762984637893197</v>
      </c>
      <c r="AT2603">
        <v>2016</v>
      </c>
    </row>
    <row r="2604" spans="1:46" x14ac:dyDescent="0.25">
      <c r="A2604">
        <v>1334</v>
      </c>
      <c r="B2604" t="s">
        <v>131</v>
      </c>
      <c r="C2604">
        <v>31</v>
      </c>
      <c r="E2604">
        <v>2</v>
      </c>
      <c r="F2604">
        <f>E2604/AA2604</f>
        <v>7.3691967575534268E-4</v>
      </c>
      <c r="G2604">
        <v>1349</v>
      </c>
      <c r="I2604">
        <v>0</v>
      </c>
      <c r="K2604">
        <v>0</v>
      </c>
      <c r="M2604">
        <v>1365</v>
      </c>
      <c r="O2604">
        <v>45.7</v>
      </c>
      <c r="P2604">
        <v>176800</v>
      </c>
      <c r="Q2604">
        <v>59231</v>
      </c>
      <c r="R2604">
        <v>11</v>
      </c>
      <c r="T2604">
        <v>6</v>
      </c>
      <c r="V2604">
        <v>0</v>
      </c>
      <c r="X2604">
        <v>2556</v>
      </c>
      <c r="Y2604">
        <v>156</v>
      </c>
      <c r="Z2604">
        <v>2712</v>
      </c>
      <c r="AA2604">
        <v>2714</v>
      </c>
      <c r="AB2604">
        <v>2664</v>
      </c>
      <c r="AC2604">
        <v>3.8</v>
      </c>
      <c r="AD2604">
        <v>2.2999999999999998</v>
      </c>
      <c r="AE2604">
        <v>92.8</v>
      </c>
      <c r="AF2604">
        <v>914</v>
      </c>
      <c r="AG2604">
        <v>1452</v>
      </c>
      <c r="AH2604">
        <v>85</v>
      </c>
      <c r="AI2604">
        <v>43</v>
      </c>
      <c r="AJ2604">
        <v>1212</v>
      </c>
      <c r="AK2604">
        <v>7.0132013201319995E-2</v>
      </c>
      <c r="AL2604">
        <v>3.5478547854784999E-2</v>
      </c>
      <c r="AM2604">
        <v>0.62947658402203899</v>
      </c>
      <c r="AN2604">
        <f>1-AM2604</f>
        <v>0.37052341597796101</v>
      </c>
      <c r="AO2604">
        <v>0.13766385729482</v>
      </c>
      <c r="AP2604">
        <v>50935</v>
      </c>
      <c r="AQ2604">
        <v>124800</v>
      </c>
      <c r="AR2604">
        <v>1.1628742514970061</v>
      </c>
      <c r="AS2604">
        <v>1.416666666666667</v>
      </c>
      <c r="AT2604">
        <v>2013</v>
      </c>
    </row>
    <row r="2605" spans="1:46" x14ac:dyDescent="0.25">
      <c r="A2605">
        <v>2517</v>
      </c>
      <c r="B2605" t="s">
        <v>108</v>
      </c>
      <c r="C2605">
        <v>0</v>
      </c>
      <c r="E2605">
        <v>58</v>
      </c>
      <c r="F2605">
        <f>E2605/AA2605</f>
        <v>5.8823529411764705E-2</v>
      </c>
      <c r="G2605">
        <v>528</v>
      </c>
      <c r="I2605">
        <v>20</v>
      </c>
      <c r="K2605">
        <v>0</v>
      </c>
      <c r="M2605">
        <v>458</v>
      </c>
      <c r="O2605">
        <v>43.8</v>
      </c>
      <c r="P2605">
        <v>118500</v>
      </c>
      <c r="Q2605">
        <v>70221</v>
      </c>
      <c r="R2605">
        <v>33</v>
      </c>
      <c r="T2605">
        <v>0</v>
      </c>
      <c r="V2605">
        <v>0</v>
      </c>
      <c r="X2605">
        <v>978</v>
      </c>
      <c r="Y2605">
        <v>8</v>
      </c>
      <c r="Z2605">
        <v>986</v>
      </c>
      <c r="AA2605">
        <v>986</v>
      </c>
      <c r="AB2605">
        <v>875</v>
      </c>
      <c r="AC2605">
        <v>2.9</v>
      </c>
      <c r="AD2605">
        <v>0</v>
      </c>
      <c r="AE2605">
        <v>86</v>
      </c>
      <c r="AF2605">
        <v>230</v>
      </c>
      <c r="AG2605">
        <v>552</v>
      </c>
      <c r="AH2605">
        <v>27</v>
      </c>
      <c r="AI2605">
        <v>7</v>
      </c>
      <c r="AJ2605">
        <v>385</v>
      </c>
      <c r="AK2605">
        <v>7.0129870129870001E-2</v>
      </c>
      <c r="AL2605">
        <v>1.8181818181818001E-2</v>
      </c>
      <c r="AM2605">
        <v>0.41666666666666702</v>
      </c>
      <c r="AN2605">
        <f>1-AM2605</f>
        <v>0.58333333333333304</v>
      </c>
      <c r="AO2605">
        <v>0.205615800865801</v>
      </c>
      <c r="AP2605">
        <v>54020</v>
      </c>
      <c r="AQ2605">
        <v>136700</v>
      </c>
      <c r="AR2605">
        <v>1.2999074416882641</v>
      </c>
      <c r="AS2605">
        <v>0.86686174103877101</v>
      </c>
      <c r="AT2605">
        <v>2016</v>
      </c>
    </row>
    <row r="2606" spans="1:46" x14ac:dyDescent="0.25">
      <c r="A2606">
        <v>1149</v>
      </c>
      <c r="B2606" t="s">
        <v>348</v>
      </c>
      <c r="C2606">
        <v>0</v>
      </c>
      <c r="E2606">
        <v>207</v>
      </c>
      <c r="F2606">
        <f>E2606/AA2606</f>
        <v>5.5111821086261982E-2</v>
      </c>
      <c r="G2606">
        <v>1935</v>
      </c>
      <c r="I2606">
        <v>114</v>
      </c>
      <c r="K2606">
        <v>0</v>
      </c>
      <c r="M2606">
        <v>1821</v>
      </c>
      <c r="O2606">
        <v>45.2</v>
      </c>
      <c r="P2606">
        <v>144300</v>
      </c>
      <c r="Q2606">
        <v>70607</v>
      </c>
      <c r="R2606">
        <v>132</v>
      </c>
      <c r="T2606">
        <v>0</v>
      </c>
      <c r="V2606">
        <v>6</v>
      </c>
      <c r="X2606">
        <v>3513</v>
      </c>
      <c r="Y2606">
        <v>243</v>
      </c>
      <c r="Z2606">
        <v>3756</v>
      </c>
      <c r="AA2606">
        <v>3756</v>
      </c>
      <c r="AB2606">
        <v>3314</v>
      </c>
      <c r="AC2606">
        <v>3.7</v>
      </c>
      <c r="AD2606">
        <v>3.7</v>
      </c>
      <c r="AE2606">
        <v>86.2</v>
      </c>
      <c r="AF2606">
        <v>743</v>
      </c>
      <c r="AG2606">
        <v>2017</v>
      </c>
      <c r="AH2606">
        <v>104</v>
      </c>
      <c r="AI2606">
        <v>13</v>
      </c>
      <c r="AJ2606">
        <v>1483</v>
      </c>
      <c r="AK2606">
        <v>7.0128118678355E-2</v>
      </c>
      <c r="AL2606">
        <v>8.7660148347940003E-3</v>
      </c>
      <c r="AM2606">
        <v>0.36836886465047097</v>
      </c>
      <c r="AN2606">
        <f>1-AM2606</f>
        <v>0.63163113534952897</v>
      </c>
      <c r="AO2606">
        <v>0.219189813506971</v>
      </c>
      <c r="AP2606">
        <v>50182</v>
      </c>
      <c r="AQ2606">
        <v>122800</v>
      </c>
      <c r="AR2606">
        <v>1.4070184528316929</v>
      </c>
      <c r="AS2606">
        <v>1.1750814332247559</v>
      </c>
      <c r="AT2606">
        <v>2012</v>
      </c>
    </row>
    <row r="2607" spans="1:46" x14ac:dyDescent="0.25">
      <c r="A2607">
        <v>2629</v>
      </c>
      <c r="B2607" t="s">
        <v>220</v>
      </c>
      <c r="C2607">
        <v>123</v>
      </c>
      <c r="E2607">
        <v>141</v>
      </c>
      <c r="F2607">
        <f>E2607/AA2607</f>
        <v>3.6293436293436294E-2</v>
      </c>
      <c r="G2607">
        <v>2172</v>
      </c>
      <c r="I2607">
        <v>52</v>
      </c>
      <c r="K2607">
        <v>0</v>
      </c>
      <c r="M2607">
        <v>1713</v>
      </c>
      <c r="O2607">
        <v>51.7</v>
      </c>
      <c r="P2607">
        <v>163500</v>
      </c>
      <c r="Q2607">
        <v>65105</v>
      </c>
      <c r="R2607">
        <v>190</v>
      </c>
      <c r="T2607">
        <v>0</v>
      </c>
      <c r="V2607">
        <v>10</v>
      </c>
      <c r="X2607">
        <v>2742</v>
      </c>
      <c r="Y2607">
        <v>793</v>
      </c>
      <c r="Z2607">
        <v>3535</v>
      </c>
      <c r="AA2607">
        <v>3885</v>
      </c>
      <c r="AB2607">
        <v>3379</v>
      </c>
      <c r="AC2607">
        <v>8.1</v>
      </c>
      <c r="AD2607">
        <v>9.1999999999999993</v>
      </c>
      <c r="AE2607">
        <v>86.4</v>
      </c>
      <c r="AF2607">
        <v>927</v>
      </c>
      <c r="AG2607">
        <v>1825</v>
      </c>
      <c r="AH2607">
        <v>118</v>
      </c>
      <c r="AI2607">
        <v>46</v>
      </c>
      <c r="AJ2607">
        <v>1683</v>
      </c>
      <c r="AK2607">
        <v>7.0112893642304996E-2</v>
      </c>
      <c r="AL2607">
        <v>2.7332144979203998E-2</v>
      </c>
      <c r="AM2607">
        <v>0.50794520547945199</v>
      </c>
      <c r="AN2607">
        <f>1-AM2607</f>
        <v>0.49205479452054801</v>
      </c>
      <c r="AO2607">
        <v>0.19479192204071299</v>
      </c>
      <c r="AP2607">
        <v>54020</v>
      </c>
      <c r="AQ2607">
        <v>136700</v>
      </c>
      <c r="AR2607">
        <v>1.2052017771195851</v>
      </c>
      <c r="AS2607">
        <v>1.1960497439648869</v>
      </c>
      <c r="AT2607">
        <v>2016</v>
      </c>
    </row>
    <row r="2608" spans="1:46" x14ac:dyDescent="0.25">
      <c r="A2608">
        <v>1793</v>
      </c>
      <c r="B2608" t="s">
        <v>188</v>
      </c>
      <c r="C2608">
        <v>293</v>
      </c>
      <c r="E2608">
        <v>398</v>
      </c>
      <c r="F2608">
        <f>E2608/AA2608</f>
        <v>6.9726699369306241E-2</v>
      </c>
      <c r="G2608">
        <v>2772</v>
      </c>
      <c r="I2608">
        <v>143</v>
      </c>
      <c r="K2608">
        <v>0</v>
      </c>
      <c r="M2608">
        <v>2936</v>
      </c>
      <c r="O2608">
        <v>31.7</v>
      </c>
      <c r="P2608">
        <v>158400</v>
      </c>
      <c r="Q2608">
        <v>56552</v>
      </c>
      <c r="R2608">
        <v>217</v>
      </c>
      <c r="T2608">
        <v>17</v>
      </c>
      <c r="V2608">
        <v>14</v>
      </c>
      <c r="X2608">
        <v>3190</v>
      </c>
      <c r="Y2608">
        <v>1349</v>
      </c>
      <c r="Z2608">
        <v>4539</v>
      </c>
      <c r="AA2608">
        <v>5708</v>
      </c>
      <c r="AB2608">
        <v>4693</v>
      </c>
      <c r="AC2608">
        <v>11.5</v>
      </c>
      <c r="AD2608">
        <v>10.6</v>
      </c>
      <c r="AE2608">
        <v>73</v>
      </c>
      <c r="AF2608">
        <v>1247</v>
      </c>
      <c r="AG2608">
        <v>2724</v>
      </c>
      <c r="AH2608">
        <v>144</v>
      </c>
      <c r="AI2608">
        <v>27</v>
      </c>
      <c r="AJ2608">
        <v>2055</v>
      </c>
      <c r="AK2608">
        <v>7.0072992700730002E-2</v>
      </c>
      <c r="AL2608">
        <v>1.3138686131387E-2</v>
      </c>
      <c r="AM2608">
        <v>0.45778267254038202</v>
      </c>
      <c r="AN2608">
        <f>1-AM2608</f>
        <v>0.54221732745961804</v>
      </c>
      <c r="AO2608">
        <v>0.24932258004008701</v>
      </c>
      <c r="AP2608">
        <v>51883</v>
      </c>
      <c r="AQ2608">
        <v>128100</v>
      </c>
      <c r="AR2608">
        <v>1.0899909411560631</v>
      </c>
      <c r="AS2608">
        <v>1.2365339578454331</v>
      </c>
      <c r="AT2608">
        <v>2014</v>
      </c>
    </row>
    <row r="2609" spans="1:46" x14ac:dyDescent="0.25">
      <c r="A2609">
        <v>884</v>
      </c>
      <c r="B2609" t="s">
        <v>83</v>
      </c>
      <c r="C2609">
        <v>25</v>
      </c>
      <c r="E2609">
        <v>522</v>
      </c>
      <c r="F2609">
        <f>E2609/AA2609</f>
        <v>0.35631399317406143</v>
      </c>
      <c r="G2609">
        <v>712</v>
      </c>
      <c r="I2609">
        <v>66</v>
      </c>
      <c r="K2609">
        <v>0</v>
      </c>
      <c r="M2609">
        <v>753</v>
      </c>
      <c r="O2609">
        <v>44.1</v>
      </c>
      <c r="P2609">
        <v>147100</v>
      </c>
      <c r="Q2609">
        <v>38068</v>
      </c>
      <c r="R2609">
        <v>9</v>
      </c>
      <c r="T2609">
        <v>0</v>
      </c>
      <c r="V2609">
        <v>1</v>
      </c>
      <c r="X2609">
        <v>650</v>
      </c>
      <c r="Y2609">
        <v>744</v>
      </c>
      <c r="Z2609">
        <v>1394</v>
      </c>
      <c r="AA2609">
        <v>1465</v>
      </c>
      <c r="AB2609">
        <v>863</v>
      </c>
      <c r="AC2609">
        <v>18.899999999999999</v>
      </c>
      <c r="AD2609">
        <v>7.2</v>
      </c>
      <c r="AE2609">
        <v>69.900000000000006</v>
      </c>
      <c r="AF2609">
        <v>600</v>
      </c>
      <c r="AG2609">
        <v>990</v>
      </c>
      <c r="AH2609">
        <v>64</v>
      </c>
      <c r="AI2609">
        <v>2</v>
      </c>
      <c r="AJ2609">
        <v>914</v>
      </c>
      <c r="AK2609">
        <v>7.0021881838073993E-2</v>
      </c>
      <c r="AL2609">
        <v>2.1881838074400001E-3</v>
      </c>
      <c r="AM2609">
        <v>0.60606060606060597</v>
      </c>
      <c r="AN2609">
        <f>1-AM2609</f>
        <v>0.39393939393939403</v>
      </c>
      <c r="AO2609">
        <v>0.23849031894436701</v>
      </c>
      <c r="AP2609">
        <v>50182</v>
      </c>
      <c r="AQ2609">
        <v>122800</v>
      </c>
      <c r="AR2609">
        <v>0.75859870072934499</v>
      </c>
      <c r="AS2609">
        <v>1.197882736156352</v>
      </c>
      <c r="AT2609">
        <v>2012</v>
      </c>
    </row>
    <row r="2610" spans="1:46" x14ac:dyDescent="0.25">
      <c r="A2610">
        <v>2348</v>
      </c>
      <c r="B2610" t="s">
        <v>341</v>
      </c>
      <c r="C2610">
        <v>0</v>
      </c>
      <c r="E2610">
        <v>426</v>
      </c>
      <c r="F2610">
        <f>E2610/AA2610</f>
        <v>8.8786994581075446E-2</v>
      </c>
      <c r="G2610">
        <v>2592</v>
      </c>
      <c r="I2610">
        <v>37</v>
      </c>
      <c r="K2610">
        <v>0</v>
      </c>
      <c r="M2610">
        <v>2206</v>
      </c>
      <c r="O2610">
        <v>50.5</v>
      </c>
      <c r="P2610">
        <v>92700</v>
      </c>
      <c r="Q2610">
        <v>50101</v>
      </c>
      <c r="R2610">
        <v>150</v>
      </c>
      <c r="T2610">
        <v>0</v>
      </c>
      <c r="V2610">
        <v>17</v>
      </c>
      <c r="X2610">
        <v>3844</v>
      </c>
      <c r="Y2610">
        <v>783</v>
      </c>
      <c r="Z2610">
        <v>4627</v>
      </c>
      <c r="AA2610">
        <v>4798</v>
      </c>
      <c r="AB2610">
        <v>4205</v>
      </c>
      <c r="AC2610">
        <v>3.8</v>
      </c>
      <c r="AD2610">
        <v>1.5</v>
      </c>
      <c r="AE2610">
        <v>79.8</v>
      </c>
      <c r="AF2610">
        <v>1278</v>
      </c>
      <c r="AG2610">
        <v>2670</v>
      </c>
      <c r="AH2610">
        <v>159</v>
      </c>
      <c r="AI2610">
        <v>97</v>
      </c>
      <c r="AJ2610">
        <v>2271</v>
      </c>
      <c r="AK2610">
        <v>7.001321003963E-2</v>
      </c>
      <c r="AL2610">
        <v>4.2712461470717999E-2</v>
      </c>
      <c r="AM2610">
        <v>0.47865168539325798</v>
      </c>
      <c r="AN2610">
        <f>1-AM2610</f>
        <v>0.52134831460674202</v>
      </c>
      <c r="AO2610">
        <v>0.20784038116159301</v>
      </c>
      <c r="AP2610">
        <v>52499</v>
      </c>
      <c r="AQ2610">
        <v>132500</v>
      </c>
      <c r="AR2610">
        <v>0.95432293948456204</v>
      </c>
      <c r="AS2610">
        <v>0.69962264150943398</v>
      </c>
      <c r="AT2610">
        <v>2015</v>
      </c>
    </row>
    <row r="2611" spans="1:46" x14ac:dyDescent="0.25">
      <c r="A2611">
        <v>319</v>
      </c>
      <c r="B2611" t="s">
        <v>322</v>
      </c>
      <c r="C2611">
        <v>33</v>
      </c>
      <c r="E2611">
        <v>604</v>
      </c>
      <c r="F2611">
        <f>E2611/AA2611</f>
        <v>0.18624730188097441</v>
      </c>
      <c r="G2611">
        <v>1753</v>
      </c>
      <c r="I2611">
        <v>0</v>
      </c>
      <c r="K2611">
        <v>0</v>
      </c>
      <c r="M2611">
        <v>1490</v>
      </c>
      <c r="O2611">
        <v>52.6</v>
      </c>
      <c r="P2611">
        <v>94200</v>
      </c>
      <c r="Q2611">
        <v>48333</v>
      </c>
      <c r="R2611">
        <v>7</v>
      </c>
      <c r="T2611">
        <v>46</v>
      </c>
      <c r="V2611">
        <v>12</v>
      </c>
      <c r="X2611">
        <v>2327</v>
      </c>
      <c r="Y2611">
        <v>916</v>
      </c>
      <c r="Z2611">
        <v>3243</v>
      </c>
      <c r="AA2611">
        <v>3243</v>
      </c>
      <c r="AB2611">
        <v>2541</v>
      </c>
      <c r="AC2611">
        <v>10</v>
      </c>
      <c r="AD2611">
        <v>4.2</v>
      </c>
      <c r="AE2611">
        <v>69.900000000000006</v>
      </c>
      <c r="AF2611">
        <v>630</v>
      </c>
      <c r="AG2611">
        <v>1588</v>
      </c>
      <c r="AH2611">
        <v>111</v>
      </c>
      <c r="AI2611">
        <v>54</v>
      </c>
      <c r="AJ2611">
        <v>1588</v>
      </c>
      <c r="AK2611">
        <v>6.9899244332494004E-2</v>
      </c>
      <c r="AL2611">
        <v>3.4005037783374999E-2</v>
      </c>
      <c r="AM2611">
        <v>0.39672544080604499</v>
      </c>
      <c r="AN2611">
        <f>1-AM2611</f>
        <v>0.60327455919395501</v>
      </c>
      <c r="AO2611">
        <v>0.26854345088161202</v>
      </c>
      <c r="AP2611">
        <v>47497</v>
      </c>
      <c r="AQ2611">
        <v>117900</v>
      </c>
      <c r="AR2611">
        <v>1.017601111649157</v>
      </c>
      <c r="AS2611">
        <v>0.79898218829516499</v>
      </c>
      <c r="AT2611">
        <v>2010</v>
      </c>
    </row>
    <row r="2612" spans="1:46" x14ac:dyDescent="0.25">
      <c r="A2612">
        <v>977</v>
      </c>
      <c r="B2612" t="s">
        <v>176</v>
      </c>
      <c r="C2612">
        <v>7</v>
      </c>
      <c r="E2612">
        <v>30</v>
      </c>
      <c r="F2612">
        <f>E2612/AA2612</f>
        <v>1.7361111111111112E-2</v>
      </c>
      <c r="G2612">
        <v>897</v>
      </c>
      <c r="I2612">
        <v>0</v>
      </c>
      <c r="K2612">
        <v>3</v>
      </c>
      <c r="M2612">
        <v>831</v>
      </c>
      <c r="O2612">
        <v>38</v>
      </c>
      <c r="P2612">
        <v>193100</v>
      </c>
      <c r="Q2612">
        <v>84875</v>
      </c>
      <c r="R2612">
        <v>33</v>
      </c>
      <c r="T2612">
        <v>0</v>
      </c>
      <c r="V2612">
        <v>0</v>
      </c>
      <c r="X2612">
        <v>1513</v>
      </c>
      <c r="Y2612">
        <v>208</v>
      </c>
      <c r="Z2612">
        <v>1721</v>
      </c>
      <c r="AA2612">
        <v>1728</v>
      </c>
      <c r="AB2612">
        <v>1655</v>
      </c>
      <c r="AC2612">
        <v>2.7</v>
      </c>
      <c r="AD2612">
        <v>0.6</v>
      </c>
      <c r="AE2612">
        <v>82.3</v>
      </c>
      <c r="AF2612">
        <v>678</v>
      </c>
      <c r="AG2612">
        <v>1037</v>
      </c>
      <c r="AH2612">
        <v>48</v>
      </c>
      <c r="AI2612">
        <v>12</v>
      </c>
      <c r="AJ2612">
        <v>687</v>
      </c>
      <c r="AK2612">
        <v>6.9868995633188005E-2</v>
      </c>
      <c r="AL2612">
        <v>1.7467248908297001E-2</v>
      </c>
      <c r="AM2612">
        <v>0.65380906460944999</v>
      </c>
      <c r="AN2612">
        <f>1-AM2612</f>
        <v>0.34619093539055001</v>
      </c>
      <c r="AO2612">
        <v>0.15501498275593401</v>
      </c>
      <c r="AP2612">
        <v>50182</v>
      </c>
      <c r="AQ2612">
        <v>122800</v>
      </c>
      <c r="AR2612">
        <v>1.6913435096249649</v>
      </c>
      <c r="AS2612">
        <v>1.572475570032573</v>
      </c>
      <c r="AT2612">
        <v>2012</v>
      </c>
    </row>
    <row r="2613" spans="1:46" x14ac:dyDescent="0.25">
      <c r="A2613">
        <v>1347</v>
      </c>
      <c r="B2613" t="s">
        <v>144</v>
      </c>
      <c r="C2613">
        <v>43</v>
      </c>
      <c r="E2613">
        <v>46</v>
      </c>
      <c r="F2613">
        <f>E2613/AA2613</f>
        <v>1.5503875968992248E-2</v>
      </c>
      <c r="G2613">
        <v>1725</v>
      </c>
      <c r="I2613">
        <v>12</v>
      </c>
      <c r="K2613">
        <v>0</v>
      </c>
      <c r="M2613">
        <v>1242</v>
      </c>
      <c r="O2613">
        <v>56.5</v>
      </c>
      <c r="P2613">
        <v>109200</v>
      </c>
      <c r="Q2613">
        <v>41083</v>
      </c>
      <c r="R2613">
        <v>53</v>
      </c>
      <c r="T2613">
        <v>0</v>
      </c>
      <c r="V2613">
        <v>8</v>
      </c>
      <c r="X2613">
        <v>2095</v>
      </c>
      <c r="Y2613">
        <v>663</v>
      </c>
      <c r="Z2613">
        <v>2758</v>
      </c>
      <c r="AA2613">
        <v>2967</v>
      </c>
      <c r="AB2613">
        <v>2813</v>
      </c>
      <c r="AC2613">
        <v>7.9</v>
      </c>
      <c r="AD2613">
        <v>4.2</v>
      </c>
      <c r="AE2613">
        <v>72.5</v>
      </c>
      <c r="AF2613">
        <v>433</v>
      </c>
      <c r="AG2613">
        <v>1462</v>
      </c>
      <c r="AH2613">
        <v>101</v>
      </c>
      <c r="AI2613">
        <v>24</v>
      </c>
      <c r="AJ2613">
        <v>1446</v>
      </c>
      <c r="AK2613">
        <v>6.9847856154910001E-2</v>
      </c>
      <c r="AL2613">
        <v>1.6597510373444001E-2</v>
      </c>
      <c r="AM2613">
        <v>0.29616963064295498</v>
      </c>
      <c r="AN2613">
        <f>1-AM2613</f>
        <v>0.70383036935704502</v>
      </c>
      <c r="AO2613">
        <v>0.28191955637798899</v>
      </c>
      <c r="AP2613">
        <v>50935</v>
      </c>
      <c r="AQ2613">
        <v>124800</v>
      </c>
      <c r="AR2613">
        <v>0.80657700991459702</v>
      </c>
      <c r="AS2613">
        <v>0.875</v>
      </c>
      <c r="AT2613">
        <v>2013</v>
      </c>
    </row>
    <row r="2614" spans="1:46" x14ac:dyDescent="0.25">
      <c r="A2614">
        <v>535</v>
      </c>
      <c r="B2614" t="s">
        <v>136</v>
      </c>
      <c r="C2614">
        <v>159</v>
      </c>
      <c r="E2614">
        <v>57</v>
      </c>
      <c r="F2614">
        <f>E2614/AA2614</f>
        <v>8.451957295373666E-3</v>
      </c>
      <c r="G2614">
        <v>3456</v>
      </c>
      <c r="I2614">
        <v>88</v>
      </c>
      <c r="K2614">
        <v>0</v>
      </c>
      <c r="M2614">
        <v>3288</v>
      </c>
      <c r="O2614">
        <v>46.2</v>
      </c>
      <c r="P2614">
        <v>202800</v>
      </c>
      <c r="Q2614">
        <v>78888</v>
      </c>
      <c r="R2614">
        <v>22</v>
      </c>
      <c r="T2614">
        <v>0</v>
      </c>
      <c r="V2614">
        <v>44</v>
      </c>
      <c r="X2614">
        <v>5404</v>
      </c>
      <c r="Y2614">
        <v>1333</v>
      </c>
      <c r="Z2614">
        <v>6737</v>
      </c>
      <c r="AA2614">
        <v>6744</v>
      </c>
      <c r="AB2614">
        <v>6418</v>
      </c>
      <c r="AC2614">
        <v>3.7</v>
      </c>
      <c r="AD2614">
        <v>2.1</v>
      </c>
      <c r="AE2614">
        <v>89</v>
      </c>
      <c r="AF2614">
        <v>1981</v>
      </c>
      <c r="AG2614">
        <v>3677</v>
      </c>
      <c r="AH2614">
        <v>191</v>
      </c>
      <c r="AI2614">
        <v>117</v>
      </c>
      <c r="AJ2614">
        <v>2735</v>
      </c>
      <c r="AK2614">
        <v>6.9835466179159006E-2</v>
      </c>
      <c r="AL2614">
        <v>4.2778793418647001E-2</v>
      </c>
      <c r="AM2614">
        <v>0.53875441936361201</v>
      </c>
      <c r="AN2614">
        <f>1-AM2614</f>
        <v>0.46124558063638799</v>
      </c>
      <c r="AO2614">
        <v>0.16952026170388701</v>
      </c>
      <c r="AP2614">
        <v>49246</v>
      </c>
      <c r="AQ2614">
        <v>121100</v>
      </c>
      <c r="AR2614">
        <v>1.6019169069569099</v>
      </c>
      <c r="AS2614">
        <v>1.6746490503715941</v>
      </c>
      <c r="AT2614">
        <v>2011</v>
      </c>
    </row>
    <row r="2615" spans="1:46" x14ac:dyDescent="0.25">
      <c r="A2615">
        <v>2584</v>
      </c>
      <c r="B2615" t="s">
        <v>175</v>
      </c>
      <c r="C2615">
        <v>45</v>
      </c>
      <c r="E2615">
        <v>201</v>
      </c>
      <c r="F2615">
        <f>E2615/AA2615</f>
        <v>7.7070552147239263E-2</v>
      </c>
      <c r="G2615">
        <v>1464</v>
      </c>
      <c r="I2615">
        <v>27</v>
      </c>
      <c r="K2615">
        <v>0</v>
      </c>
      <c r="M2615">
        <v>1144</v>
      </c>
      <c r="O2615">
        <v>38</v>
      </c>
      <c r="P2615">
        <v>87000</v>
      </c>
      <c r="Q2615">
        <v>39720</v>
      </c>
      <c r="R2615">
        <v>93</v>
      </c>
      <c r="T2615">
        <v>0</v>
      </c>
      <c r="V2615">
        <v>27</v>
      </c>
      <c r="X2615">
        <v>1616</v>
      </c>
      <c r="Y2615">
        <v>974</v>
      </c>
      <c r="Z2615">
        <v>2590</v>
      </c>
      <c r="AA2615">
        <v>2608</v>
      </c>
      <c r="AB2615">
        <v>2242</v>
      </c>
      <c r="AC2615">
        <v>8.9</v>
      </c>
      <c r="AD2615">
        <v>6.7</v>
      </c>
      <c r="AE2615">
        <v>76.2</v>
      </c>
      <c r="AF2615">
        <v>645</v>
      </c>
      <c r="AG2615">
        <v>1627</v>
      </c>
      <c r="AH2615">
        <v>94</v>
      </c>
      <c r="AI2615">
        <v>36</v>
      </c>
      <c r="AJ2615">
        <v>1347</v>
      </c>
      <c r="AK2615">
        <v>6.9784706755754003E-2</v>
      </c>
      <c r="AL2615">
        <v>2.6726057906458999E-2</v>
      </c>
      <c r="AM2615">
        <v>0.39643515673017798</v>
      </c>
      <c r="AN2615">
        <f>1-AM2615</f>
        <v>0.60356484326982196</v>
      </c>
      <c r="AO2615">
        <v>0.25008738750639398</v>
      </c>
      <c r="AP2615">
        <v>54020</v>
      </c>
      <c r="AQ2615">
        <v>136700</v>
      </c>
      <c r="AR2615">
        <v>0.73528322843391303</v>
      </c>
      <c r="AS2615">
        <v>0.63643013899048995</v>
      </c>
      <c r="AT2615">
        <v>2016</v>
      </c>
    </row>
    <row r="2616" spans="1:46" x14ac:dyDescent="0.25">
      <c r="A2616">
        <v>1326</v>
      </c>
      <c r="B2616" t="s">
        <v>123</v>
      </c>
      <c r="C2616">
        <v>282</v>
      </c>
      <c r="E2616">
        <v>62</v>
      </c>
      <c r="F2616">
        <f>E2616/AA2616</f>
        <v>9.7361809045226136E-3</v>
      </c>
      <c r="G2616">
        <v>3451</v>
      </c>
      <c r="I2616">
        <v>165</v>
      </c>
      <c r="K2616">
        <v>0</v>
      </c>
      <c r="M2616">
        <v>2917</v>
      </c>
      <c r="O2616">
        <v>39.799999999999997</v>
      </c>
      <c r="P2616">
        <v>199800</v>
      </c>
      <c r="Q2616">
        <v>94183</v>
      </c>
      <c r="R2616">
        <v>76</v>
      </c>
      <c r="T2616">
        <v>19</v>
      </c>
      <c r="V2616">
        <v>0</v>
      </c>
      <c r="X2616">
        <v>6076</v>
      </c>
      <c r="Y2616">
        <v>241</v>
      </c>
      <c r="Z2616">
        <v>6317</v>
      </c>
      <c r="AA2616">
        <v>6368</v>
      </c>
      <c r="AB2616">
        <v>5828</v>
      </c>
      <c r="AC2616">
        <v>4.3</v>
      </c>
      <c r="AD2616">
        <v>1.9</v>
      </c>
      <c r="AE2616">
        <v>88.3</v>
      </c>
      <c r="AF2616">
        <v>1900</v>
      </c>
      <c r="AG2616">
        <v>3345</v>
      </c>
      <c r="AH2616">
        <v>157</v>
      </c>
      <c r="AI2616">
        <v>50</v>
      </c>
      <c r="AJ2616">
        <v>2251</v>
      </c>
      <c r="AK2616">
        <v>6.9746779209239995E-2</v>
      </c>
      <c r="AL2616">
        <v>2.2212350066637E-2</v>
      </c>
      <c r="AM2616">
        <v>0.56801195814648697</v>
      </c>
      <c r="AN2616">
        <f>1-AM2616</f>
        <v>0.43198804185351303</v>
      </c>
      <c r="AO2616">
        <v>0.16543370526568801</v>
      </c>
      <c r="AP2616">
        <v>50935</v>
      </c>
      <c r="AQ2616">
        <v>124800</v>
      </c>
      <c r="AR2616">
        <v>1.8490821635417689</v>
      </c>
      <c r="AS2616">
        <v>1.600961538461539</v>
      </c>
      <c r="AT2616">
        <v>2013</v>
      </c>
    </row>
    <row r="2617" spans="1:46" x14ac:dyDescent="0.25">
      <c r="A2617">
        <v>3334</v>
      </c>
      <c r="B2617" t="s">
        <v>121</v>
      </c>
      <c r="C2617">
        <v>21</v>
      </c>
      <c r="E2617">
        <v>63</v>
      </c>
      <c r="F2617">
        <f>E2617/AA2617</f>
        <v>9.7327359802255528E-3</v>
      </c>
      <c r="G2617">
        <v>3305</v>
      </c>
      <c r="I2617">
        <v>59</v>
      </c>
      <c r="K2617">
        <v>0</v>
      </c>
      <c r="M2617">
        <v>3168</v>
      </c>
      <c r="O2617">
        <v>47.9</v>
      </c>
      <c r="P2617">
        <v>164100</v>
      </c>
      <c r="Q2617">
        <v>73265</v>
      </c>
      <c r="R2617">
        <v>77</v>
      </c>
      <c r="T2617">
        <v>0</v>
      </c>
      <c r="V2617">
        <v>0</v>
      </c>
      <c r="X2617">
        <v>5785</v>
      </c>
      <c r="Y2617">
        <v>552</v>
      </c>
      <c r="Z2617">
        <v>6337</v>
      </c>
      <c r="AA2617">
        <v>6473</v>
      </c>
      <c r="AB2617">
        <v>6281</v>
      </c>
      <c r="AC2617">
        <v>6.6</v>
      </c>
      <c r="AD2617">
        <v>4.3</v>
      </c>
      <c r="AE2617">
        <v>81.5</v>
      </c>
      <c r="AF2617">
        <v>1219</v>
      </c>
      <c r="AG2617">
        <v>3738</v>
      </c>
      <c r="AH2617">
        <v>195</v>
      </c>
      <c r="AI2617">
        <v>32</v>
      </c>
      <c r="AJ2617">
        <v>2797</v>
      </c>
      <c r="AK2617">
        <v>6.9717554522703007E-2</v>
      </c>
      <c r="AL2617">
        <v>1.1440829460136E-2</v>
      </c>
      <c r="AM2617">
        <v>0.32611021936864598</v>
      </c>
      <c r="AN2617">
        <f>1-AM2617</f>
        <v>0.67388978063135396</v>
      </c>
      <c r="AO2617">
        <v>0.24865183378851399</v>
      </c>
      <c r="AP2617">
        <v>58290</v>
      </c>
      <c r="AQ2617">
        <v>148000</v>
      </c>
      <c r="AR2617">
        <v>1.2569051295247899</v>
      </c>
      <c r="AS2617">
        <v>1.1087837837837839</v>
      </c>
      <c r="AT2617">
        <v>2018</v>
      </c>
    </row>
    <row r="2618" spans="1:46" x14ac:dyDescent="0.25">
      <c r="A2618">
        <v>2284</v>
      </c>
      <c r="B2618" t="s">
        <v>277</v>
      </c>
      <c r="C2618">
        <v>32</v>
      </c>
      <c r="E2618">
        <v>1</v>
      </c>
      <c r="F2618">
        <f>E2618/AA2618</f>
        <v>4.4782803403493058E-4</v>
      </c>
      <c r="G2618">
        <v>1114</v>
      </c>
      <c r="I2618">
        <v>7</v>
      </c>
      <c r="K2618">
        <v>0</v>
      </c>
      <c r="M2618">
        <v>1119</v>
      </c>
      <c r="O2618">
        <v>48.5</v>
      </c>
      <c r="P2618">
        <v>109500</v>
      </c>
      <c r="Q2618">
        <v>55250</v>
      </c>
      <c r="R2618">
        <v>8</v>
      </c>
      <c r="T2618">
        <v>0</v>
      </c>
      <c r="V2618">
        <v>0</v>
      </c>
      <c r="X2618">
        <v>1973</v>
      </c>
      <c r="Y2618">
        <v>255</v>
      </c>
      <c r="Z2618">
        <v>2228</v>
      </c>
      <c r="AA2618">
        <v>2233</v>
      </c>
      <c r="AB2618">
        <v>2185</v>
      </c>
      <c r="AC2618">
        <v>7</v>
      </c>
      <c r="AD2618">
        <v>4.8</v>
      </c>
      <c r="AE2618">
        <v>80.5</v>
      </c>
      <c r="AF2618">
        <v>370</v>
      </c>
      <c r="AG2618">
        <v>1178</v>
      </c>
      <c r="AH2618">
        <v>67</v>
      </c>
      <c r="AI2618">
        <v>12</v>
      </c>
      <c r="AJ2618">
        <v>963</v>
      </c>
      <c r="AK2618">
        <v>6.9574247144341003E-2</v>
      </c>
      <c r="AL2618">
        <v>1.2461059190031E-2</v>
      </c>
      <c r="AM2618">
        <v>0.31409168081494099</v>
      </c>
      <c r="AN2618">
        <f>1-AM2618</f>
        <v>0.68590831918505901</v>
      </c>
      <c r="AO2618">
        <v>0.25512064158234998</v>
      </c>
      <c r="AP2618">
        <v>52499</v>
      </c>
      <c r="AQ2618">
        <v>132500</v>
      </c>
      <c r="AR2618">
        <v>1.0524009981142499</v>
      </c>
      <c r="AS2618">
        <v>0.82641509433962301</v>
      </c>
      <c r="AT2618">
        <v>2015</v>
      </c>
    </row>
    <row r="2619" spans="1:46" x14ac:dyDescent="0.25">
      <c r="A2619">
        <v>2737</v>
      </c>
      <c r="B2619" t="s">
        <v>328</v>
      </c>
      <c r="C2619">
        <v>100</v>
      </c>
      <c r="E2619">
        <v>171</v>
      </c>
      <c r="F2619">
        <f>E2619/AA2619</f>
        <v>6.1666065632888567E-2</v>
      </c>
      <c r="G2619">
        <v>1431</v>
      </c>
      <c r="I2619">
        <v>228</v>
      </c>
      <c r="K2619">
        <v>0</v>
      </c>
      <c r="M2619">
        <v>1342</v>
      </c>
      <c r="O2619">
        <v>49.4</v>
      </c>
      <c r="P2619">
        <v>123900</v>
      </c>
      <c r="Q2619">
        <v>55950</v>
      </c>
      <c r="R2619">
        <v>105</v>
      </c>
      <c r="T2619">
        <v>0</v>
      </c>
      <c r="V2619">
        <v>36</v>
      </c>
      <c r="X2619">
        <v>1866</v>
      </c>
      <c r="Y2619">
        <v>721</v>
      </c>
      <c r="Z2619">
        <v>2587</v>
      </c>
      <c r="AA2619">
        <v>2773</v>
      </c>
      <c r="AB2619">
        <v>2214</v>
      </c>
      <c r="AC2619">
        <v>4.9000000000000004</v>
      </c>
      <c r="AD2619">
        <v>2.5</v>
      </c>
      <c r="AE2619">
        <v>85.8</v>
      </c>
      <c r="AF2619">
        <v>599</v>
      </c>
      <c r="AG2619">
        <v>1408</v>
      </c>
      <c r="AH2619">
        <v>87</v>
      </c>
      <c r="AI2619">
        <v>71</v>
      </c>
      <c r="AJ2619">
        <v>1251</v>
      </c>
      <c r="AK2619">
        <v>6.9544364508393006E-2</v>
      </c>
      <c r="AL2619">
        <v>5.6754596322941997E-2</v>
      </c>
      <c r="AM2619">
        <v>0.42542613636363602</v>
      </c>
      <c r="AN2619">
        <f>1-AM2619</f>
        <v>0.57457386363636398</v>
      </c>
      <c r="AO2619">
        <v>0.208779557036189</v>
      </c>
      <c r="AP2619">
        <v>54020</v>
      </c>
      <c r="AQ2619">
        <v>136700</v>
      </c>
      <c r="AR2619">
        <v>1.035727508330248</v>
      </c>
      <c r="AS2619">
        <v>0.90636430138990498</v>
      </c>
      <c r="AT2619">
        <v>2016</v>
      </c>
    </row>
    <row r="2620" spans="1:46" x14ac:dyDescent="0.25">
      <c r="A2620">
        <v>2212</v>
      </c>
      <c r="B2620" t="s">
        <v>205</v>
      </c>
      <c r="C2620">
        <v>0</v>
      </c>
      <c r="E2620">
        <v>32</v>
      </c>
      <c r="F2620">
        <f>E2620/AA2620</f>
        <v>4.306864064602961E-2</v>
      </c>
      <c r="G2620">
        <v>455</v>
      </c>
      <c r="I2620">
        <v>0</v>
      </c>
      <c r="K2620">
        <v>0</v>
      </c>
      <c r="M2620">
        <v>288</v>
      </c>
      <c r="O2620">
        <v>36.4</v>
      </c>
      <c r="P2620">
        <v>104000</v>
      </c>
      <c r="Q2620">
        <v>53320</v>
      </c>
      <c r="R2620">
        <v>28</v>
      </c>
      <c r="T2620">
        <v>3</v>
      </c>
      <c r="V2620">
        <v>0</v>
      </c>
      <c r="X2620">
        <v>589</v>
      </c>
      <c r="Y2620">
        <v>154</v>
      </c>
      <c r="Z2620">
        <v>743</v>
      </c>
      <c r="AA2620">
        <v>743</v>
      </c>
      <c r="AB2620">
        <v>680</v>
      </c>
      <c r="AC2620">
        <v>11.8</v>
      </c>
      <c r="AD2620">
        <v>15.8</v>
      </c>
      <c r="AE2620">
        <v>79</v>
      </c>
      <c r="AF2620">
        <v>339</v>
      </c>
      <c r="AG2620">
        <v>548</v>
      </c>
      <c r="AH2620">
        <v>34</v>
      </c>
      <c r="AI2620">
        <v>5</v>
      </c>
      <c r="AJ2620">
        <v>489</v>
      </c>
      <c r="AK2620">
        <v>6.9529652351737997E-2</v>
      </c>
      <c r="AL2620">
        <v>1.0224948875256001E-2</v>
      </c>
      <c r="AM2620">
        <v>0.61861313868613099</v>
      </c>
      <c r="AN2620">
        <f>1-AM2620</f>
        <v>0.38138686131386901</v>
      </c>
      <c r="AO2620">
        <v>0.194729128416402</v>
      </c>
      <c r="AP2620">
        <v>52499</v>
      </c>
      <c r="AQ2620">
        <v>132500</v>
      </c>
      <c r="AR2620">
        <v>1.0156383931122499</v>
      </c>
      <c r="AS2620">
        <v>0.78490566037735898</v>
      </c>
      <c r="AT2620">
        <v>2015</v>
      </c>
    </row>
    <row r="2621" spans="1:46" x14ac:dyDescent="0.25">
      <c r="A2621">
        <v>188</v>
      </c>
      <c r="B2621" t="s">
        <v>191</v>
      </c>
      <c r="C2621">
        <v>241</v>
      </c>
      <c r="E2621">
        <v>128</v>
      </c>
      <c r="F2621">
        <f>E2621/AA2621</f>
        <v>1.8801410105757931E-2</v>
      </c>
      <c r="G2621">
        <v>3295</v>
      </c>
      <c r="I2621">
        <v>163</v>
      </c>
      <c r="K2621">
        <v>0</v>
      </c>
      <c r="M2621">
        <v>3513</v>
      </c>
      <c r="O2621">
        <v>43.6</v>
      </c>
      <c r="P2621">
        <v>191700</v>
      </c>
      <c r="Q2621">
        <v>84053</v>
      </c>
      <c r="R2621">
        <v>92</v>
      </c>
      <c r="T2621">
        <v>81</v>
      </c>
      <c r="V2621">
        <v>0</v>
      </c>
      <c r="X2621">
        <v>5808</v>
      </c>
      <c r="Y2621">
        <v>603</v>
      </c>
      <c r="Z2621">
        <v>6411</v>
      </c>
      <c r="AA2621">
        <v>6808</v>
      </c>
      <c r="AB2621">
        <v>6177</v>
      </c>
      <c r="AC2621">
        <v>11.5</v>
      </c>
      <c r="AD2621">
        <v>6.4</v>
      </c>
      <c r="AE2621">
        <v>83.6</v>
      </c>
      <c r="AF2621">
        <v>1954</v>
      </c>
      <c r="AG2621">
        <v>3611</v>
      </c>
      <c r="AH2621">
        <v>169</v>
      </c>
      <c r="AI2621">
        <v>25</v>
      </c>
      <c r="AJ2621">
        <v>2432</v>
      </c>
      <c r="AK2621">
        <v>6.9490131578946998E-2</v>
      </c>
      <c r="AL2621">
        <v>1.0279605263158E-2</v>
      </c>
      <c r="AM2621">
        <v>0.54112434228745498</v>
      </c>
      <c r="AN2621">
        <f>1-AM2621</f>
        <v>0.45887565771254502</v>
      </c>
      <c r="AO2621">
        <v>0.20184144732287301</v>
      </c>
      <c r="AP2621">
        <v>47497</v>
      </c>
      <c r="AQ2621">
        <v>117900</v>
      </c>
      <c r="AR2621">
        <v>1.7696486093858561</v>
      </c>
      <c r="AS2621">
        <v>1.6259541984732819</v>
      </c>
      <c r="AT2621">
        <v>2010</v>
      </c>
    </row>
    <row r="2622" spans="1:46" x14ac:dyDescent="0.25">
      <c r="A2622">
        <v>1439</v>
      </c>
      <c r="B2622" t="s">
        <v>236</v>
      </c>
      <c r="C2622">
        <v>184</v>
      </c>
      <c r="E2622">
        <v>97</v>
      </c>
      <c r="F2622">
        <f>E2622/AA2622</f>
        <v>2.4213679480778832E-2</v>
      </c>
      <c r="G2622">
        <v>2112</v>
      </c>
      <c r="I2622">
        <v>103</v>
      </c>
      <c r="K2622">
        <v>0</v>
      </c>
      <c r="M2622">
        <v>1894</v>
      </c>
      <c r="O2622">
        <v>47.6</v>
      </c>
      <c r="P2622">
        <v>268600</v>
      </c>
      <c r="Q2622">
        <v>108250</v>
      </c>
      <c r="R2622">
        <v>30</v>
      </c>
      <c r="T2622">
        <v>22</v>
      </c>
      <c r="V2622">
        <v>0</v>
      </c>
      <c r="X2622">
        <v>3194</v>
      </c>
      <c r="Y2622">
        <v>610</v>
      </c>
      <c r="Z2622">
        <v>3804</v>
      </c>
      <c r="AA2622">
        <v>4006</v>
      </c>
      <c r="AB2622">
        <v>3600</v>
      </c>
      <c r="AC2622">
        <v>4.0999999999999996</v>
      </c>
      <c r="AD2622">
        <v>0.4</v>
      </c>
      <c r="AE2622">
        <v>92.9</v>
      </c>
      <c r="AF2622">
        <v>1535</v>
      </c>
      <c r="AG2622">
        <v>1888</v>
      </c>
      <c r="AH2622">
        <v>110</v>
      </c>
      <c r="AI2622">
        <v>9</v>
      </c>
      <c r="AJ2622">
        <v>1583</v>
      </c>
      <c r="AK2622">
        <v>6.9488313329122003E-2</v>
      </c>
      <c r="AL2622">
        <v>5.6854074542009997E-3</v>
      </c>
      <c r="AM2622">
        <v>0.81302966101694896</v>
      </c>
      <c r="AN2622">
        <f>1-AM2622</f>
        <v>0.18697033898305104</v>
      </c>
      <c r="AO2622">
        <v>9.2114663078043002E-2</v>
      </c>
      <c r="AP2622">
        <v>50935</v>
      </c>
      <c r="AQ2622">
        <v>124800</v>
      </c>
      <c r="AR2622">
        <v>2.1252576813585939</v>
      </c>
      <c r="AS2622">
        <v>2.1522435897435899</v>
      </c>
      <c r="AT2622">
        <v>2013</v>
      </c>
    </row>
    <row r="2623" spans="1:46" x14ac:dyDescent="0.25">
      <c r="A2623">
        <v>2528</v>
      </c>
      <c r="B2623" t="s">
        <v>119</v>
      </c>
      <c r="C2623">
        <v>18</v>
      </c>
      <c r="E2623">
        <v>13</v>
      </c>
      <c r="F2623">
        <f>E2623/AA2623</f>
        <v>5.4945054945054949E-3</v>
      </c>
      <c r="G2623">
        <v>1239</v>
      </c>
      <c r="I2623">
        <v>40</v>
      </c>
      <c r="K2623">
        <v>6</v>
      </c>
      <c r="M2623">
        <v>1127</v>
      </c>
      <c r="O2623">
        <v>50.9</v>
      </c>
      <c r="P2623">
        <v>117800</v>
      </c>
      <c r="Q2623">
        <v>59112</v>
      </c>
      <c r="R2623">
        <v>25</v>
      </c>
      <c r="T2623">
        <v>0</v>
      </c>
      <c r="V2623">
        <v>0</v>
      </c>
      <c r="X2623">
        <v>1993</v>
      </c>
      <c r="Y2623">
        <v>373</v>
      </c>
      <c r="Z2623">
        <v>2366</v>
      </c>
      <c r="AA2623">
        <v>2366</v>
      </c>
      <c r="AB2623">
        <v>2295</v>
      </c>
      <c r="AC2623">
        <v>4.9000000000000004</v>
      </c>
      <c r="AD2623">
        <v>3.2</v>
      </c>
      <c r="AE2623">
        <v>83.3</v>
      </c>
      <c r="AF2623">
        <v>282</v>
      </c>
      <c r="AG2623">
        <v>1283</v>
      </c>
      <c r="AH2623">
        <v>70</v>
      </c>
      <c r="AI2623">
        <v>30</v>
      </c>
      <c r="AJ2623">
        <v>1009</v>
      </c>
      <c r="AK2623">
        <v>6.9375619425172994E-2</v>
      </c>
      <c r="AL2623">
        <v>2.9732408325074001E-2</v>
      </c>
      <c r="AM2623">
        <v>0.21979734996102901</v>
      </c>
      <c r="AN2623">
        <f>1-AM2623</f>
        <v>0.78020265003897094</v>
      </c>
      <c r="AO2623">
        <v>0.26639456736603601</v>
      </c>
      <c r="AP2623">
        <v>54020</v>
      </c>
      <c r="AQ2623">
        <v>136700</v>
      </c>
      <c r="AR2623">
        <v>1.0942613846723439</v>
      </c>
      <c r="AS2623">
        <v>0.86174103877103103</v>
      </c>
      <c r="AT2623">
        <v>2016</v>
      </c>
    </row>
    <row r="2624" spans="1:46" x14ac:dyDescent="0.25">
      <c r="A2624">
        <v>2703</v>
      </c>
      <c r="B2624" t="s">
        <v>294</v>
      </c>
      <c r="C2624">
        <v>27</v>
      </c>
      <c r="E2624">
        <v>40</v>
      </c>
      <c r="F2624">
        <f>E2624/AA2624</f>
        <v>9.1554131380178535E-3</v>
      </c>
      <c r="G2624">
        <v>2254</v>
      </c>
      <c r="I2624">
        <v>14</v>
      </c>
      <c r="K2624">
        <v>0</v>
      </c>
      <c r="M2624">
        <v>2115</v>
      </c>
      <c r="O2624">
        <v>47.4</v>
      </c>
      <c r="P2624">
        <v>107600</v>
      </c>
      <c r="Q2624">
        <v>61231</v>
      </c>
      <c r="R2624">
        <v>57</v>
      </c>
      <c r="T2624">
        <v>0</v>
      </c>
      <c r="V2624">
        <v>9</v>
      </c>
      <c r="X2624">
        <v>3812</v>
      </c>
      <c r="Y2624">
        <v>557</v>
      </c>
      <c r="Z2624">
        <v>4369</v>
      </c>
      <c r="AA2624">
        <v>4369</v>
      </c>
      <c r="AB2624">
        <v>4229</v>
      </c>
      <c r="AC2624">
        <v>6.7</v>
      </c>
      <c r="AD2624">
        <v>4.7</v>
      </c>
      <c r="AE2624">
        <v>85.6</v>
      </c>
      <c r="AF2624">
        <v>661</v>
      </c>
      <c r="AG2624">
        <v>2232</v>
      </c>
      <c r="AH2624">
        <v>127</v>
      </c>
      <c r="AI2624">
        <v>92</v>
      </c>
      <c r="AJ2624">
        <v>1832</v>
      </c>
      <c r="AK2624">
        <v>6.9323144104803003E-2</v>
      </c>
      <c r="AL2624">
        <v>5.0218340611354002E-2</v>
      </c>
      <c r="AM2624">
        <v>0.29614695340501801</v>
      </c>
      <c r="AN2624">
        <f>1-AM2624</f>
        <v>0.70385304659498193</v>
      </c>
      <c r="AO2624">
        <v>0.246044047674946</v>
      </c>
      <c r="AP2624">
        <v>54020</v>
      </c>
      <c r="AQ2624">
        <v>136700</v>
      </c>
      <c r="AR2624">
        <v>1.133487597186227</v>
      </c>
      <c r="AS2624">
        <v>0.78712509144111198</v>
      </c>
      <c r="AT2624">
        <v>2016</v>
      </c>
    </row>
    <row r="2625" spans="1:46" x14ac:dyDescent="0.25">
      <c r="A2625">
        <v>1759</v>
      </c>
      <c r="B2625" t="s">
        <v>154</v>
      </c>
      <c r="C2625">
        <v>27</v>
      </c>
      <c r="E2625">
        <v>6</v>
      </c>
      <c r="F2625">
        <f>E2625/AA2625</f>
        <v>2.6408450704225352E-3</v>
      </c>
      <c r="G2625">
        <v>1179</v>
      </c>
      <c r="I2625">
        <v>21</v>
      </c>
      <c r="K2625">
        <v>0</v>
      </c>
      <c r="M2625">
        <v>1093</v>
      </c>
      <c r="O2625">
        <v>48.1</v>
      </c>
      <c r="P2625">
        <v>132100</v>
      </c>
      <c r="Q2625">
        <v>52431</v>
      </c>
      <c r="R2625">
        <v>87</v>
      </c>
      <c r="T2625">
        <v>0</v>
      </c>
      <c r="V2625">
        <v>0</v>
      </c>
      <c r="X2625">
        <v>1567</v>
      </c>
      <c r="Y2625">
        <v>700</v>
      </c>
      <c r="Z2625">
        <v>2267</v>
      </c>
      <c r="AA2625">
        <v>2272</v>
      </c>
      <c r="AB2625">
        <v>2131</v>
      </c>
      <c r="AC2625">
        <v>8.1</v>
      </c>
      <c r="AD2625">
        <v>3.7</v>
      </c>
      <c r="AE2625">
        <v>73.3</v>
      </c>
      <c r="AF2625">
        <v>517</v>
      </c>
      <c r="AG2625">
        <v>1452</v>
      </c>
      <c r="AH2625">
        <v>82</v>
      </c>
      <c r="AI2625">
        <v>14</v>
      </c>
      <c r="AJ2625">
        <v>1183</v>
      </c>
      <c r="AK2625">
        <v>6.9315300084531004E-2</v>
      </c>
      <c r="AL2625">
        <v>1.1834319526627E-2</v>
      </c>
      <c r="AM2625">
        <v>0.35606060606060602</v>
      </c>
      <c r="AN2625">
        <f>1-AM2625</f>
        <v>0.64393939393939403</v>
      </c>
      <c r="AO2625">
        <v>0.26531367350598101</v>
      </c>
      <c r="AP2625">
        <v>51883</v>
      </c>
      <c r="AQ2625">
        <v>128100</v>
      </c>
      <c r="AR2625">
        <v>1.0105622265481951</v>
      </c>
      <c r="AS2625">
        <v>1.0312256049960971</v>
      </c>
      <c r="AT2625">
        <v>2014</v>
      </c>
    </row>
    <row r="2626" spans="1:46" x14ac:dyDescent="0.25">
      <c r="A2626">
        <v>3432</v>
      </c>
      <c r="B2626" t="s">
        <v>219</v>
      </c>
      <c r="C2626">
        <v>342</v>
      </c>
      <c r="E2626">
        <v>115</v>
      </c>
      <c r="F2626">
        <f>E2626/AA2626</f>
        <v>2.3407286790148585E-2</v>
      </c>
      <c r="G2626">
        <v>2749</v>
      </c>
      <c r="I2626">
        <v>44</v>
      </c>
      <c r="K2626">
        <v>0</v>
      </c>
      <c r="M2626">
        <v>2164</v>
      </c>
      <c r="O2626">
        <v>45.1</v>
      </c>
      <c r="P2626">
        <v>175600</v>
      </c>
      <c r="Q2626">
        <v>84952</v>
      </c>
      <c r="R2626">
        <v>38</v>
      </c>
      <c r="T2626">
        <v>0</v>
      </c>
      <c r="V2626">
        <v>0</v>
      </c>
      <c r="X2626">
        <v>3985</v>
      </c>
      <c r="Y2626">
        <v>921</v>
      </c>
      <c r="Z2626">
        <v>4906</v>
      </c>
      <c r="AA2626">
        <v>4913</v>
      </c>
      <c r="AB2626">
        <v>4374</v>
      </c>
      <c r="AC2626">
        <v>9.9</v>
      </c>
      <c r="AD2626">
        <v>7.7</v>
      </c>
      <c r="AE2626">
        <v>83.4</v>
      </c>
      <c r="AF2626">
        <v>1582</v>
      </c>
      <c r="AG2626">
        <v>2761</v>
      </c>
      <c r="AH2626">
        <v>148</v>
      </c>
      <c r="AI2626">
        <v>58</v>
      </c>
      <c r="AJ2626">
        <v>2137</v>
      </c>
      <c r="AK2626">
        <v>6.9255966307908007E-2</v>
      </c>
      <c r="AL2626">
        <v>2.7140851661206999E-2</v>
      </c>
      <c r="AM2626">
        <v>0.57298080405650098</v>
      </c>
      <c r="AN2626">
        <f>1-AM2626</f>
        <v>0.42701919594349902</v>
      </c>
      <c r="AO2626">
        <v>0.190318790562852</v>
      </c>
      <c r="AP2626">
        <v>58290</v>
      </c>
      <c r="AQ2626">
        <v>148000</v>
      </c>
      <c r="AR2626">
        <v>1.4574026419626009</v>
      </c>
      <c r="AS2626">
        <v>1.186486486486487</v>
      </c>
      <c r="AT2626">
        <v>2018</v>
      </c>
    </row>
    <row r="2627" spans="1:46" x14ac:dyDescent="0.25">
      <c r="A2627">
        <v>2325</v>
      </c>
      <c r="B2627" t="s">
        <v>318</v>
      </c>
      <c r="C2627">
        <v>70</v>
      </c>
      <c r="E2627">
        <v>230</v>
      </c>
      <c r="F2627">
        <f>E2627/AA2627</f>
        <v>0.13372093023255813</v>
      </c>
      <c r="G2627">
        <v>876</v>
      </c>
      <c r="I2627">
        <v>140</v>
      </c>
      <c r="K2627">
        <v>0</v>
      </c>
      <c r="M2627">
        <v>844</v>
      </c>
      <c r="O2627">
        <v>37</v>
      </c>
      <c r="P2627">
        <v>163700</v>
      </c>
      <c r="Q2627">
        <v>65268</v>
      </c>
      <c r="R2627">
        <v>13</v>
      </c>
      <c r="T2627">
        <v>0</v>
      </c>
      <c r="V2627">
        <v>0</v>
      </c>
      <c r="X2627">
        <v>1020</v>
      </c>
      <c r="Y2627">
        <v>700</v>
      </c>
      <c r="Z2627">
        <v>1720</v>
      </c>
      <c r="AA2627">
        <v>1720</v>
      </c>
      <c r="AB2627">
        <v>1267</v>
      </c>
      <c r="AC2627">
        <v>10.199999999999999</v>
      </c>
      <c r="AD2627">
        <v>7.1</v>
      </c>
      <c r="AE2627">
        <v>86.1</v>
      </c>
      <c r="AF2627">
        <v>711</v>
      </c>
      <c r="AG2627">
        <v>1042</v>
      </c>
      <c r="AH2627">
        <v>59</v>
      </c>
      <c r="AI2627">
        <v>15</v>
      </c>
      <c r="AJ2627">
        <v>852</v>
      </c>
      <c r="AK2627">
        <v>6.9248826291080007E-2</v>
      </c>
      <c r="AL2627">
        <v>1.7605633802816999E-2</v>
      </c>
      <c r="AM2627">
        <v>0.68234165067178498</v>
      </c>
      <c r="AN2627">
        <f>1-AM2627</f>
        <v>0.31765834932821502</v>
      </c>
      <c r="AO2627">
        <v>0.156976793904824</v>
      </c>
      <c r="AP2627">
        <v>52499</v>
      </c>
      <c r="AQ2627">
        <v>132500</v>
      </c>
      <c r="AR2627">
        <v>1.2432236804510559</v>
      </c>
      <c r="AS2627">
        <v>1.235471698113207</v>
      </c>
      <c r="AT2627">
        <v>2015</v>
      </c>
    </row>
    <row r="2628" spans="1:46" x14ac:dyDescent="0.25">
      <c r="A2628">
        <v>3064</v>
      </c>
      <c r="B2628" t="s">
        <v>253</v>
      </c>
      <c r="C2628">
        <v>67</v>
      </c>
      <c r="E2628">
        <v>7</v>
      </c>
      <c r="F2628">
        <f>E2628/AA2628</f>
        <v>2.0827134781315083E-3</v>
      </c>
      <c r="G2628">
        <v>1958</v>
      </c>
      <c r="I2628">
        <v>54</v>
      </c>
      <c r="K2628">
        <v>0</v>
      </c>
      <c r="M2628">
        <v>1403</v>
      </c>
      <c r="O2628">
        <v>48.2</v>
      </c>
      <c r="P2628">
        <v>147900</v>
      </c>
      <c r="Q2628">
        <v>68021</v>
      </c>
      <c r="R2628">
        <v>58</v>
      </c>
      <c r="T2628">
        <v>0</v>
      </c>
      <c r="V2628">
        <v>0</v>
      </c>
      <c r="X2628">
        <v>3121</v>
      </c>
      <c r="Y2628">
        <v>182</v>
      </c>
      <c r="Z2628">
        <v>3303</v>
      </c>
      <c r="AA2628">
        <v>3361</v>
      </c>
      <c r="AB2628">
        <v>3220</v>
      </c>
      <c r="AC2628">
        <v>6.8</v>
      </c>
      <c r="AD2628">
        <v>2.2999999999999998</v>
      </c>
      <c r="AE2628">
        <v>84</v>
      </c>
      <c r="AF2628">
        <v>707</v>
      </c>
      <c r="AG2628">
        <v>1781</v>
      </c>
      <c r="AH2628">
        <v>106</v>
      </c>
      <c r="AI2628">
        <v>46</v>
      </c>
      <c r="AJ2628">
        <v>1531</v>
      </c>
      <c r="AK2628">
        <v>6.9235793598955001E-2</v>
      </c>
      <c r="AL2628">
        <v>3.0045721750490001E-2</v>
      </c>
      <c r="AM2628">
        <v>0.39696799550814099</v>
      </c>
      <c r="AN2628">
        <f>1-AM2628</f>
        <v>0.60303200449185901</v>
      </c>
      <c r="AO2628">
        <v>0.22506694952270301</v>
      </c>
      <c r="AP2628">
        <v>56073</v>
      </c>
      <c r="AQ2628">
        <v>142100</v>
      </c>
      <c r="AR2628">
        <v>1.213079378667095</v>
      </c>
      <c r="AS2628">
        <v>1.0408163265306121</v>
      </c>
      <c r="AT2628">
        <v>2017</v>
      </c>
    </row>
    <row r="2629" spans="1:46" x14ac:dyDescent="0.25">
      <c r="A2629">
        <v>3269</v>
      </c>
      <c r="B2629" t="s">
        <v>56</v>
      </c>
      <c r="C2629">
        <v>33</v>
      </c>
      <c r="E2629">
        <v>659</v>
      </c>
      <c r="F2629">
        <f>E2629/AA2629</f>
        <v>0.36328555678059538</v>
      </c>
      <c r="G2629">
        <v>927</v>
      </c>
      <c r="I2629">
        <v>91</v>
      </c>
      <c r="K2629">
        <v>0</v>
      </c>
      <c r="M2629">
        <v>887</v>
      </c>
      <c r="O2629">
        <v>32.6</v>
      </c>
      <c r="P2629">
        <v>205600</v>
      </c>
      <c r="Q2629">
        <v>67083</v>
      </c>
      <c r="R2629">
        <v>79</v>
      </c>
      <c r="T2629">
        <v>34</v>
      </c>
      <c r="V2629">
        <v>0</v>
      </c>
      <c r="X2629">
        <v>580</v>
      </c>
      <c r="Y2629">
        <v>1208</v>
      </c>
      <c r="Z2629">
        <v>1788</v>
      </c>
      <c r="AA2629">
        <v>1814</v>
      </c>
      <c r="AB2629">
        <v>980</v>
      </c>
      <c r="AC2629">
        <v>15.1</v>
      </c>
      <c r="AD2629">
        <v>18</v>
      </c>
      <c r="AE2629">
        <v>84.3</v>
      </c>
      <c r="AF2629">
        <v>744</v>
      </c>
      <c r="AG2629">
        <v>1176</v>
      </c>
      <c r="AH2629">
        <v>68</v>
      </c>
      <c r="AI2629">
        <v>78</v>
      </c>
      <c r="AJ2629">
        <v>983</v>
      </c>
      <c r="AK2629">
        <v>6.9175991861647995E-2</v>
      </c>
      <c r="AL2629">
        <v>7.9348931841301998E-2</v>
      </c>
      <c r="AM2629">
        <v>0.63265306122449005</v>
      </c>
      <c r="AN2629">
        <f>1-AM2629</f>
        <v>0.36734693877550995</v>
      </c>
      <c r="AO2629">
        <v>0.18613073265929</v>
      </c>
      <c r="AP2629">
        <v>58290</v>
      </c>
      <c r="AQ2629">
        <v>148000</v>
      </c>
      <c r="AR2629">
        <v>1.1508492022645389</v>
      </c>
      <c r="AS2629">
        <v>1.389189189189189</v>
      </c>
      <c r="AT2629">
        <v>2018</v>
      </c>
    </row>
    <row r="2630" spans="1:46" x14ac:dyDescent="0.25">
      <c r="A2630">
        <v>70</v>
      </c>
      <c r="B2630" t="s">
        <v>73</v>
      </c>
      <c r="C2630">
        <v>61</v>
      </c>
      <c r="E2630">
        <v>133</v>
      </c>
      <c r="F2630">
        <f>E2630/AA2630</f>
        <v>4.72972972972973E-2</v>
      </c>
      <c r="G2630">
        <v>1532</v>
      </c>
      <c r="I2630">
        <v>0</v>
      </c>
      <c r="K2630">
        <v>0</v>
      </c>
      <c r="M2630">
        <v>1280</v>
      </c>
      <c r="O2630">
        <v>37.200000000000003</v>
      </c>
      <c r="P2630">
        <v>75200</v>
      </c>
      <c r="Q2630">
        <v>40184</v>
      </c>
      <c r="R2630">
        <v>0</v>
      </c>
      <c r="T2630">
        <v>0</v>
      </c>
      <c r="V2630">
        <v>0</v>
      </c>
      <c r="X2630">
        <v>1145</v>
      </c>
      <c r="Y2630">
        <v>1667</v>
      </c>
      <c r="Z2630">
        <v>2812</v>
      </c>
      <c r="AA2630">
        <v>2812</v>
      </c>
      <c r="AB2630">
        <v>2618</v>
      </c>
      <c r="AC2630">
        <v>12.9</v>
      </c>
      <c r="AD2630">
        <v>4.8</v>
      </c>
      <c r="AE2630">
        <v>81.900000000000006</v>
      </c>
      <c r="AF2630">
        <v>611</v>
      </c>
      <c r="AG2630">
        <v>1570</v>
      </c>
      <c r="AH2630">
        <v>104</v>
      </c>
      <c r="AI2630">
        <v>42</v>
      </c>
      <c r="AJ2630">
        <v>1505</v>
      </c>
      <c r="AK2630">
        <v>6.9102990033222997E-2</v>
      </c>
      <c r="AL2630">
        <v>2.7906976744186001E-2</v>
      </c>
      <c r="AM2630">
        <v>0.38917197452229302</v>
      </c>
      <c r="AN2630">
        <f>1-AM2630</f>
        <v>0.61082802547770698</v>
      </c>
      <c r="AO2630">
        <v>0.247482753877732</v>
      </c>
      <c r="AP2630">
        <v>47497</v>
      </c>
      <c r="AQ2630">
        <v>117900</v>
      </c>
      <c r="AR2630">
        <v>0.84603238099248401</v>
      </c>
      <c r="AS2630">
        <v>0.63782866836301999</v>
      </c>
      <c r="AT2630">
        <v>2010</v>
      </c>
    </row>
    <row r="2631" spans="1:46" x14ac:dyDescent="0.25">
      <c r="A2631">
        <v>3017</v>
      </c>
      <c r="B2631" t="s">
        <v>206</v>
      </c>
      <c r="C2631">
        <v>59</v>
      </c>
      <c r="E2631">
        <v>2</v>
      </c>
      <c r="F2631">
        <f>E2631/AA2631</f>
        <v>4.2301184433164127E-4</v>
      </c>
      <c r="G2631">
        <v>2543</v>
      </c>
      <c r="I2631">
        <v>8</v>
      </c>
      <c r="K2631">
        <v>0</v>
      </c>
      <c r="M2631">
        <v>2185</v>
      </c>
      <c r="O2631">
        <v>49.4</v>
      </c>
      <c r="P2631">
        <v>162600</v>
      </c>
      <c r="Q2631">
        <v>72404</v>
      </c>
      <c r="R2631">
        <v>58</v>
      </c>
      <c r="T2631">
        <v>0</v>
      </c>
      <c r="V2631">
        <v>0</v>
      </c>
      <c r="X2631">
        <v>4338</v>
      </c>
      <c r="Y2631">
        <v>374</v>
      </c>
      <c r="Z2631">
        <v>4712</v>
      </c>
      <c r="AA2631">
        <v>4728</v>
      </c>
      <c r="AB2631">
        <v>4601</v>
      </c>
      <c r="AC2631">
        <v>4.4000000000000004</v>
      </c>
      <c r="AD2631">
        <v>2.7</v>
      </c>
      <c r="AE2631">
        <v>86.3</v>
      </c>
      <c r="AF2631">
        <v>1073</v>
      </c>
      <c r="AG2631">
        <v>2607</v>
      </c>
      <c r="AH2631">
        <v>141</v>
      </c>
      <c r="AI2631">
        <v>35</v>
      </c>
      <c r="AJ2631">
        <v>2041</v>
      </c>
      <c r="AK2631">
        <v>6.9083782459578996E-2</v>
      </c>
      <c r="AL2631">
        <v>1.7148456638902E-2</v>
      </c>
      <c r="AM2631">
        <v>0.41158419639432298</v>
      </c>
      <c r="AN2631">
        <f>1-AM2631</f>
        <v>0.58841580360567702</v>
      </c>
      <c r="AO2631">
        <v>0.209624896516314</v>
      </c>
      <c r="AP2631">
        <v>56073</v>
      </c>
      <c r="AQ2631">
        <v>142100</v>
      </c>
      <c r="AR2631">
        <v>1.2912453408949049</v>
      </c>
      <c r="AS2631">
        <v>1.144264602392681</v>
      </c>
      <c r="AT2631">
        <v>2017</v>
      </c>
    </row>
    <row r="2632" spans="1:46" x14ac:dyDescent="0.25">
      <c r="A2632">
        <v>3554</v>
      </c>
      <c r="B2632" t="s">
        <v>341</v>
      </c>
      <c r="C2632">
        <v>0</v>
      </c>
      <c r="E2632">
        <v>653</v>
      </c>
      <c r="F2632">
        <f>E2632/AA2632</f>
        <v>0.1539005420692906</v>
      </c>
      <c r="G2632">
        <v>2030</v>
      </c>
      <c r="I2632">
        <v>10</v>
      </c>
      <c r="K2632">
        <v>0</v>
      </c>
      <c r="M2632">
        <v>2213</v>
      </c>
      <c r="O2632">
        <v>47.7</v>
      </c>
      <c r="P2632">
        <v>96900</v>
      </c>
      <c r="Q2632">
        <v>53711</v>
      </c>
      <c r="R2632">
        <v>120</v>
      </c>
      <c r="T2632">
        <v>0</v>
      </c>
      <c r="V2632">
        <v>10</v>
      </c>
      <c r="X2632">
        <v>3474</v>
      </c>
      <c r="Y2632">
        <v>624</v>
      </c>
      <c r="Z2632">
        <v>4098</v>
      </c>
      <c r="AA2632">
        <v>4243</v>
      </c>
      <c r="AB2632">
        <v>3460</v>
      </c>
      <c r="AC2632">
        <v>4.7</v>
      </c>
      <c r="AD2632">
        <v>2.2999999999999998</v>
      </c>
      <c r="AE2632">
        <v>82.7</v>
      </c>
      <c r="AF2632">
        <v>1271</v>
      </c>
      <c r="AG2632">
        <v>2484</v>
      </c>
      <c r="AH2632">
        <v>149</v>
      </c>
      <c r="AI2632">
        <v>74</v>
      </c>
      <c r="AJ2632">
        <v>2157</v>
      </c>
      <c r="AK2632">
        <v>6.9077422345851E-2</v>
      </c>
      <c r="AL2632">
        <v>3.4306907742235E-2</v>
      </c>
      <c r="AM2632">
        <v>0.51167471819645705</v>
      </c>
      <c r="AN2632">
        <f>1-AM2632</f>
        <v>0.48832528180354295</v>
      </c>
      <c r="AO2632">
        <v>0.19435067603734801</v>
      </c>
      <c r="AP2632">
        <v>58290</v>
      </c>
      <c r="AQ2632">
        <v>148000</v>
      </c>
      <c r="AR2632">
        <v>0.92144450162978198</v>
      </c>
      <c r="AS2632">
        <v>0.65472972972972998</v>
      </c>
      <c r="AT2632">
        <v>2018</v>
      </c>
    </row>
    <row r="2633" spans="1:46" x14ac:dyDescent="0.25">
      <c r="A2633">
        <v>1227</v>
      </c>
      <c r="B2633" t="s">
        <v>24</v>
      </c>
      <c r="C2633">
        <v>16</v>
      </c>
      <c r="E2633">
        <v>128</v>
      </c>
      <c r="F2633">
        <f>E2633/AA2633</f>
        <v>7.5117370892018781E-2</v>
      </c>
      <c r="G2633">
        <v>911</v>
      </c>
      <c r="I2633">
        <v>70</v>
      </c>
      <c r="K2633">
        <v>0</v>
      </c>
      <c r="M2633">
        <v>793</v>
      </c>
      <c r="O2633">
        <v>38.4</v>
      </c>
      <c r="P2633">
        <v>73800</v>
      </c>
      <c r="Q2633">
        <v>40592</v>
      </c>
      <c r="R2633">
        <v>6</v>
      </c>
      <c r="T2633">
        <v>0</v>
      </c>
      <c r="V2633">
        <v>0</v>
      </c>
      <c r="X2633">
        <v>679</v>
      </c>
      <c r="Y2633">
        <v>1025</v>
      </c>
      <c r="Z2633">
        <v>1704</v>
      </c>
      <c r="AA2633">
        <v>1704</v>
      </c>
      <c r="AB2633">
        <v>1490</v>
      </c>
      <c r="AC2633">
        <v>12.3</v>
      </c>
      <c r="AD2633">
        <v>3.2</v>
      </c>
      <c r="AE2633">
        <v>81.2</v>
      </c>
      <c r="AF2633">
        <v>656</v>
      </c>
      <c r="AG2633">
        <v>1149</v>
      </c>
      <c r="AH2633">
        <v>65</v>
      </c>
      <c r="AI2633">
        <v>49</v>
      </c>
      <c r="AJ2633">
        <v>941</v>
      </c>
      <c r="AK2633">
        <v>6.9075451647183997E-2</v>
      </c>
      <c r="AL2633">
        <v>5.2072263549415999E-2</v>
      </c>
      <c r="AM2633">
        <v>0.57093124456048705</v>
      </c>
      <c r="AN2633">
        <f>1-AM2633</f>
        <v>0.42906875543951295</v>
      </c>
      <c r="AO2633">
        <v>0.202286051771674</v>
      </c>
      <c r="AP2633">
        <v>50935</v>
      </c>
      <c r="AQ2633">
        <v>124800</v>
      </c>
      <c r="AR2633">
        <v>0.79693727299499395</v>
      </c>
      <c r="AS2633">
        <v>0.59134615384615397</v>
      </c>
      <c r="AT2633">
        <v>2013</v>
      </c>
    </row>
    <row r="2634" spans="1:46" x14ac:dyDescent="0.25">
      <c r="A2634">
        <v>74</v>
      </c>
      <c r="B2634" t="s">
        <v>77</v>
      </c>
      <c r="C2634">
        <v>117</v>
      </c>
      <c r="E2634">
        <v>125</v>
      </c>
      <c r="F2634">
        <f>E2634/AA2634</f>
        <v>2.3062730627306273E-2</v>
      </c>
      <c r="G2634">
        <v>2791</v>
      </c>
      <c r="I2634">
        <v>15</v>
      </c>
      <c r="K2634">
        <v>0</v>
      </c>
      <c r="M2634">
        <v>2629</v>
      </c>
      <c r="O2634">
        <v>39.1</v>
      </c>
      <c r="P2634">
        <v>83200</v>
      </c>
      <c r="Q2634">
        <v>44563</v>
      </c>
      <c r="R2634">
        <v>35</v>
      </c>
      <c r="T2634">
        <v>0</v>
      </c>
      <c r="V2634">
        <v>0</v>
      </c>
      <c r="X2634">
        <v>3924</v>
      </c>
      <c r="Y2634">
        <v>1496</v>
      </c>
      <c r="Z2634">
        <v>5420</v>
      </c>
      <c r="AA2634">
        <v>5420</v>
      </c>
      <c r="AB2634">
        <v>5128</v>
      </c>
      <c r="AC2634">
        <v>13.3</v>
      </c>
      <c r="AD2634">
        <v>8.1</v>
      </c>
      <c r="AE2634">
        <v>78.900000000000006</v>
      </c>
      <c r="AF2634">
        <v>935</v>
      </c>
      <c r="AG2634">
        <v>3112</v>
      </c>
      <c r="AH2634">
        <v>163</v>
      </c>
      <c r="AI2634">
        <v>102</v>
      </c>
      <c r="AJ2634">
        <v>2365</v>
      </c>
      <c r="AK2634">
        <v>6.8921775898519999E-2</v>
      </c>
      <c r="AL2634">
        <v>4.3128964059197E-2</v>
      </c>
      <c r="AM2634">
        <v>0.300449871465296</v>
      </c>
      <c r="AN2634">
        <f>1-AM2634</f>
        <v>0.699550128534704</v>
      </c>
      <c r="AO2634">
        <v>0.27811797610830602</v>
      </c>
      <c r="AP2634">
        <v>47497</v>
      </c>
      <c r="AQ2634">
        <v>117900</v>
      </c>
      <c r="AR2634">
        <v>0.938227677537529</v>
      </c>
      <c r="AS2634">
        <v>0.70568278201865997</v>
      </c>
      <c r="AT2634">
        <v>2010</v>
      </c>
    </row>
    <row r="2635" spans="1:46" x14ac:dyDescent="0.25">
      <c r="A2635">
        <v>2469</v>
      </c>
      <c r="B2635" t="s">
        <v>60</v>
      </c>
      <c r="C2635">
        <v>28</v>
      </c>
      <c r="E2635">
        <v>51</v>
      </c>
      <c r="F2635">
        <f>E2635/AA2635</f>
        <v>3.8607115821347467E-2</v>
      </c>
      <c r="G2635">
        <v>617</v>
      </c>
      <c r="I2635">
        <v>26</v>
      </c>
      <c r="K2635">
        <v>0</v>
      </c>
      <c r="M2635">
        <v>704</v>
      </c>
      <c r="O2635">
        <v>44.7</v>
      </c>
      <c r="P2635">
        <v>131800</v>
      </c>
      <c r="Q2635">
        <v>65313</v>
      </c>
      <c r="R2635">
        <v>35</v>
      </c>
      <c r="T2635">
        <v>0</v>
      </c>
      <c r="V2635">
        <v>0</v>
      </c>
      <c r="X2635">
        <v>1168</v>
      </c>
      <c r="Y2635">
        <v>148</v>
      </c>
      <c r="Z2635">
        <v>1316</v>
      </c>
      <c r="AA2635">
        <v>1321</v>
      </c>
      <c r="AB2635">
        <v>1181</v>
      </c>
      <c r="AC2635">
        <v>3.7</v>
      </c>
      <c r="AD2635">
        <v>3.2</v>
      </c>
      <c r="AE2635">
        <v>82.6</v>
      </c>
      <c r="AF2635">
        <v>459</v>
      </c>
      <c r="AG2635">
        <v>776</v>
      </c>
      <c r="AH2635">
        <v>41</v>
      </c>
      <c r="AI2635">
        <v>0</v>
      </c>
      <c r="AJ2635">
        <v>595</v>
      </c>
      <c r="AK2635">
        <v>6.8907563025210006E-2</v>
      </c>
      <c r="AL2635">
        <v>0</v>
      </c>
      <c r="AM2635">
        <v>0.59149484536082497</v>
      </c>
      <c r="AN2635">
        <f>1-AM2635</f>
        <v>0.40850515463917503</v>
      </c>
      <c r="AO2635">
        <v>0.17210317941609601</v>
      </c>
      <c r="AP2635">
        <v>54020</v>
      </c>
      <c r="AQ2635">
        <v>136700</v>
      </c>
      <c r="AR2635">
        <v>1.209052202887819</v>
      </c>
      <c r="AS2635">
        <v>0.96415508412582296</v>
      </c>
      <c r="AT2635">
        <v>2016</v>
      </c>
    </row>
    <row r="2636" spans="1:46" x14ac:dyDescent="0.25">
      <c r="A2636">
        <v>178</v>
      </c>
      <c r="B2636" t="s">
        <v>181</v>
      </c>
      <c r="C2636">
        <v>12</v>
      </c>
      <c r="E2636">
        <v>27</v>
      </c>
      <c r="F2636">
        <f>E2636/AA2636</f>
        <v>1.6728624535315983E-2</v>
      </c>
      <c r="G2636">
        <v>877</v>
      </c>
      <c r="I2636">
        <v>36</v>
      </c>
      <c r="K2636">
        <v>0</v>
      </c>
      <c r="M2636">
        <v>737</v>
      </c>
      <c r="O2636">
        <v>46.8</v>
      </c>
      <c r="P2636">
        <v>488600</v>
      </c>
      <c r="Q2636">
        <v>135781</v>
      </c>
      <c r="R2636">
        <v>9</v>
      </c>
      <c r="T2636">
        <v>2</v>
      </c>
      <c r="V2636">
        <v>0</v>
      </c>
      <c r="X2636">
        <v>1517</v>
      </c>
      <c r="Y2636">
        <v>97</v>
      </c>
      <c r="Z2636">
        <v>1614</v>
      </c>
      <c r="AA2636">
        <v>1614</v>
      </c>
      <c r="AB2636">
        <v>1528</v>
      </c>
      <c r="AC2636">
        <v>1.3</v>
      </c>
      <c r="AD2636">
        <v>0.6</v>
      </c>
      <c r="AE2636">
        <v>85.2</v>
      </c>
      <c r="AF2636">
        <v>671</v>
      </c>
      <c r="AG2636">
        <v>804</v>
      </c>
      <c r="AH2636">
        <v>41</v>
      </c>
      <c r="AI2636">
        <v>10</v>
      </c>
      <c r="AJ2636">
        <v>595</v>
      </c>
      <c r="AK2636">
        <v>6.8907563025210006E-2</v>
      </c>
      <c r="AL2636">
        <v>1.6806722689076001E-2</v>
      </c>
      <c r="AM2636">
        <v>0.83457711442786098</v>
      </c>
      <c r="AN2636">
        <f>1-AM2636</f>
        <v>0.16542288557213902</v>
      </c>
      <c r="AO2636">
        <v>9.8832612149337001E-2</v>
      </c>
      <c r="AP2636">
        <v>47497</v>
      </c>
      <c r="AQ2636">
        <v>117900</v>
      </c>
      <c r="AR2636">
        <v>2.858727919658083</v>
      </c>
      <c r="AS2636">
        <v>4.1441899915182354</v>
      </c>
      <c r="AT2636">
        <v>2010</v>
      </c>
    </row>
    <row r="2637" spans="1:46" x14ac:dyDescent="0.25">
      <c r="A2637">
        <v>1565</v>
      </c>
      <c r="B2637" t="s">
        <v>362</v>
      </c>
      <c r="C2637">
        <v>14</v>
      </c>
      <c r="E2637">
        <v>495</v>
      </c>
      <c r="F2637">
        <f>E2637/AA2637</f>
        <v>0.20471464019851116</v>
      </c>
      <c r="G2637">
        <v>1344</v>
      </c>
      <c r="I2637">
        <v>20</v>
      </c>
      <c r="K2637">
        <v>7</v>
      </c>
      <c r="M2637">
        <v>1074</v>
      </c>
      <c r="O2637">
        <v>35</v>
      </c>
      <c r="P2637">
        <v>159900</v>
      </c>
      <c r="Q2637">
        <v>52765</v>
      </c>
      <c r="R2637">
        <v>43</v>
      </c>
      <c r="T2637">
        <v>25</v>
      </c>
      <c r="V2637">
        <v>14</v>
      </c>
      <c r="X2637">
        <v>952</v>
      </c>
      <c r="Y2637">
        <v>1466</v>
      </c>
      <c r="Z2637">
        <v>2418</v>
      </c>
      <c r="AA2637">
        <v>2418</v>
      </c>
      <c r="AB2637">
        <v>1820</v>
      </c>
      <c r="AC2637">
        <v>14.2</v>
      </c>
      <c r="AD2637">
        <v>9</v>
      </c>
      <c r="AE2637">
        <v>83.7</v>
      </c>
      <c r="AF2637">
        <v>1160</v>
      </c>
      <c r="AG2637">
        <v>1755</v>
      </c>
      <c r="AH2637">
        <v>92</v>
      </c>
      <c r="AI2637">
        <v>67</v>
      </c>
      <c r="AJ2637">
        <v>1336</v>
      </c>
      <c r="AK2637">
        <v>6.8862275449102006E-2</v>
      </c>
      <c r="AL2637">
        <v>5.0149700598801999E-2</v>
      </c>
      <c r="AM2637">
        <v>0.66096866096866103</v>
      </c>
      <c r="AN2637">
        <f>1-AM2637</f>
        <v>0.33903133903133897</v>
      </c>
      <c r="AO2637">
        <v>0.17822340362010999</v>
      </c>
      <c r="AP2637">
        <v>50935</v>
      </c>
      <c r="AQ2637">
        <v>124800</v>
      </c>
      <c r="AR2637">
        <v>1.0359281437125749</v>
      </c>
      <c r="AS2637">
        <v>1.28125</v>
      </c>
      <c r="AT2637">
        <v>2013</v>
      </c>
    </row>
    <row r="2638" spans="1:46" x14ac:dyDescent="0.25">
      <c r="A2638">
        <v>3031</v>
      </c>
      <c r="B2638" t="s">
        <v>220</v>
      </c>
      <c r="C2638">
        <v>184</v>
      </c>
      <c r="E2638">
        <v>162</v>
      </c>
      <c r="F2638">
        <f>E2638/AA2638</f>
        <v>0.04</v>
      </c>
      <c r="G2638">
        <v>2275</v>
      </c>
      <c r="I2638">
        <v>60</v>
      </c>
      <c r="K2638">
        <v>0</v>
      </c>
      <c r="M2638">
        <v>1775</v>
      </c>
      <c r="O2638">
        <v>53.1</v>
      </c>
      <c r="P2638">
        <v>168800</v>
      </c>
      <c r="Q2638">
        <v>65492</v>
      </c>
      <c r="R2638">
        <v>199</v>
      </c>
      <c r="T2638">
        <v>0</v>
      </c>
      <c r="V2638">
        <v>5</v>
      </c>
      <c r="X2638">
        <v>2893</v>
      </c>
      <c r="Y2638">
        <v>795</v>
      </c>
      <c r="Z2638">
        <v>3688</v>
      </c>
      <c r="AA2638">
        <v>4050</v>
      </c>
      <c r="AB2638">
        <v>3445</v>
      </c>
      <c r="AC2638">
        <v>6.5</v>
      </c>
      <c r="AD2638">
        <v>6.4</v>
      </c>
      <c r="AE2638">
        <v>89.6</v>
      </c>
      <c r="AF2638">
        <v>985</v>
      </c>
      <c r="AG2638">
        <v>1884</v>
      </c>
      <c r="AH2638">
        <v>121</v>
      </c>
      <c r="AI2638">
        <v>48</v>
      </c>
      <c r="AJ2638">
        <v>1758</v>
      </c>
      <c r="AK2638">
        <v>6.8828213879408004E-2</v>
      </c>
      <c r="AL2638">
        <v>2.7303754266212E-2</v>
      </c>
      <c r="AM2638">
        <v>0.522823779193206</v>
      </c>
      <c r="AN2638">
        <f>1-AM2638</f>
        <v>0.477176220806794</v>
      </c>
      <c r="AO2638">
        <v>0.178751108671551</v>
      </c>
      <c r="AP2638">
        <v>56073</v>
      </c>
      <c r="AQ2638">
        <v>142100</v>
      </c>
      <c r="AR2638">
        <v>1.167977457956592</v>
      </c>
      <c r="AS2638">
        <v>1.18789584799437</v>
      </c>
      <c r="AT2638">
        <v>2017</v>
      </c>
    </row>
    <row r="2639" spans="1:46" x14ac:dyDescent="0.25">
      <c r="A2639">
        <v>2328</v>
      </c>
      <c r="B2639" t="s">
        <v>321</v>
      </c>
      <c r="C2639">
        <v>109</v>
      </c>
      <c r="E2639">
        <v>459</v>
      </c>
      <c r="F2639">
        <f>E2639/AA2639</f>
        <v>0.15254237288135594</v>
      </c>
      <c r="G2639">
        <v>1622</v>
      </c>
      <c r="I2639">
        <v>50</v>
      </c>
      <c r="K2639">
        <v>0</v>
      </c>
      <c r="M2639">
        <v>1387</v>
      </c>
      <c r="O2639">
        <v>55</v>
      </c>
      <c r="P2639">
        <v>162000</v>
      </c>
      <c r="Q2639">
        <v>86616</v>
      </c>
      <c r="R2639">
        <v>78</v>
      </c>
      <c r="T2639">
        <v>9</v>
      </c>
      <c r="V2639">
        <v>0</v>
      </c>
      <c r="X2639">
        <v>2821</v>
      </c>
      <c r="Y2639">
        <v>188</v>
      </c>
      <c r="Z2639">
        <v>3009</v>
      </c>
      <c r="AA2639">
        <v>3009</v>
      </c>
      <c r="AB2639">
        <v>2321</v>
      </c>
      <c r="AC2639">
        <v>2.8</v>
      </c>
      <c r="AD2639">
        <v>2.8</v>
      </c>
      <c r="AE2639">
        <v>87.7</v>
      </c>
      <c r="AF2639">
        <v>1045</v>
      </c>
      <c r="AG2639">
        <v>1577</v>
      </c>
      <c r="AH2639">
        <v>91</v>
      </c>
      <c r="AI2639">
        <v>48</v>
      </c>
      <c r="AJ2639">
        <v>1323</v>
      </c>
      <c r="AK2639">
        <v>6.8783068783069001E-2</v>
      </c>
      <c r="AL2639">
        <v>3.6281179138322003E-2</v>
      </c>
      <c r="AM2639">
        <v>0.66265060240963902</v>
      </c>
      <c r="AN2639">
        <f>1-AM2639</f>
        <v>0.33734939759036098</v>
      </c>
      <c r="AO2639">
        <v>0.13928311659335799</v>
      </c>
      <c r="AP2639">
        <v>52499</v>
      </c>
      <c r="AQ2639">
        <v>132500</v>
      </c>
      <c r="AR2639">
        <v>1.649859997333283</v>
      </c>
      <c r="AS2639">
        <v>1.222641509433962</v>
      </c>
      <c r="AT2639">
        <v>2015</v>
      </c>
    </row>
    <row r="2640" spans="1:46" x14ac:dyDescent="0.25">
      <c r="A2640">
        <v>644</v>
      </c>
      <c r="B2640" t="s">
        <v>245</v>
      </c>
      <c r="C2640">
        <v>70</v>
      </c>
      <c r="E2640">
        <v>12</v>
      </c>
      <c r="F2640">
        <f>E2640/AA2640</f>
        <v>2.4019215372297837E-3</v>
      </c>
      <c r="G2640">
        <v>2526</v>
      </c>
      <c r="I2640">
        <v>16</v>
      </c>
      <c r="K2640">
        <v>0</v>
      </c>
      <c r="M2640">
        <v>2470</v>
      </c>
      <c r="O2640">
        <v>44.4</v>
      </c>
      <c r="P2640">
        <v>153100</v>
      </c>
      <c r="Q2640">
        <v>74794</v>
      </c>
      <c r="R2640">
        <v>154</v>
      </c>
      <c r="T2640">
        <v>0</v>
      </c>
      <c r="V2640">
        <v>0</v>
      </c>
      <c r="X2640">
        <v>4652</v>
      </c>
      <c r="Y2640">
        <v>339</v>
      </c>
      <c r="Z2640">
        <v>4991</v>
      </c>
      <c r="AA2640">
        <v>4996</v>
      </c>
      <c r="AB2640">
        <v>4760</v>
      </c>
      <c r="AC2640">
        <v>3.8</v>
      </c>
      <c r="AD2640">
        <v>2.4</v>
      </c>
      <c r="AE2640">
        <v>88.6</v>
      </c>
      <c r="AF2640">
        <v>1352</v>
      </c>
      <c r="AG2640">
        <v>2569</v>
      </c>
      <c r="AH2640">
        <v>127</v>
      </c>
      <c r="AI2640">
        <v>60</v>
      </c>
      <c r="AJ2640">
        <v>1850</v>
      </c>
      <c r="AK2640">
        <v>6.8648648648649002E-2</v>
      </c>
      <c r="AL2640">
        <v>3.2432432432431997E-2</v>
      </c>
      <c r="AM2640">
        <v>0.52627481510315299</v>
      </c>
      <c r="AN2640">
        <f>1-AM2640</f>
        <v>0.47372518489684701</v>
      </c>
      <c r="AO2640">
        <v>0.17359345838637399</v>
      </c>
      <c r="AP2640">
        <v>49246</v>
      </c>
      <c r="AQ2640">
        <v>121100</v>
      </c>
      <c r="AR2640">
        <v>1.518783251431588</v>
      </c>
      <c r="AS2640">
        <v>1.264244426094137</v>
      </c>
      <c r="AT2640">
        <v>2011</v>
      </c>
    </row>
    <row r="2641" spans="1:46" x14ac:dyDescent="0.25">
      <c r="A2641">
        <v>1775</v>
      </c>
      <c r="B2641" t="s">
        <v>170</v>
      </c>
      <c r="C2641">
        <v>12</v>
      </c>
      <c r="E2641">
        <v>73</v>
      </c>
      <c r="F2641">
        <f>E2641/AA2641</f>
        <v>1.5259197324414716E-2</v>
      </c>
      <c r="G2641">
        <v>2265</v>
      </c>
      <c r="I2641">
        <v>34</v>
      </c>
      <c r="K2641">
        <v>0</v>
      </c>
      <c r="M2641">
        <v>2519</v>
      </c>
      <c r="O2641">
        <v>38.9</v>
      </c>
      <c r="P2641">
        <v>122000</v>
      </c>
      <c r="Q2641">
        <v>60147</v>
      </c>
      <c r="R2641">
        <v>0</v>
      </c>
      <c r="T2641">
        <v>8</v>
      </c>
      <c r="V2641">
        <v>0</v>
      </c>
      <c r="X2641">
        <v>3845</v>
      </c>
      <c r="Y2641">
        <v>921</v>
      </c>
      <c r="Z2641">
        <v>4766</v>
      </c>
      <c r="AA2641">
        <v>4784</v>
      </c>
      <c r="AB2641">
        <v>4657</v>
      </c>
      <c r="AC2641">
        <v>8.4</v>
      </c>
      <c r="AD2641">
        <v>1.6</v>
      </c>
      <c r="AE2641">
        <v>88.1</v>
      </c>
      <c r="AF2641">
        <v>1007</v>
      </c>
      <c r="AG2641">
        <v>2714</v>
      </c>
      <c r="AH2641">
        <v>145</v>
      </c>
      <c r="AI2641">
        <v>61</v>
      </c>
      <c r="AJ2641">
        <v>2114</v>
      </c>
      <c r="AK2641">
        <v>6.8590350047304002E-2</v>
      </c>
      <c r="AL2641">
        <v>2.8855250709555001E-2</v>
      </c>
      <c r="AM2641">
        <v>0.37103905674281501</v>
      </c>
      <c r="AN2641">
        <f>1-AM2641</f>
        <v>0.62896094325718499</v>
      </c>
      <c r="AO2641">
        <v>0.22513782332612201</v>
      </c>
      <c r="AP2641">
        <v>51883</v>
      </c>
      <c r="AQ2641">
        <v>128100</v>
      </c>
      <c r="AR2641">
        <v>1.1592814602085459</v>
      </c>
      <c r="AS2641">
        <v>0.952380952380952</v>
      </c>
      <c r="AT2641">
        <v>2014</v>
      </c>
    </row>
    <row r="2642" spans="1:46" x14ac:dyDescent="0.25">
      <c r="A2642">
        <v>3140</v>
      </c>
      <c r="B2642" t="s">
        <v>329</v>
      </c>
      <c r="C2642">
        <v>339</v>
      </c>
      <c r="E2642">
        <v>166</v>
      </c>
      <c r="F2642">
        <f>E2642/AA2642</f>
        <v>4.4055201698513798E-2</v>
      </c>
      <c r="G2642">
        <v>1870</v>
      </c>
      <c r="I2642">
        <v>61</v>
      </c>
      <c r="K2642">
        <v>0</v>
      </c>
      <c r="M2642">
        <v>1898</v>
      </c>
      <c r="O2642">
        <v>49.4</v>
      </c>
      <c r="P2642">
        <v>185500</v>
      </c>
      <c r="Q2642">
        <v>99139</v>
      </c>
      <c r="R2642">
        <v>143</v>
      </c>
      <c r="T2642">
        <v>0</v>
      </c>
      <c r="V2642">
        <v>56</v>
      </c>
      <c r="X2642">
        <v>3522</v>
      </c>
      <c r="Y2642">
        <v>246</v>
      </c>
      <c r="Z2642">
        <v>3768</v>
      </c>
      <c r="AA2642">
        <v>3768</v>
      </c>
      <c r="AB2642">
        <v>3025</v>
      </c>
      <c r="AC2642">
        <v>4.9000000000000004</v>
      </c>
      <c r="AD2642">
        <v>2.5</v>
      </c>
      <c r="AE2642">
        <v>83.9</v>
      </c>
      <c r="AF2642">
        <v>1285</v>
      </c>
      <c r="AG2642">
        <v>2040</v>
      </c>
      <c r="AH2642">
        <v>104</v>
      </c>
      <c r="AI2642">
        <v>7</v>
      </c>
      <c r="AJ2642">
        <v>1517</v>
      </c>
      <c r="AK2642">
        <v>6.8556361239288002E-2</v>
      </c>
      <c r="AL2642">
        <v>4.6143704680289997E-3</v>
      </c>
      <c r="AM2642">
        <v>0.62990196078431404</v>
      </c>
      <c r="AN2642">
        <f>1-AM2642</f>
        <v>0.37009803921568596</v>
      </c>
      <c r="AO2642">
        <v>0.16216360011374401</v>
      </c>
      <c r="AP2642">
        <v>56073</v>
      </c>
      <c r="AQ2642">
        <v>142100</v>
      </c>
      <c r="AR2642">
        <v>1.7680345264209161</v>
      </c>
      <c r="AS2642">
        <v>1.305418719211823</v>
      </c>
      <c r="AT2642">
        <v>2017</v>
      </c>
    </row>
    <row r="2643" spans="1:46" x14ac:dyDescent="0.25">
      <c r="A2643">
        <v>2663</v>
      </c>
      <c r="B2643" t="s">
        <v>254</v>
      </c>
      <c r="C2643">
        <v>7</v>
      </c>
      <c r="E2643">
        <v>4</v>
      </c>
      <c r="F2643">
        <f>E2643/AA2643</f>
        <v>9.6246390760346492E-4</v>
      </c>
      <c r="G2643">
        <v>2239</v>
      </c>
      <c r="I2643">
        <v>10</v>
      </c>
      <c r="K2643">
        <v>0</v>
      </c>
      <c r="M2643">
        <v>1917</v>
      </c>
      <c r="O2643">
        <v>52.1</v>
      </c>
      <c r="P2643">
        <v>140500</v>
      </c>
      <c r="Q2643">
        <v>60495</v>
      </c>
      <c r="R2643">
        <v>0</v>
      </c>
      <c r="T2643">
        <v>0</v>
      </c>
      <c r="V2643">
        <v>0</v>
      </c>
      <c r="X2643">
        <v>3386</v>
      </c>
      <c r="Y2643">
        <v>617</v>
      </c>
      <c r="Z2643">
        <v>4003</v>
      </c>
      <c r="AA2643">
        <v>4156</v>
      </c>
      <c r="AB2643">
        <v>4135</v>
      </c>
      <c r="AC2643">
        <v>3.4</v>
      </c>
      <c r="AD2643">
        <v>0.7</v>
      </c>
      <c r="AE2643">
        <v>85.5</v>
      </c>
      <c r="AF2643">
        <v>900</v>
      </c>
      <c r="AG2643">
        <v>1877</v>
      </c>
      <c r="AH2643">
        <v>123</v>
      </c>
      <c r="AI2643">
        <v>21</v>
      </c>
      <c r="AJ2643">
        <v>1795</v>
      </c>
      <c r="AK2643">
        <v>6.8523676880222997E-2</v>
      </c>
      <c r="AL2643">
        <v>1.1699164345404E-2</v>
      </c>
      <c r="AM2643">
        <v>0.47948854555141202</v>
      </c>
      <c r="AN2643">
        <f>1-AM2643</f>
        <v>0.52051145444858804</v>
      </c>
      <c r="AO2643">
        <v>0.19200878283220299</v>
      </c>
      <c r="AP2643">
        <v>54020</v>
      </c>
      <c r="AQ2643">
        <v>136700</v>
      </c>
      <c r="AR2643">
        <v>1.1198630136986301</v>
      </c>
      <c r="AS2643">
        <v>1.027798098024872</v>
      </c>
      <c r="AT2643">
        <v>2016</v>
      </c>
    </row>
    <row r="2644" spans="1:46" x14ac:dyDescent="0.25">
      <c r="A2644">
        <v>1785</v>
      </c>
      <c r="B2644" t="s">
        <v>180</v>
      </c>
      <c r="C2644">
        <v>76</v>
      </c>
      <c r="E2644">
        <v>330</v>
      </c>
      <c r="F2644">
        <f>E2644/AA2644</f>
        <v>8.6116910229645099E-2</v>
      </c>
      <c r="G2644">
        <v>1981</v>
      </c>
      <c r="I2644">
        <v>118</v>
      </c>
      <c r="K2644">
        <v>12</v>
      </c>
      <c r="M2644">
        <v>1851</v>
      </c>
      <c r="O2644">
        <v>40.6</v>
      </c>
      <c r="P2644">
        <v>294900</v>
      </c>
      <c r="Q2644">
        <v>70268</v>
      </c>
      <c r="R2644">
        <v>48</v>
      </c>
      <c r="T2644">
        <v>0</v>
      </c>
      <c r="V2644">
        <v>63</v>
      </c>
      <c r="X2644">
        <v>2578</v>
      </c>
      <c r="Y2644">
        <v>1245</v>
      </c>
      <c r="Z2644">
        <v>3823</v>
      </c>
      <c r="AA2644">
        <v>3832</v>
      </c>
      <c r="AB2644">
        <v>3253</v>
      </c>
      <c r="AC2644">
        <v>6.9</v>
      </c>
      <c r="AD2644">
        <v>4.3</v>
      </c>
      <c r="AE2644">
        <v>82.2</v>
      </c>
      <c r="AF2644">
        <v>1294</v>
      </c>
      <c r="AG2644">
        <v>2086</v>
      </c>
      <c r="AH2644">
        <v>117</v>
      </c>
      <c r="AI2644">
        <v>49</v>
      </c>
      <c r="AJ2644">
        <v>1709</v>
      </c>
      <c r="AK2644">
        <v>6.8461088355764005E-2</v>
      </c>
      <c r="AL2644">
        <v>2.8671737858396999E-2</v>
      </c>
      <c r="AM2644">
        <v>0.62032598274209005</v>
      </c>
      <c r="AN2644">
        <f>1-AM2644</f>
        <v>0.37967401725790995</v>
      </c>
      <c r="AO2644">
        <v>0.17378377640341799</v>
      </c>
      <c r="AP2644">
        <v>51883</v>
      </c>
      <c r="AQ2644">
        <v>128100</v>
      </c>
      <c r="AR2644">
        <v>1.354354991037527</v>
      </c>
      <c r="AS2644">
        <v>2.3021077283372371</v>
      </c>
      <c r="AT2644">
        <v>2014</v>
      </c>
    </row>
    <row r="2645" spans="1:46" x14ac:dyDescent="0.25">
      <c r="A2645">
        <v>297</v>
      </c>
      <c r="B2645" t="s">
        <v>300</v>
      </c>
      <c r="C2645">
        <v>0</v>
      </c>
      <c r="E2645">
        <v>0</v>
      </c>
      <c r="F2645">
        <f>E2645/AA2645</f>
        <v>0</v>
      </c>
      <c r="G2645">
        <v>2148</v>
      </c>
      <c r="I2645">
        <v>21</v>
      </c>
      <c r="K2645">
        <v>0</v>
      </c>
      <c r="M2645">
        <v>1692</v>
      </c>
      <c r="O2645">
        <v>47.4</v>
      </c>
      <c r="P2645">
        <v>64200</v>
      </c>
      <c r="Q2645">
        <v>36719</v>
      </c>
      <c r="R2645">
        <v>0</v>
      </c>
      <c r="T2645">
        <v>0</v>
      </c>
      <c r="V2645">
        <v>9</v>
      </c>
      <c r="X2645">
        <v>3160</v>
      </c>
      <c r="Y2645">
        <v>680</v>
      </c>
      <c r="Z2645">
        <v>3840</v>
      </c>
      <c r="AA2645">
        <v>3840</v>
      </c>
      <c r="AB2645">
        <v>3810</v>
      </c>
      <c r="AC2645">
        <v>8.1999999999999993</v>
      </c>
      <c r="AD2645">
        <v>6.2</v>
      </c>
      <c r="AE2645">
        <v>76.400000000000006</v>
      </c>
      <c r="AF2645">
        <v>290</v>
      </c>
      <c r="AG2645">
        <v>2141</v>
      </c>
      <c r="AH2645">
        <v>123</v>
      </c>
      <c r="AI2645">
        <v>83</v>
      </c>
      <c r="AJ2645">
        <v>1797</v>
      </c>
      <c r="AK2645">
        <v>6.8447412353923001E-2</v>
      </c>
      <c r="AL2645">
        <v>4.6188091263215998E-2</v>
      </c>
      <c r="AM2645">
        <v>0.13545072396076599</v>
      </c>
      <c r="AN2645">
        <f>1-AM2645</f>
        <v>0.86454927603923404</v>
      </c>
      <c r="AO2645">
        <v>0.31274917209828901</v>
      </c>
      <c r="AP2645">
        <v>47497</v>
      </c>
      <c r="AQ2645">
        <v>117900</v>
      </c>
      <c r="AR2645">
        <v>0.77308040507821596</v>
      </c>
      <c r="AS2645">
        <v>0.54452926208651398</v>
      </c>
      <c r="AT2645">
        <v>2010</v>
      </c>
    </row>
    <row r="2646" spans="1:46" x14ac:dyDescent="0.25">
      <c r="A2646">
        <v>510</v>
      </c>
      <c r="B2646" t="s">
        <v>111</v>
      </c>
      <c r="C2646">
        <v>0</v>
      </c>
      <c r="E2646">
        <v>16</v>
      </c>
      <c r="F2646">
        <f>E2646/AA2646</f>
        <v>8.7383943200436912E-3</v>
      </c>
      <c r="G2646">
        <v>864</v>
      </c>
      <c r="I2646">
        <v>4</v>
      </c>
      <c r="K2646">
        <v>0</v>
      </c>
      <c r="M2646">
        <v>967</v>
      </c>
      <c r="O2646">
        <v>42.3</v>
      </c>
      <c r="P2646">
        <v>80500</v>
      </c>
      <c r="Q2646">
        <v>52794</v>
      </c>
      <c r="R2646">
        <v>18</v>
      </c>
      <c r="T2646">
        <v>0</v>
      </c>
      <c r="V2646">
        <v>0</v>
      </c>
      <c r="X2646">
        <v>1631</v>
      </c>
      <c r="Y2646">
        <v>200</v>
      </c>
      <c r="Z2646">
        <v>1831</v>
      </c>
      <c r="AA2646">
        <v>1831</v>
      </c>
      <c r="AB2646">
        <v>1793</v>
      </c>
      <c r="AC2646">
        <v>9.8000000000000007</v>
      </c>
      <c r="AD2646">
        <v>7.9</v>
      </c>
      <c r="AE2646">
        <v>80</v>
      </c>
      <c r="AF2646">
        <v>218</v>
      </c>
      <c r="AG2646">
        <v>1012</v>
      </c>
      <c r="AH2646">
        <v>52</v>
      </c>
      <c r="AI2646">
        <v>74</v>
      </c>
      <c r="AJ2646">
        <v>760</v>
      </c>
      <c r="AK2646">
        <v>6.8421052631578994E-2</v>
      </c>
      <c r="AL2646">
        <v>9.7368421052632007E-2</v>
      </c>
      <c r="AM2646">
        <v>0.21541501976284599</v>
      </c>
      <c r="AN2646">
        <f>1-AM2646</f>
        <v>0.78458498023715406</v>
      </c>
      <c r="AO2646">
        <v>0.28775150821718298</v>
      </c>
      <c r="AP2646">
        <v>49246</v>
      </c>
      <c r="AQ2646">
        <v>121100</v>
      </c>
      <c r="AR2646">
        <v>1.0720464606262441</v>
      </c>
      <c r="AS2646">
        <v>0.66473988439306397</v>
      </c>
      <c r="AT2646">
        <v>2011</v>
      </c>
    </row>
    <row r="2647" spans="1:46" x14ac:dyDescent="0.25">
      <c r="A2647">
        <v>2987</v>
      </c>
      <c r="B2647" t="s">
        <v>176</v>
      </c>
      <c r="C2647">
        <v>7</v>
      </c>
      <c r="E2647">
        <v>28</v>
      </c>
      <c r="F2647">
        <f>E2647/AA2647</f>
        <v>1.4861995753715499E-2</v>
      </c>
      <c r="G2647">
        <v>990</v>
      </c>
      <c r="I2647">
        <v>19</v>
      </c>
      <c r="K2647">
        <v>0</v>
      </c>
      <c r="M2647">
        <v>894</v>
      </c>
      <c r="O2647">
        <v>38.799999999999997</v>
      </c>
      <c r="P2647">
        <v>209700</v>
      </c>
      <c r="Q2647">
        <v>98929</v>
      </c>
      <c r="R2647">
        <v>38</v>
      </c>
      <c r="T2647">
        <v>0</v>
      </c>
      <c r="V2647">
        <v>14</v>
      </c>
      <c r="X2647">
        <v>1588</v>
      </c>
      <c r="Y2647">
        <v>291</v>
      </c>
      <c r="Z2647">
        <v>1879</v>
      </c>
      <c r="AA2647">
        <v>1884</v>
      </c>
      <c r="AB2647">
        <v>1778</v>
      </c>
      <c r="AC2647">
        <v>3.4</v>
      </c>
      <c r="AD2647">
        <v>1.3</v>
      </c>
      <c r="AE2647">
        <v>84.6</v>
      </c>
      <c r="AF2647">
        <v>774</v>
      </c>
      <c r="AG2647">
        <v>1093</v>
      </c>
      <c r="AH2647">
        <v>52</v>
      </c>
      <c r="AI2647">
        <v>19</v>
      </c>
      <c r="AJ2647">
        <v>760</v>
      </c>
      <c r="AK2647">
        <v>6.8421052631578994E-2</v>
      </c>
      <c r="AL2647">
        <v>2.5000000000000001E-2</v>
      </c>
      <c r="AM2647">
        <v>0.70814272644098797</v>
      </c>
      <c r="AN2647">
        <f>1-AM2647</f>
        <v>0.29185727355901203</v>
      </c>
      <c r="AO2647">
        <v>0.13706958154764801</v>
      </c>
      <c r="AP2647">
        <v>56073</v>
      </c>
      <c r="AQ2647">
        <v>142100</v>
      </c>
      <c r="AR2647">
        <v>1.7642894084496989</v>
      </c>
      <c r="AS2647">
        <v>1.475721323011963</v>
      </c>
      <c r="AT2647">
        <v>2017</v>
      </c>
    </row>
    <row r="2648" spans="1:46" x14ac:dyDescent="0.25">
      <c r="A2648">
        <v>2534</v>
      </c>
      <c r="B2648" t="s">
        <v>125</v>
      </c>
      <c r="C2648">
        <v>21</v>
      </c>
      <c r="E2648">
        <v>3</v>
      </c>
      <c r="F2648">
        <f>E2648/AA2648</f>
        <v>2.4390243902439024E-3</v>
      </c>
      <c r="G2648">
        <v>563</v>
      </c>
      <c r="I2648">
        <v>26</v>
      </c>
      <c r="K2648">
        <v>0</v>
      </c>
      <c r="M2648">
        <v>667</v>
      </c>
      <c r="O2648">
        <v>46.6</v>
      </c>
      <c r="P2648">
        <v>288300</v>
      </c>
      <c r="Q2648">
        <v>103750</v>
      </c>
      <c r="R2648">
        <v>3</v>
      </c>
      <c r="T2648">
        <v>0</v>
      </c>
      <c r="V2648">
        <v>0</v>
      </c>
      <c r="X2648">
        <v>1203</v>
      </c>
      <c r="Y2648">
        <v>27</v>
      </c>
      <c r="Z2648">
        <v>1230</v>
      </c>
      <c r="AA2648">
        <v>1230</v>
      </c>
      <c r="AB2648">
        <v>1180</v>
      </c>
      <c r="AC2648">
        <v>2.2000000000000002</v>
      </c>
      <c r="AD2648">
        <v>0</v>
      </c>
      <c r="AE2648">
        <v>80.599999999999994</v>
      </c>
      <c r="AF2648">
        <v>484</v>
      </c>
      <c r="AG2648">
        <v>668</v>
      </c>
      <c r="AH2648">
        <v>34</v>
      </c>
      <c r="AI2648">
        <v>20</v>
      </c>
      <c r="AJ2648">
        <v>497</v>
      </c>
      <c r="AK2648">
        <v>6.8410462776660005E-2</v>
      </c>
      <c r="AL2648">
        <v>4.0241448692153001E-2</v>
      </c>
      <c r="AM2648">
        <v>0.72455089820359297</v>
      </c>
      <c r="AN2648">
        <f>1-AM2648</f>
        <v>0.27544910179640703</v>
      </c>
      <c r="AO2648">
        <v>0.13996489114326699</v>
      </c>
      <c r="AP2648">
        <v>54020</v>
      </c>
      <c r="AQ2648">
        <v>136700</v>
      </c>
      <c r="AR2648">
        <v>1.9205849685301739</v>
      </c>
      <c r="AS2648">
        <v>2.1089978054133138</v>
      </c>
      <c r="AT2648">
        <v>2016</v>
      </c>
    </row>
    <row r="2649" spans="1:46" x14ac:dyDescent="0.25">
      <c r="A2649">
        <v>673</v>
      </c>
      <c r="B2649" t="s">
        <v>274</v>
      </c>
      <c r="C2649">
        <v>0</v>
      </c>
      <c r="E2649">
        <v>0</v>
      </c>
      <c r="F2649">
        <f>E2649/AA2649</f>
        <v>0</v>
      </c>
      <c r="G2649">
        <v>971</v>
      </c>
      <c r="I2649">
        <v>52</v>
      </c>
      <c r="K2649">
        <v>0</v>
      </c>
      <c r="M2649">
        <v>977</v>
      </c>
      <c r="O2649">
        <v>45.3</v>
      </c>
      <c r="P2649">
        <v>70700</v>
      </c>
      <c r="Q2649">
        <v>46324</v>
      </c>
      <c r="R2649">
        <v>2</v>
      </c>
      <c r="T2649">
        <v>16</v>
      </c>
      <c r="V2649">
        <v>6</v>
      </c>
      <c r="X2649">
        <v>1340</v>
      </c>
      <c r="Y2649">
        <v>608</v>
      </c>
      <c r="Z2649">
        <v>1948</v>
      </c>
      <c r="AA2649">
        <v>1948</v>
      </c>
      <c r="AB2649">
        <v>1894</v>
      </c>
      <c r="AC2649">
        <v>5.2</v>
      </c>
      <c r="AD2649">
        <v>0.8</v>
      </c>
      <c r="AE2649">
        <v>78</v>
      </c>
      <c r="AF2649">
        <v>226</v>
      </c>
      <c r="AG2649">
        <v>1098</v>
      </c>
      <c r="AH2649">
        <v>61</v>
      </c>
      <c r="AI2649">
        <v>64</v>
      </c>
      <c r="AJ2649">
        <v>892</v>
      </c>
      <c r="AK2649">
        <v>6.8385650224215E-2</v>
      </c>
      <c r="AL2649">
        <v>7.1748878923766995E-2</v>
      </c>
      <c r="AM2649">
        <v>0.20582877959927101</v>
      </c>
      <c r="AN2649">
        <f>1-AM2649</f>
        <v>0.79417122040072896</v>
      </c>
      <c r="AO2649">
        <v>0.28363921765623601</v>
      </c>
      <c r="AP2649">
        <v>49246</v>
      </c>
      <c r="AQ2649">
        <v>121100</v>
      </c>
      <c r="AR2649">
        <v>0.940665231693945</v>
      </c>
      <c r="AS2649">
        <v>0.58381502890173398</v>
      </c>
      <c r="AT2649">
        <v>2011</v>
      </c>
    </row>
    <row r="2650" spans="1:46" x14ac:dyDescent="0.25">
      <c r="A2650">
        <v>1144</v>
      </c>
      <c r="B2650" t="s">
        <v>343</v>
      </c>
      <c r="C2650">
        <v>0</v>
      </c>
      <c r="E2650">
        <v>10</v>
      </c>
      <c r="F2650">
        <f>E2650/AA2650</f>
        <v>4.6838407494145199E-3</v>
      </c>
      <c r="G2650">
        <v>1076</v>
      </c>
      <c r="I2650">
        <v>14</v>
      </c>
      <c r="K2650">
        <v>0</v>
      </c>
      <c r="M2650">
        <v>1059</v>
      </c>
      <c r="O2650">
        <v>47.3</v>
      </c>
      <c r="P2650">
        <v>164300</v>
      </c>
      <c r="Q2650">
        <v>70357</v>
      </c>
      <c r="R2650">
        <v>25</v>
      </c>
      <c r="T2650">
        <v>0</v>
      </c>
      <c r="V2650">
        <v>0</v>
      </c>
      <c r="X2650">
        <v>1727</v>
      </c>
      <c r="Y2650">
        <v>408</v>
      </c>
      <c r="Z2650">
        <v>2135</v>
      </c>
      <c r="AA2650">
        <v>2135</v>
      </c>
      <c r="AB2650">
        <v>2100</v>
      </c>
      <c r="AC2650">
        <v>3.5</v>
      </c>
      <c r="AD2650">
        <v>2</v>
      </c>
      <c r="AE2650">
        <v>86.8</v>
      </c>
      <c r="AF2650">
        <v>658</v>
      </c>
      <c r="AG2650">
        <v>1250</v>
      </c>
      <c r="AH2650">
        <v>70</v>
      </c>
      <c r="AI2650">
        <v>25</v>
      </c>
      <c r="AJ2650">
        <v>1024</v>
      </c>
      <c r="AK2650">
        <v>6.8359375E-2</v>
      </c>
      <c r="AL2650">
        <v>2.44140625E-2</v>
      </c>
      <c r="AM2650">
        <v>0.52639999999999998</v>
      </c>
      <c r="AN2650">
        <f>1-AM2650</f>
        <v>0.47360000000000002</v>
      </c>
      <c r="AO2650">
        <v>0.17723984374999999</v>
      </c>
      <c r="AP2650">
        <v>50182</v>
      </c>
      <c r="AQ2650">
        <v>122800</v>
      </c>
      <c r="AR2650">
        <v>1.402036586823961</v>
      </c>
      <c r="AS2650">
        <v>1.3379478827361559</v>
      </c>
      <c r="AT2650">
        <v>2012</v>
      </c>
    </row>
    <row r="2651" spans="1:46" x14ac:dyDescent="0.25">
      <c r="A2651">
        <v>1187</v>
      </c>
      <c r="B2651" t="s">
        <v>386</v>
      </c>
      <c r="C2651">
        <v>108</v>
      </c>
      <c r="E2651">
        <v>42</v>
      </c>
      <c r="F2651">
        <f>E2651/AA2651</f>
        <v>7.813953488372093E-3</v>
      </c>
      <c r="G2651">
        <v>2761</v>
      </c>
      <c r="I2651">
        <v>33</v>
      </c>
      <c r="K2651">
        <v>0</v>
      </c>
      <c r="M2651">
        <v>2614</v>
      </c>
      <c r="O2651">
        <v>38.799999999999997</v>
      </c>
      <c r="P2651">
        <v>138000</v>
      </c>
      <c r="Q2651">
        <v>62448</v>
      </c>
      <c r="R2651">
        <v>35</v>
      </c>
      <c r="T2651">
        <v>79</v>
      </c>
      <c r="V2651">
        <v>6</v>
      </c>
      <c r="X2651">
        <v>4731</v>
      </c>
      <c r="Y2651">
        <v>639</v>
      </c>
      <c r="Z2651">
        <v>5370</v>
      </c>
      <c r="AA2651">
        <v>5375</v>
      </c>
      <c r="AB2651">
        <v>5072</v>
      </c>
      <c r="AC2651">
        <v>5.3</v>
      </c>
      <c r="AD2651">
        <v>3</v>
      </c>
      <c r="AE2651">
        <v>78.2</v>
      </c>
      <c r="AF2651">
        <v>1091</v>
      </c>
      <c r="AG2651">
        <v>3172</v>
      </c>
      <c r="AH2651">
        <v>143</v>
      </c>
      <c r="AI2651">
        <v>87</v>
      </c>
      <c r="AJ2651">
        <v>2093</v>
      </c>
      <c r="AK2651">
        <v>6.8322981366460006E-2</v>
      </c>
      <c r="AL2651">
        <v>4.156712852365E-2</v>
      </c>
      <c r="AM2651">
        <v>0.34394703656998699</v>
      </c>
      <c r="AN2651">
        <f>1-AM2651</f>
        <v>0.65605296343001296</v>
      </c>
      <c r="AO2651">
        <v>0.24884398619911799</v>
      </c>
      <c r="AP2651">
        <v>50182</v>
      </c>
      <c r="AQ2651">
        <v>122800</v>
      </c>
      <c r="AR2651">
        <v>1.2444302738033559</v>
      </c>
      <c r="AS2651">
        <v>1.123778501628665</v>
      </c>
      <c r="AT2651">
        <v>2012</v>
      </c>
    </row>
    <row r="2652" spans="1:46" x14ac:dyDescent="0.25">
      <c r="A2652">
        <v>693</v>
      </c>
      <c r="B2652" t="s">
        <v>294</v>
      </c>
      <c r="C2652">
        <v>0</v>
      </c>
      <c r="E2652">
        <v>43</v>
      </c>
      <c r="F2652">
        <f>E2652/AA2652</f>
        <v>9.5301418439716311E-3</v>
      </c>
      <c r="G2652">
        <v>2608</v>
      </c>
      <c r="I2652">
        <v>9</v>
      </c>
      <c r="K2652">
        <v>0</v>
      </c>
      <c r="M2652">
        <v>1904</v>
      </c>
      <c r="O2652">
        <v>47.5</v>
      </c>
      <c r="P2652">
        <v>104300</v>
      </c>
      <c r="Q2652">
        <v>57612</v>
      </c>
      <c r="R2652">
        <v>60</v>
      </c>
      <c r="T2652">
        <v>17</v>
      </c>
      <c r="V2652">
        <v>0</v>
      </c>
      <c r="X2652">
        <v>3909</v>
      </c>
      <c r="Y2652">
        <v>583</v>
      </c>
      <c r="Z2652">
        <v>4492</v>
      </c>
      <c r="AA2652">
        <v>4512</v>
      </c>
      <c r="AB2652">
        <v>4383</v>
      </c>
      <c r="AC2652">
        <v>9.1</v>
      </c>
      <c r="AD2652">
        <v>4.9000000000000004</v>
      </c>
      <c r="AE2652">
        <v>72.7</v>
      </c>
      <c r="AF2652">
        <v>703</v>
      </c>
      <c r="AG2652">
        <v>2431</v>
      </c>
      <c r="AH2652">
        <v>128</v>
      </c>
      <c r="AI2652">
        <v>34</v>
      </c>
      <c r="AJ2652">
        <v>1875</v>
      </c>
      <c r="AK2652">
        <v>6.8266666666667003E-2</v>
      </c>
      <c r="AL2652">
        <v>1.8133333333333002E-2</v>
      </c>
      <c r="AM2652">
        <v>0.28918140682846599</v>
      </c>
      <c r="AN2652">
        <f>1-AM2652</f>
        <v>0.71081859317153406</v>
      </c>
      <c r="AO2652">
        <v>0.28577131495954999</v>
      </c>
      <c r="AP2652">
        <v>49246</v>
      </c>
      <c r="AQ2652">
        <v>121100</v>
      </c>
      <c r="AR2652">
        <v>1.169881817812614</v>
      </c>
      <c r="AS2652">
        <v>0.86127167630057799</v>
      </c>
      <c r="AT2652">
        <v>2011</v>
      </c>
    </row>
    <row r="2653" spans="1:46" x14ac:dyDescent="0.25">
      <c r="A2653">
        <v>975</v>
      </c>
      <c r="B2653" t="s">
        <v>174</v>
      </c>
      <c r="C2653">
        <v>0</v>
      </c>
      <c r="E2653">
        <v>251</v>
      </c>
      <c r="F2653">
        <f>E2653/AA2653</f>
        <v>0.11935330480266286</v>
      </c>
      <c r="G2653">
        <v>1207</v>
      </c>
      <c r="I2653">
        <v>0</v>
      </c>
      <c r="K2653">
        <v>0</v>
      </c>
      <c r="M2653">
        <v>896</v>
      </c>
      <c r="O2653">
        <v>46.1</v>
      </c>
      <c r="P2653">
        <v>93900</v>
      </c>
      <c r="Q2653">
        <v>34410</v>
      </c>
      <c r="R2653">
        <v>73</v>
      </c>
      <c r="T2653">
        <v>0</v>
      </c>
      <c r="V2653">
        <v>0</v>
      </c>
      <c r="X2653">
        <v>1253</v>
      </c>
      <c r="Y2653">
        <v>812</v>
      </c>
      <c r="Z2653">
        <v>2065</v>
      </c>
      <c r="AA2653">
        <v>2103</v>
      </c>
      <c r="AB2653">
        <v>1779</v>
      </c>
      <c r="AC2653">
        <v>14.4</v>
      </c>
      <c r="AD2653">
        <v>10.4</v>
      </c>
      <c r="AE2653">
        <v>78</v>
      </c>
      <c r="AF2653">
        <v>301</v>
      </c>
      <c r="AG2653">
        <v>1112</v>
      </c>
      <c r="AH2653">
        <v>74</v>
      </c>
      <c r="AI2653">
        <v>36</v>
      </c>
      <c r="AJ2653">
        <v>1085</v>
      </c>
      <c r="AK2653">
        <v>6.8202764976958999E-2</v>
      </c>
      <c r="AL2653">
        <v>3.3179723502303998E-2</v>
      </c>
      <c r="AM2653">
        <v>0.27068345323741</v>
      </c>
      <c r="AN2653">
        <f>1-AM2653</f>
        <v>0.72931654676258995</v>
      </c>
      <c r="AO2653">
        <v>0.29037982793488698</v>
      </c>
      <c r="AP2653">
        <v>50182</v>
      </c>
      <c r="AQ2653">
        <v>122800</v>
      </c>
      <c r="AR2653">
        <v>0.68570403730421303</v>
      </c>
      <c r="AS2653">
        <v>0.76465798045602595</v>
      </c>
      <c r="AT2653">
        <v>2012</v>
      </c>
    </row>
    <row r="2654" spans="1:46" x14ac:dyDescent="0.25">
      <c r="A2654">
        <v>1772</v>
      </c>
      <c r="B2654" t="s">
        <v>167</v>
      </c>
      <c r="C2654">
        <v>107</v>
      </c>
      <c r="E2654">
        <v>160</v>
      </c>
      <c r="F2654">
        <f>E2654/AA2654</f>
        <v>5.0203953561342954E-2</v>
      </c>
      <c r="G2654">
        <v>1787</v>
      </c>
      <c r="I2654">
        <v>14</v>
      </c>
      <c r="K2654">
        <v>0</v>
      </c>
      <c r="M2654">
        <v>1400</v>
      </c>
      <c r="O2654">
        <v>36.6</v>
      </c>
      <c r="P2654">
        <v>130700</v>
      </c>
      <c r="Q2654">
        <v>57259</v>
      </c>
      <c r="R2654">
        <v>61</v>
      </c>
      <c r="T2654">
        <v>0</v>
      </c>
      <c r="V2654">
        <v>0</v>
      </c>
      <c r="X2654">
        <v>2052</v>
      </c>
      <c r="Y2654">
        <v>1000</v>
      </c>
      <c r="Z2654">
        <v>3052</v>
      </c>
      <c r="AA2654">
        <v>3187</v>
      </c>
      <c r="AB2654">
        <v>2845</v>
      </c>
      <c r="AC2654">
        <v>7.5</v>
      </c>
      <c r="AD2654">
        <v>7.3</v>
      </c>
      <c r="AE2654">
        <v>87.4</v>
      </c>
      <c r="AF2654">
        <v>819</v>
      </c>
      <c r="AG2654">
        <v>1920</v>
      </c>
      <c r="AH2654">
        <v>98</v>
      </c>
      <c r="AI2654">
        <v>38</v>
      </c>
      <c r="AJ2654">
        <v>1437</v>
      </c>
      <c r="AK2654">
        <v>6.8197633959638002E-2</v>
      </c>
      <c r="AL2654">
        <v>2.6443980514961999E-2</v>
      </c>
      <c r="AM2654">
        <v>0.42656250000000001</v>
      </c>
      <c r="AN2654">
        <f>1-AM2654</f>
        <v>0.57343750000000004</v>
      </c>
      <c r="AO2654">
        <v>0.21065878348990999</v>
      </c>
      <c r="AP2654">
        <v>51883</v>
      </c>
      <c r="AQ2654">
        <v>128100</v>
      </c>
      <c r="AR2654">
        <v>1.1036177553341171</v>
      </c>
      <c r="AS2654">
        <v>1.0202966432474629</v>
      </c>
      <c r="AT2654">
        <v>2014</v>
      </c>
    </row>
    <row r="2655" spans="1:46" x14ac:dyDescent="0.25">
      <c r="A2655">
        <v>3136</v>
      </c>
      <c r="B2655" t="s">
        <v>325</v>
      </c>
      <c r="C2655">
        <v>436</v>
      </c>
      <c r="E2655">
        <v>470</v>
      </c>
      <c r="F2655">
        <f>E2655/AA2655</f>
        <v>0.11174512601046124</v>
      </c>
      <c r="G2655">
        <v>2118</v>
      </c>
      <c r="I2655">
        <v>166</v>
      </c>
      <c r="K2655">
        <v>0</v>
      </c>
      <c r="M2655">
        <v>2088</v>
      </c>
      <c r="O2655">
        <v>35.1</v>
      </c>
      <c r="P2655">
        <v>108200</v>
      </c>
      <c r="Q2655">
        <v>58077</v>
      </c>
      <c r="R2655">
        <v>55</v>
      </c>
      <c r="T2655">
        <v>0</v>
      </c>
      <c r="V2655">
        <v>0</v>
      </c>
      <c r="X2655">
        <v>2912</v>
      </c>
      <c r="Y2655">
        <v>1289</v>
      </c>
      <c r="Z2655">
        <v>4201</v>
      </c>
      <c r="AA2655">
        <v>4206</v>
      </c>
      <c r="AB2655">
        <v>3079</v>
      </c>
      <c r="AC2655">
        <v>6.4</v>
      </c>
      <c r="AD2655">
        <v>5.7</v>
      </c>
      <c r="AE2655">
        <v>77.2</v>
      </c>
      <c r="AF2655">
        <v>1107</v>
      </c>
      <c r="AG2655">
        <v>2627</v>
      </c>
      <c r="AH2655">
        <v>131</v>
      </c>
      <c r="AI2655">
        <v>12</v>
      </c>
      <c r="AJ2655">
        <v>1922</v>
      </c>
      <c r="AK2655">
        <v>6.8158168574402003E-2</v>
      </c>
      <c r="AL2655">
        <v>6.2434963579599996E-3</v>
      </c>
      <c r="AM2655">
        <v>0.42139322421012598</v>
      </c>
      <c r="AN2655">
        <f>1-AM2655</f>
        <v>0.57860677578987407</v>
      </c>
      <c r="AO2655">
        <v>0.23469123609106901</v>
      </c>
      <c r="AP2655">
        <v>56073</v>
      </c>
      <c r="AQ2655">
        <v>142100</v>
      </c>
      <c r="AR2655">
        <v>1.035739125782462</v>
      </c>
      <c r="AS2655">
        <v>0.76143560872624905</v>
      </c>
      <c r="AT2655">
        <v>2017</v>
      </c>
    </row>
    <row r="2656" spans="1:46" x14ac:dyDescent="0.25">
      <c r="A2656">
        <v>2636</v>
      </c>
      <c r="B2656" t="s">
        <v>227</v>
      </c>
      <c r="C2656">
        <v>22</v>
      </c>
      <c r="E2656">
        <v>17</v>
      </c>
      <c r="F2656">
        <f>E2656/AA2656</f>
        <v>7.324429125376993E-3</v>
      </c>
      <c r="G2656">
        <v>1204</v>
      </c>
      <c r="I2656">
        <v>28</v>
      </c>
      <c r="K2656">
        <v>0</v>
      </c>
      <c r="M2656">
        <v>1117</v>
      </c>
      <c r="O2656">
        <v>34.5</v>
      </c>
      <c r="P2656">
        <v>143500</v>
      </c>
      <c r="Q2656">
        <v>76094</v>
      </c>
      <c r="R2656">
        <v>46</v>
      </c>
      <c r="T2656">
        <v>8</v>
      </c>
      <c r="V2656">
        <v>0</v>
      </c>
      <c r="X2656">
        <v>1476</v>
      </c>
      <c r="Y2656">
        <v>831</v>
      </c>
      <c r="Z2656">
        <v>2307</v>
      </c>
      <c r="AA2656">
        <v>2321</v>
      </c>
      <c r="AB2656">
        <v>2200</v>
      </c>
      <c r="AC2656">
        <v>6.7</v>
      </c>
      <c r="AD2656">
        <v>4.7</v>
      </c>
      <c r="AE2656">
        <v>90.3</v>
      </c>
      <c r="AF2656">
        <v>846</v>
      </c>
      <c r="AG2656">
        <v>1508</v>
      </c>
      <c r="AH2656">
        <v>71</v>
      </c>
      <c r="AI2656">
        <v>54</v>
      </c>
      <c r="AJ2656">
        <v>1043</v>
      </c>
      <c r="AK2656">
        <v>6.8072866730585005E-2</v>
      </c>
      <c r="AL2656">
        <v>5.1773729626078999E-2</v>
      </c>
      <c r="AM2656">
        <v>0.56100795755968202</v>
      </c>
      <c r="AN2656">
        <f>1-AM2656</f>
        <v>0.43899204244031798</v>
      </c>
      <c r="AO2656">
        <v>0.167766227292726</v>
      </c>
      <c r="AP2656">
        <v>54020</v>
      </c>
      <c r="AQ2656">
        <v>136700</v>
      </c>
      <c r="AR2656">
        <v>1.408626434653832</v>
      </c>
      <c r="AS2656">
        <v>1.0497439648866129</v>
      </c>
      <c r="AT2656">
        <v>2016</v>
      </c>
    </row>
    <row r="2657" spans="1:46" x14ac:dyDescent="0.25">
      <c r="A2657">
        <v>3012</v>
      </c>
      <c r="B2657" t="s">
        <v>201</v>
      </c>
      <c r="C2657">
        <v>165</v>
      </c>
      <c r="E2657">
        <v>54</v>
      </c>
      <c r="F2657">
        <f>E2657/AA2657</f>
        <v>6.8113017154389508E-3</v>
      </c>
      <c r="G2657">
        <v>3981</v>
      </c>
      <c r="I2657">
        <v>56</v>
      </c>
      <c r="K2657">
        <v>0</v>
      </c>
      <c r="M2657">
        <v>3947</v>
      </c>
      <c r="O2657">
        <v>50</v>
      </c>
      <c r="P2657">
        <v>216900</v>
      </c>
      <c r="Q2657">
        <v>75548</v>
      </c>
      <c r="R2657">
        <v>6</v>
      </c>
      <c r="T2657">
        <v>0</v>
      </c>
      <c r="V2657">
        <v>14</v>
      </c>
      <c r="X2657">
        <v>6614</v>
      </c>
      <c r="Y2657">
        <v>1293</v>
      </c>
      <c r="Z2657">
        <v>7907</v>
      </c>
      <c r="AA2657">
        <v>7928</v>
      </c>
      <c r="AB2657">
        <v>7647</v>
      </c>
      <c r="AC2657">
        <v>3.9</v>
      </c>
      <c r="AD2657">
        <v>3.2</v>
      </c>
      <c r="AE2657">
        <v>85.8</v>
      </c>
      <c r="AF2657">
        <v>2368</v>
      </c>
      <c r="AG2657">
        <v>4617</v>
      </c>
      <c r="AH2657">
        <v>256</v>
      </c>
      <c r="AI2657">
        <v>52</v>
      </c>
      <c r="AJ2657">
        <v>3762</v>
      </c>
      <c r="AK2657">
        <v>6.8048910154172998E-2</v>
      </c>
      <c r="AL2657">
        <v>1.3822434875066E-2</v>
      </c>
      <c r="AM2657">
        <v>0.51288715616200997</v>
      </c>
      <c r="AN2657">
        <f>1-AM2657</f>
        <v>0.48711284383799003</v>
      </c>
      <c r="AO2657">
        <v>0.184040438498041</v>
      </c>
      <c r="AP2657">
        <v>56073</v>
      </c>
      <c r="AQ2657">
        <v>142100</v>
      </c>
      <c r="AR2657">
        <v>1.34731510709254</v>
      </c>
      <c r="AS2657">
        <v>1.526389866291344</v>
      </c>
      <c r="AT2657">
        <v>2017</v>
      </c>
    </row>
    <row r="2658" spans="1:46" x14ac:dyDescent="0.25">
      <c r="A2658">
        <v>2867</v>
      </c>
      <c r="B2658" t="s">
        <v>56</v>
      </c>
      <c r="C2658">
        <v>58</v>
      </c>
      <c r="E2658">
        <v>721</v>
      </c>
      <c r="F2658">
        <f>E2658/AA2658</f>
        <v>0.377092050209205</v>
      </c>
      <c r="G2658">
        <v>966</v>
      </c>
      <c r="I2658">
        <v>68</v>
      </c>
      <c r="K2658">
        <v>0</v>
      </c>
      <c r="M2658">
        <v>946</v>
      </c>
      <c r="O2658">
        <v>36.799999999999997</v>
      </c>
      <c r="P2658">
        <v>199400</v>
      </c>
      <c r="Q2658">
        <v>60472</v>
      </c>
      <c r="R2658">
        <v>52</v>
      </c>
      <c r="T2658">
        <v>27</v>
      </c>
      <c r="V2658">
        <v>0</v>
      </c>
      <c r="X2658">
        <v>608</v>
      </c>
      <c r="Y2658">
        <v>1278</v>
      </c>
      <c r="Z2658">
        <v>1886</v>
      </c>
      <c r="AA2658">
        <v>1912</v>
      </c>
      <c r="AB2658">
        <v>1037</v>
      </c>
      <c r="AC2658">
        <v>16.5</v>
      </c>
      <c r="AD2658">
        <v>19.5</v>
      </c>
      <c r="AE2658">
        <v>75.8</v>
      </c>
      <c r="AF2658">
        <v>747</v>
      </c>
      <c r="AG2658">
        <v>1294</v>
      </c>
      <c r="AH2658">
        <v>71</v>
      </c>
      <c r="AI2658">
        <v>71</v>
      </c>
      <c r="AJ2658">
        <v>1044</v>
      </c>
      <c r="AK2658">
        <v>6.8007662835249005E-2</v>
      </c>
      <c r="AL2658">
        <v>6.8007662835249005E-2</v>
      </c>
      <c r="AM2658">
        <v>0.57727975270479104</v>
      </c>
      <c r="AN2658">
        <f>1-AM2658</f>
        <v>0.42272024729520896</v>
      </c>
      <c r="AO2658">
        <v>0.22443197753261401</v>
      </c>
      <c r="AP2658">
        <v>56073</v>
      </c>
      <c r="AQ2658">
        <v>142100</v>
      </c>
      <c r="AR2658">
        <v>1.0784513045494271</v>
      </c>
      <c r="AS2658">
        <v>1.4032371569317379</v>
      </c>
      <c r="AT2658">
        <v>2017</v>
      </c>
    </row>
    <row r="2659" spans="1:46" x14ac:dyDescent="0.25">
      <c r="A2659">
        <v>1440</v>
      </c>
      <c r="B2659" t="s">
        <v>237</v>
      </c>
      <c r="C2659">
        <v>305</v>
      </c>
      <c r="E2659">
        <v>52</v>
      </c>
      <c r="F2659">
        <f>E2659/AA2659</f>
        <v>1.1363636363636364E-2</v>
      </c>
      <c r="G2659">
        <v>2436</v>
      </c>
      <c r="I2659">
        <v>286</v>
      </c>
      <c r="K2659">
        <v>0</v>
      </c>
      <c r="M2659">
        <v>2140</v>
      </c>
      <c r="O2659">
        <v>51.3</v>
      </c>
      <c r="P2659">
        <v>181400</v>
      </c>
      <c r="Q2659">
        <v>62773</v>
      </c>
      <c r="R2659">
        <v>269</v>
      </c>
      <c r="T2659">
        <v>0</v>
      </c>
      <c r="V2659">
        <v>0</v>
      </c>
      <c r="X2659">
        <v>3820</v>
      </c>
      <c r="Y2659">
        <v>720</v>
      </c>
      <c r="Z2659">
        <v>4540</v>
      </c>
      <c r="AA2659">
        <v>4576</v>
      </c>
      <c r="AB2659">
        <v>3899</v>
      </c>
      <c r="AC2659">
        <v>4.9000000000000004</v>
      </c>
      <c r="AD2659">
        <v>2.4</v>
      </c>
      <c r="AE2659">
        <v>84.8</v>
      </c>
      <c r="AF2659">
        <v>1383</v>
      </c>
      <c r="AG2659">
        <v>2125</v>
      </c>
      <c r="AH2659">
        <v>148</v>
      </c>
      <c r="AI2659">
        <v>21</v>
      </c>
      <c r="AJ2659">
        <v>2177</v>
      </c>
      <c r="AK2659">
        <v>6.7983463481855994E-2</v>
      </c>
      <c r="AL2659">
        <v>9.6463022508039998E-3</v>
      </c>
      <c r="AM2659">
        <v>0.65082352941176502</v>
      </c>
      <c r="AN2659">
        <f>1-AM2659</f>
        <v>0.34917647058823498</v>
      </c>
      <c r="AO2659">
        <v>0.15453998351752299</v>
      </c>
      <c r="AP2659">
        <v>50935</v>
      </c>
      <c r="AQ2659">
        <v>124800</v>
      </c>
      <c r="AR2659">
        <v>1.232413860802984</v>
      </c>
      <c r="AS2659">
        <v>1.453525641025641</v>
      </c>
      <c r="AT2659">
        <v>2013</v>
      </c>
    </row>
    <row r="2660" spans="1:46" x14ac:dyDescent="0.25">
      <c r="A2660">
        <v>1686</v>
      </c>
      <c r="B2660" t="s">
        <v>81</v>
      </c>
      <c r="C2660">
        <v>358</v>
      </c>
      <c r="E2660">
        <v>242</v>
      </c>
      <c r="F2660">
        <f>E2660/AA2660</f>
        <v>5.8567279767666992E-2</v>
      </c>
      <c r="G2660">
        <v>2252</v>
      </c>
      <c r="I2660">
        <v>106</v>
      </c>
      <c r="K2660">
        <v>0</v>
      </c>
      <c r="M2660">
        <v>1880</v>
      </c>
      <c r="O2660">
        <v>41.6</v>
      </c>
      <c r="P2660">
        <v>134200</v>
      </c>
      <c r="Q2660">
        <v>56959</v>
      </c>
      <c r="R2660">
        <v>183</v>
      </c>
      <c r="T2660">
        <v>21</v>
      </c>
      <c r="V2660">
        <v>0</v>
      </c>
      <c r="X2660">
        <v>2306</v>
      </c>
      <c r="Y2660">
        <v>1633</v>
      </c>
      <c r="Z2660">
        <v>3939</v>
      </c>
      <c r="AA2660">
        <v>4132</v>
      </c>
      <c r="AB2660">
        <v>3256</v>
      </c>
      <c r="AC2660">
        <v>6.4</v>
      </c>
      <c r="AD2660">
        <v>4.5999999999999996</v>
      </c>
      <c r="AE2660">
        <v>83.5</v>
      </c>
      <c r="AF2660">
        <v>1183</v>
      </c>
      <c r="AG2660">
        <v>2535</v>
      </c>
      <c r="AH2660">
        <v>136</v>
      </c>
      <c r="AI2660">
        <v>27</v>
      </c>
      <c r="AJ2660">
        <v>2002</v>
      </c>
      <c r="AK2660">
        <v>6.7932067932068005E-2</v>
      </c>
      <c r="AL2660">
        <v>1.3486513486513E-2</v>
      </c>
      <c r="AM2660">
        <v>0.46666666666666701</v>
      </c>
      <c r="AN2660">
        <f>1-AM2660</f>
        <v>0.53333333333333299</v>
      </c>
      <c r="AO2660">
        <v>0.20756635031635001</v>
      </c>
      <c r="AP2660">
        <v>51883</v>
      </c>
      <c r="AQ2660">
        <v>128100</v>
      </c>
      <c r="AR2660">
        <v>1.0978355145230621</v>
      </c>
      <c r="AS2660">
        <v>1.0476190476190479</v>
      </c>
      <c r="AT2660">
        <v>2014</v>
      </c>
    </row>
    <row r="2661" spans="1:46" x14ac:dyDescent="0.25">
      <c r="A2661">
        <v>1505</v>
      </c>
      <c r="B2661" t="s">
        <v>302</v>
      </c>
      <c r="C2661">
        <v>10</v>
      </c>
      <c r="E2661">
        <v>260</v>
      </c>
      <c r="F2661">
        <f>E2661/AA2661</f>
        <v>4.3153526970954356E-2</v>
      </c>
      <c r="G2661">
        <v>3316</v>
      </c>
      <c r="I2661">
        <v>16</v>
      </c>
      <c r="K2661">
        <v>0</v>
      </c>
      <c r="M2661">
        <v>2709</v>
      </c>
      <c r="O2661">
        <v>50.9</v>
      </c>
      <c r="P2661">
        <v>91400</v>
      </c>
      <c r="Q2661">
        <v>51150</v>
      </c>
      <c r="R2661">
        <v>14</v>
      </c>
      <c r="T2661">
        <v>0</v>
      </c>
      <c r="V2661">
        <v>5</v>
      </c>
      <c r="X2661">
        <v>4903</v>
      </c>
      <c r="Y2661">
        <v>989</v>
      </c>
      <c r="Z2661">
        <v>5892</v>
      </c>
      <c r="AA2661">
        <v>6025</v>
      </c>
      <c r="AB2661">
        <v>5725</v>
      </c>
      <c r="AC2661">
        <v>3.1</v>
      </c>
      <c r="AD2661">
        <v>1</v>
      </c>
      <c r="AE2661">
        <v>81.099999999999994</v>
      </c>
      <c r="AF2661">
        <v>870</v>
      </c>
      <c r="AG2661">
        <v>3128</v>
      </c>
      <c r="AH2661">
        <v>191</v>
      </c>
      <c r="AI2661">
        <v>141</v>
      </c>
      <c r="AJ2661">
        <v>2812</v>
      </c>
      <c r="AK2661">
        <v>6.7923186344238995E-2</v>
      </c>
      <c r="AL2661">
        <v>5.0142247510669001E-2</v>
      </c>
      <c r="AM2661">
        <v>0.27813299232736599</v>
      </c>
      <c r="AN2661">
        <f>1-AM2661</f>
        <v>0.72186700767263401</v>
      </c>
      <c r="AO2661">
        <v>0.25244754850421802</v>
      </c>
      <c r="AP2661">
        <v>50935</v>
      </c>
      <c r="AQ2661">
        <v>124800</v>
      </c>
      <c r="AR2661">
        <v>1.004221066064592</v>
      </c>
      <c r="AS2661">
        <v>0.73237179487179505</v>
      </c>
      <c r="AT2661">
        <v>2013</v>
      </c>
    </row>
    <row r="2662" spans="1:46" x14ac:dyDescent="0.25">
      <c r="A2662">
        <v>129</v>
      </c>
      <c r="B2662" t="s">
        <v>132</v>
      </c>
      <c r="C2662">
        <v>196</v>
      </c>
      <c r="E2662">
        <v>103</v>
      </c>
      <c r="F2662">
        <f>E2662/AA2662</f>
        <v>2.1575198994553832E-2</v>
      </c>
      <c r="G2662">
        <v>2594</v>
      </c>
      <c r="I2662">
        <v>16</v>
      </c>
      <c r="K2662">
        <v>0</v>
      </c>
      <c r="M2662">
        <v>2180</v>
      </c>
      <c r="O2662">
        <v>47.1</v>
      </c>
      <c r="P2662">
        <v>163000</v>
      </c>
      <c r="Q2662">
        <v>72917</v>
      </c>
      <c r="R2662">
        <v>0</v>
      </c>
      <c r="T2662">
        <v>0</v>
      </c>
      <c r="V2662">
        <v>16</v>
      </c>
      <c r="X2662">
        <v>4287</v>
      </c>
      <c r="Y2662">
        <v>175</v>
      </c>
      <c r="Z2662">
        <v>4462</v>
      </c>
      <c r="AA2662">
        <v>4774</v>
      </c>
      <c r="AB2662">
        <v>4459</v>
      </c>
      <c r="AC2662">
        <v>3.4</v>
      </c>
      <c r="AD2662">
        <v>1.6</v>
      </c>
      <c r="AE2662">
        <v>87.6</v>
      </c>
      <c r="AF2662">
        <v>1285</v>
      </c>
      <c r="AG2662">
        <v>2603</v>
      </c>
      <c r="AH2662">
        <v>123</v>
      </c>
      <c r="AI2662">
        <v>53</v>
      </c>
      <c r="AJ2662">
        <v>1811</v>
      </c>
      <c r="AK2662">
        <v>6.7918277194919996E-2</v>
      </c>
      <c r="AL2662">
        <v>2.9265599116509999E-2</v>
      </c>
      <c r="AM2662">
        <v>0.49366116019977002</v>
      </c>
      <c r="AN2662">
        <f>1-AM2662</f>
        <v>0.50633883980022998</v>
      </c>
      <c r="AO2662">
        <v>0.18306427924878799</v>
      </c>
      <c r="AP2662">
        <v>47497</v>
      </c>
      <c r="AQ2662">
        <v>117900</v>
      </c>
      <c r="AR2662">
        <v>1.5351916963176619</v>
      </c>
      <c r="AS2662">
        <v>1.3825275657336731</v>
      </c>
      <c r="AT2662">
        <v>2010</v>
      </c>
    </row>
    <row r="2663" spans="1:46" x14ac:dyDescent="0.25">
      <c r="A2663">
        <v>200</v>
      </c>
      <c r="B2663" t="s">
        <v>203</v>
      </c>
      <c r="C2663">
        <v>71</v>
      </c>
      <c r="E2663">
        <v>345</v>
      </c>
      <c r="F2663">
        <f>E2663/AA2663</f>
        <v>6.2106210621062106E-2</v>
      </c>
      <c r="G2663">
        <v>2730</v>
      </c>
      <c r="I2663">
        <v>164</v>
      </c>
      <c r="K2663">
        <v>0</v>
      </c>
      <c r="M2663">
        <v>2825</v>
      </c>
      <c r="O2663">
        <v>43.2</v>
      </c>
      <c r="P2663">
        <v>183700</v>
      </c>
      <c r="Q2663">
        <v>79269</v>
      </c>
      <c r="R2663">
        <v>35</v>
      </c>
      <c r="T2663">
        <v>0</v>
      </c>
      <c r="V2663">
        <v>107</v>
      </c>
      <c r="X2663">
        <v>4501</v>
      </c>
      <c r="Y2663">
        <v>941</v>
      </c>
      <c r="Z2663">
        <v>5442</v>
      </c>
      <c r="AA2663">
        <v>5555</v>
      </c>
      <c r="AB2663">
        <v>4951</v>
      </c>
      <c r="AC2663">
        <v>6.5</v>
      </c>
      <c r="AD2663">
        <v>2.1</v>
      </c>
      <c r="AE2663">
        <v>82.4</v>
      </c>
      <c r="AF2663">
        <v>1570</v>
      </c>
      <c r="AG2663">
        <v>3276</v>
      </c>
      <c r="AH2663">
        <v>142</v>
      </c>
      <c r="AI2663">
        <v>47</v>
      </c>
      <c r="AJ2663">
        <v>2091</v>
      </c>
      <c r="AK2663">
        <v>6.7910090865615003E-2</v>
      </c>
      <c r="AL2663">
        <v>2.2477283596365E-2</v>
      </c>
      <c r="AM2663">
        <v>0.47924297924297898</v>
      </c>
      <c r="AN2663">
        <f>1-AM2663</f>
        <v>0.52075702075702102</v>
      </c>
      <c r="AO2663">
        <v>0.20741677790565899</v>
      </c>
      <c r="AP2663">
        <v>47497</v>
      </c>
      <c r="AQ2663">
        <v>117900</v>
      </c>
      <c r="AR2663">
        <v>1.6689264585131689</v>
      </c>
      <c r="AS2663">
        <v>1.5581000848176421</v>
      </c>
      <c r="AT2663">
        <v>2010</v>
      </c>
    </row>
    <row r="2664" spans="1:46" x14ac:dyDescent="0.25">
      <c r="A2664">
        <v>1464</v>
      </c>
      <c r="B2664" t="s">
        <v>261</v>
      </c>
      <c r="C2664">
        <v>0</v>
      </c>
      <c r="E2664">
        <v>66</v>
      </c>
      <c r="F2664">
        <f>E2664/AA2664</f>
        <v>1.9742746036494167E-2</v>
      </c>
      <c r="G2664">
        <v>1597</v>
      </c>
      <c r="I2664">
        <v>39</v>
      </c>
      <c r="K2664">
        <v>0</v>
      </c>
      <c r="M2664">
        <v>1746</v>
      </c>
      <c r="O2664">
        <v>46.1</v>
      </c>
      <c r="P2664">
        <v>118800</v>
      </c>
      <c r="Q2664">
        <v>55515</v>
      </c>
      <c r="R2664">
        <v>21</v>
      </c>
      <c r="T2664">
        <v>0</v>
      </c>
      <c r="V2664">
        <v>0</v>
      </c>
      <c r="X2664">
        <v>2864</v>
      </c>
      <c r="Y2664">
        <v>475</v>
      </c>
      <c r="Z2664">
        <v>3339</v>
      </c>
      <c r="AA2664">
        <v>3343</v>
      </c>
      <c r="AB2664">
        <v>3217</v>
      </c>
      <c r="AC2664">
        <v>4.5</v>
      </c>
      <c r="AD2664">
        <v>2.9</v>
      </c>
      <c r="AE2664">
        <v>82.1</v>
      </c>
      <c r="AF2664">
        <v>576</v>
      </c>
      <c r="AG2664">
        <v>1766</v>
      </c>
      <c r="AH2664">
        <v>97</v>
      </c>
      <c r="AI2664">
        <v>41</v>
      </c>
      <c r="AJ2664">
        <v>1429</v>
      </c>
      <c r="AK2664">
        <v>6.7879636109167002E-2</v>
      </c>
      <c r="AL2664">
        <v>2.8691392582225E-2</v>
      </c>
      <c r="AM2664">
        <v>0.32616081540203901</v>
      </c>
      <c r="AN2664">
        <f>1-AM2664</f>
        <v>0.67383918459796099</v>
      </c>
      <c r="AO2664">
        <v>0.241429705176782</v>
      </c>
      <c r="AP2664">
        <v>50935</v>
      </c>
      <c r="AQ2664">
        <v>124800</v>
      </c>
      <c r="AR2664">
        <v>1.0899185236085209</v>
      </c>
      <c r="AS2664">
        <v>0.95192307692307698</v>
      </c>
      <c r="AT2664">
        <v>2013</v>
      </c>
    </row>
    <row r="2665" spans="1:46" x14ac:dyDescent="0.25">
      <c r="A2665">
        <v>3161</v>
      </c>
      <c r="B2665" t="s">
        <v>350</v>
      </c>
      <c r="C2665">
        <v>0</v>
      </c>
      <c r="E2665">
        <v>67</v>
      </c>
      <c r="F2665">
        <f>E2665/AA2665</f>
        <v>1.5835499881824627E-2</v>
      </c>
      <c r="G2665">
        <v>2119</v>
      </c>
      <c r="I2665">
        <v>8</v>
      </c>
      <c r="K2665">
        <v>0</v>
      </c>
      <c r="M2665">
        <v>2112</v>
      </c>
      <c r="O2665">
        <v>47.7</v>
      </c>
      <c r="P2665">
        <v>134600</v>
      </c>
      <c r="Q2665">
        <v>67385</v>
      </c>
      <c r="R2665">
        <v>50</v>
      </c>
      <c r="T2665">
        <v>0</v>
      </c>
      <c r="V2665">
        <v>0</v>
      </c>
      <c r="X2665">
        <v>4044</v>
      </c>
      <c r="Y2665">
        <v>187</v>
      </c>
      <c r="Z2665">
        <v>4231</v>
      </c>
      <c r="AA2665">
        <v>4231</v>
      </c>
      <c r="AB2665">
        <v>4114</v>
      </c>
      <c r="AC2665">
        <v>4.4000000000000004</v>
      </c>
      <c r="AD2665">
        <v>4.0999999999999996</v>
      </c>
      <c r="AE2665">
        <v>90.9</v>
      </c>
      <c r="AF2665">
        <v>841</v>
      </c>
      <c r="AG2665">
        <v>2164</v>
      </c>
      <c r="AH2665">
        <v>117</v>
      </c>
      <c r="AI2665">
        <v>33</v>
      </c>
      <c r="AJ2665">
        <v>1725</v>
      </c>
      <c r="AK2665">
        <v>6.7826086956521994E-2</v>
      </c>
      <c r="AL2665">
        <v>1.9130434782609E-2</v>
      </c>
      <c r="AM2665">
        <v>0.388632162661738</v>
      </c>
      <c r="AN2665">
        <f>1-AM2665</f>
        <v>0.61136783733826205</v>
      </c>
      <c r="AO2665">
        <v>0.203548481073696</v>
      </c>
      <c r="AP2665">
        <v>56073</v>
      </c>
      <c r="AQ2665">
        <v>142100</v>
      </c>
      <c r="AR2665">
        <v>1.20173702138284</v>
      </c>
      <c r="AS2665">
        <v>0.94722026741731202</v>
      </c>
      <c r="AT2665">
        <v>2017</v>
      </c>
    </row>
    <row r="2666" spans="1:46" x14ac:dyDescent="0.25">
      <c r="A2666">
        <v>937</v>
      </c>
      <c r="B2666" t="s">
        <v>136</v>
      </c>
      <c r="C2666">
        <v>305</v>
      </c>
      <c r="E2666">
        <v>85</v>
      </c>
      <c r="F2666">
        <f>E2666/AA2666</f>
        <v>1.2123805448580802E-2</v>
      </c>
      <c r="G2666">
        <v>3667</v>
      </c>
      <c r="I2666">
        <v>136</v>
      </c>
      <c r="K2666">
        <v>0</v>
      </c>
      <c r="M2666">
        <v>3344</v>
      </c>
      <c r="O2666">
        <v>46.6</v>
      </c>
      <c r="P2666">
        <v>202400</v>
      </c>
      <c r="Q2666">
        <v>82773</v>
      </c>
      <c r="R2666">
        <v>24</v>
      </c>
      <c r="T2666">
        <v>0</v>
      </c>
      <c r="V2666">
        <v>60</v>
      </c>
      <c r="X2666">
        <v>5783</v>
      </c>
      <c r="Y2666">
        <v>1222</v>
      </c>
      <c r="Z2666">
        <v>7005</v>
      </c>
      <c r="AA2666">
        <v>7011</v>
      </c>
      <c r="AB2666">
        <v>6428</v>
      </c>
      <c r="AC2666">
        <v>3.5</v>
      </c>
      <c r="AD2666">
        <v>1.6</v>
      </c>
      <c r="AE2666">
        <v>87.6</v>
      </c>
      <c r="AF2666">
        <v>2229</v>
      </c>
      <c r="AG2666">
        <v>3785</v>
      </c>
      <c r="AH2666">
        <v>194</v>
      </c>
      <c r="AI2666">
        <v>98</v>
      </c>
      <c r="AJ2666">
        <v>2861</v>
      </c>
      <c r="AK2666">
        <v>6.7808458580915998E-2</v>
      </c>
      <c r="AL2666">
        <v>3.4253757427472997E-2</v>
      </c>
      <c r="AM2666">
        <v>0.58890356671069999</v>
      </c>
      <c r="AN2666">
        <f>1-AM2666</f>
        <v>0.41109643328930001</v>
      </c>
      <c r="AO2666">
        <v>0.15947622296755401</v>
      </c>
      <c r="AP2666">
        <v>50182</v>
      </c>
      <c r="AQ2666">
        <v>122800</v>
      </c>
      <c r="AR2666">
        <v>1.6494559802319559</v>
      </c>
      <c r="AS2666">
        <v>1.6482084690553751</v>
      </c>
      <c r="AT2666">
        <v>2012</v>
      </c>
    </row>
    <row r="2667" spans="1:46" x14ac:dyDescent="0.25">
      <c r="A2667">
        <v>3596</v>
      </c>
      <c r="B2667" t="s">
        <v>383</v>
      </c>
      <c r="C2667">
        <v>116</v>
      </c>
      <c r="E2667">
        <v>37</v>
      </c>
      <c r="F2667">
        <f>E2667/AA2667</f>
        <v>2.5152957171991841E-2</v>
      </c>
      <c r="G2667">
        <v>773</v>
      </c>
      <c r="I2667">
        <v>11</v>
      </c>
      <c r="K2667">
        <v>0</v>
      </c>
      <c r="M2667">
        <v>698</v>
      </c>
      <c r="O2667">
        <v>49.4</v>
      </c>
      <c r="P2667">
        <v>644500</v>
      </c>
      <c r="Q2667">
        <v>164688</v>
      </c>
      <c r="R2667">
        <v>15</v>
      </c>
      <c r="T2667">
        <v>0</v>
      </c>
      <c r="V2667">
        <v>0</v>
      </c>
      <c r="X2667">
        <v>1384</v>
      </c>
      <c r="Y2667">
        <v>87</v>
      </c>
      <c r="Z2667">
        <v>1471</v>
      </c>
      <c r="AA2667">
        <v>1471</v>
      </c>
      <c r="AB2667">
        <v>1295</v>
      </c>
      <c r="AC2667">
        <v>2.2999999999999998</v>
      </c>
      <c r="AD2667">
        <v>1.8</v>
      </c>
      <c r="AE2667">
        <v>90.5</v>
      </c>
      <c r="AF2667">
        <v>565</v>
      </c>
      <c r="AG2667">
        <v>772</v>
      </c>
      <c r="AH2667">
        <v>37</v>
      </c>
      <c r="AI2667">
        <v>13</v>
      </c>
      <c r="AJ2667">
        <v>547</v>
      </c>
      <c r="AK2667">
        <v>6.7641681901280004E-2</v>
      </c>
      <c r="AL2667">
        <v>2.3765996343692999E-2</v>
      </c>
      <c r="AM2667">
        <v>0.73186528497409298</v>
      </c>
      <c r="AN2667">
        <f>1-AM2667</f>
        <v>0.26813471502590702</v>
      </c>
      <c r="AO2667">
        <v>0.113444099231797</v>
      </c>
      <c r="AP2667">
        <v>58290</v>
      </c>
      <c r="AQ2667">
        <v>148000</v>
      </c>
      <c r="AR2667">
        <v>2.825321667524447</v>
      </c>
      <c r="AS2667">
        <v>4.3547297297297298</v>
      </c>
      <c r="AT2667">
        <v>2018</v>
      </c>
    </row>
    <row r="2668" spans="1:46" x14ac:dyDescent="0.25">
      <c r="A2668">
        <v>3386</v>
      </c>
      <c r="B2668" t="s">
        <v>173</v>
      </c>
      <c r="C2668">
        <v>0</v>
      </c>
      <c r="E2668">
        <v>200</v>
      </c>
      <c r="F2668">
        <f>E2668/AA2668</f>
        <v>6.3979526551503518E-2</v>
      </c>
      <c r="G2668">
        <v>1640</v>
      </c>
      <c r="I2668">
        <v>45</v>
      </c>
      <c r="K2668">
        <v>0</v>
      </c>
      <c r="M2668">
        <v>1486</v>
      </c>
      <c r="O2668">
        <v>36.799999999999997</v>
      </c>
      <c r="P2668">
        <v>136600</v>
      </c>
      <c r="Q2668">
        <v>41143</v>
      </c>
      <c r="R2668">
        <v>55</v>
      </c>
      <c r="T2668">
        <v>0</v>
      </c>
      <c r="V2668">
        <v>25</v>
      </c>
      <c r="X2668">
        <v>1240</v>
      </c>
      <c r="Y2668">
        <v>1827</v>
      </c>
      <c r="Z2668">
        <v>3067</v>
      </c>
      <c r="AA2668">
        <v>3126</v>
      </c>
      <c r="AB2668">
        <v>2826</v>
      </c>
      <c r="AC2668">
        <v>12.5</v>
      </c>
      <c r="AD2668">
        <v>9.3000000000000007</v>
      </c>
      <c r="AE2668">
        <v>91</v>
      </c>
      <c r="AF2668">
        <v>863</v>
      </c>
      <c r="AG2668">
        <v>2109</v>
      </c>
      <c r="AH2668">
        <v>118</v>
      </c>
      <c r="AI2668">
        <v>44</v>
      </c>
      <c r="AJ2668">
        <v>1745</v>
      </c>
      <c r="AK2668">
        <v>6.7621776504298001E-2</v>
      </c>
      <c r="AL2668">
        <v>2.5214899713467E-2</v>
      </c>
      <c r="AM2668">
        <v>0.40919867235656698</v>
      </c>
      <c r="AN2668">
        <f>1-AM2668</f>
        <v>0.59080132764343296</v>
      </c>
      <c r="AO2668">
        <v>0.21835577603693301</v>
      </c>
      <c r="AP2668">
        <v>58290</v>
      </c>
      <c r="AQ2668">
        <v>148000</v>
      </c>
      <c r="AR2668">
        <v>0.70583290444330105</v>
      </c>
      <c r="AS2668">
        <v>0.92297297297297298</v>
      </c>
      <c r="AT2668">
        <v>2018</v>
      </c>
    </row>
    <row r="2669" spans="1:46" x14ac:dyDescent="0.25">
      <c r="A2669">
        <v>1676</v>
      </c>
      <c r="B2669" t="s">
        <v>71</v>
      </c>
      <c r="C2669">
        <v>0</v>
      </c>
      <c r="E2669">
        <v>81</v>
      </c>
      <c r="F2669">
        <f>E2669/AA2669</f>
        <v>4.1688111168296446E-2</v>
      </c>
      <c r="G2669">
        <v>948</v>
      </c>
      <c r="I2669">
        <v>94</v>
      </c>
      <c r="K2669">
        <v>0</v>
      </c>
      <c r="M2669">
        <v>995</v>
      </c>
      <c r="O2669">
        <v>38.5</v>
      </c>
      <c r="P2669">
        <v>112200</v>
      </c>
      <c r="Q2669">
        <v>62596</v>
      </c>
      <c r="R2669">
        <v>44</v>
      </c>
      <c r="T2669">
        <v>0</v>
      </c>
      <c r="V2669">
        <v>0</v>
      </c>
      <c r="X2669">
        <v>1133</v>
      </c>
      <c r="Y2669">
        <v>808</v>
      </c>
      <c r="Z2669">
        <v>1941</v>
      </c>
      <c r="AA2669">
        <v>1943</v>
      </c>
      <c r="AB2669">
        <v>1729</v>
      </c>
      <c r="AC2669">
        <v>8.6999999999999993</v>
      </c>
      <c r="AD2669">
        <v>3.5</v>
      </c>
      <c r="AE2669">
        <v>78.2</v>
      </c>
      <c r="AF2669">
        <v>617</v>
      </c>
      <c r="AG2669">
        <v>1210</v>
      </c>
      <c r="AH2669">
        <v>73</v>
      </c>
      <c r="AI2669">
        <v>34</v>
      </c>
      <c r="AJ2669">
        <v>1080</v>
      </c>
      <c r="AK2669">
        <v>6.7592592592592995E-2</v>
      </c>
      <c r="AL2669">
        <v>3.1481481481481E-2</v>
      </c>
      <c r="AM2669">
        <v>0.50991735537190097</v>
      </c>
      <c r="AN2669">
        <f>1-AM2669</f>
        <v>0.49008264462809903</v>
      </c>
      <c r="AO2669">
        <v>0.21566880930517299</v>
      </c>
      <c r="AP2669">
        <v>51883</v>
      </c>
      <c r="AQ2669">
        <v>128100</v>
      </c>
      <c r="AR2669">
        <v>1.2064838193627969</v>
      </c>
      <c r="AS2669">
        <v>0.87587822014051497</v>
      </c>
      <c r="AT2669">
        <v>2014</v>
      </c>
    </row>
    <row r="2670" spans="1:46" x14ac:dyDescent="0.25">
      <c r="A2670">
        <v>2934</v>
      </c>
      <c r="B2670" t="s">
        <v>123</v>
      </c>
      <c r="C2670">
        <v>126</v>
      </c>
      <c r="E2670">
        <v>154</v>
      </c>
      <c r="F2670">
        <f>E2670/AA2670</f>
        <v>2.4770789769985525E-2</v>
      </c>
      <c r="G2670">
        <v>3295</v>
      </c>
      <c r="I2670">
        <v>137</v>
      </c>
      <c r="K2670">
        <v>0</v>
      </c>
      <c r="M2670">
        <v>2922</v>
      </c>
      <c r="O2670">
        <v>42</v>
      </c>
      <c r="P2670">
        <v>226800</v>
      </c>
      <c r="Q2670">
        <v>100037</v>
      </c>
      <c r="R2670">
        <v>31</v>
      </c>
      <c r="T2670">
        <v>0</v>
      </c>
      <c r="V2670">
        <v>34</v>
      </c>
      <c r="X2670">
        <v>5969</v>
      </c>
      <c r="Y2670">
        <v>242</v>
      </c>
      <c r="Z2670">
        <v>6211</v>
      </c>
      <c r="AA2670">
        <v>6217</v>
      </c>
      <c r="AB2670">
        <v>5784</v>
      </c>
      <c r="AC2670">
        <v>6.8</v>
      </c>
      <c r="AD2670">
        <v>3.2</v>
      </c>
      <c r="AE2670">
        <v>78.599999999999994</v>
      </c>
      <c r="AF2670">
        <v>1904</v>
      </c>
      <c r="AG2670">
        <v>3264</v>
      </c>
      <c r="AH2670">
        <v>154</v>
      </c>
      <c r="AI2670">
        <v>30</v>
      </c>
      <c r="AJ2670">
        <v>2279</v>
      </c>
      <c r="AK2670">
        <v>6.7573497147872003E-2</v>
      </c>
      <c r="AL2670">
        <v>1.3163668275559001E-2</v>
      </c>
      <c r="AM2670">
        <v>0.58333333333333304</v>
      </c>
      <c r="AN2670">
        <f>1-AM2670</f>
        <v>0.41666666666666696</v>
      </c>
      <c r="AO2670">
        <v>0.19156004095363499</v>
      </c>
      <c r="AP2670">
        <v>56073</v>
      </c>
      <c r="AQ2670">
        <v>142100</v>
      </c>
      <c r="AR2670">
        <v>1.78404936422164</v>
      </c>
      <c r="AS2670">
        <v>1.5960591133004931</v>
      </c>
      <c r="AT2670">
        <v>2017</v>
      </c>
    </row>
    <row r="2671" spans="1:46" x14ac:dyDescent="0.25">
      <c r="A2671">
        <v>127</v>
      </c>
      <c r="B2671" t="s">
        <v>130</v>
      </c>
      <c r="C2671">
        <v>59</v>
      </c>
      <c r="E2671">
        <v>23</v>
      </c>
      <c r="F2671">
        <f>E2671/AA2671</f>
        <v>5.9895833333333337E-3</v>
      </c>
      <c r="G2671">
        <v>1919</v>
      </c>
      <c r="I2671">
        <v>0</v>
      </c>
      <c r="K2671">
        <v>0</v>
      </c>
      <c r="M2671">
        <v>1921</v>
      </c>
      <c r="O2671">
        <v>41.7</v>
      </c>
      <c r="P2671">
        <v>165200</v>
      </c>
      <c r="Q2671">
        <v>72045</v>
      </c>
      <c r="R2671">
        <v>0</v>
      </c>
      <c r="T2671">
        <v>0</v>
      </c>
      <c r="V2671">
        <v>0</v>
      </c>
      <c r="X2671">
        <v>3432</v>
      </c>
      <c r="Y2671">
        <v>408</v>
      </c>
      <c r="Z2671">
        <v>3840</v>
      </c>
      <c r="AA2671">
        <v>3840</v>
      </c>
      <c r="AB2671">
        <v>3758</v>
      </c>
      <c r="AC2671">
        <v>1.1000000000000001</v>
      </c>
      <c r="AD2671">
        <v>0</v>
      </c>
      <c r="AE2671">
        <v>87.5</v>
      </c>
      <c r="AF2671">
        <v>1290</v>
      </c>
      <c r="AG2671">
        <v>2167</v>
      </c>
      <c r="AH2671">
        <v>107</v>
      </c>
      <c r="AI2671">
        <v>74</v>
      </c>
      <c r="AJ2671">
        <v>1584</v>
      </c>
      <c r="AK2671">
        <v>6.7550505050505E-2</v>
      </c>
      <c r="AL2671">
        <v>4.6717171717171997E-2</v>
      </c>
      <c r="AM2671">
        <v>0.59529303184125504</v>
      </c>
      <c r="AN2671">
        <f>1-AM2671</f>
        <v>0.40470696815874496</v>
      </c>
      <c r="AO2671">
        <v>0.15206436830231199</v>
      </c>
      <c r="AP2671">
        <v>47497</v>
      </c>
      <c r="AQ2671">
        <v>117900</v>
      </c>
      <c r="AR2671">
        <v>1.5168326420616041</v>
      </c>
      <c r="AS2671">
        <v>1.401187446988974</v>
      </c>
      <c r="AT2671">
        <v>2010</v>
      </c>
    </row>
    <row r="2672" spans="1:46" x14ac:dyDescent="0.25">
      <c r="A2672">
        <v>2738</v>
      </c>
      <c r="B2672" t="s">
        <v>329</v>
      </c>
      <c r="C2672">
        <v>322</v>
      </c>
      <c r="E2672">
        <v>202</v>
      </c>
      <c r="F2672">
        <f>E2672/AA2672</f>
        <v>5.2769070010449323E-2</v>
      </c>
      <c r="G2672">
        <v>1859</v>
      </c>
      <c r="I2672">
        <v>57</v>
      </c>
      <c r="K2672">
        <v>0</v>
      </c>
      <c r="M2672">
        <v>1969</v>
      </c>
      <c r="O2672">
        <v>49.2</v>
      </c>
      <c r="P2672">
        <v>183600</v>
      </c>
      <c r="Q2672">
        <v>96897</v>
      </c>
      <c r="R2672">
        <v>199</v>
      </c>
      <c r="T2672">
        <v>0</v>
      </c>
      <c r="V2672">
        <v>48</v>
      </c>
      <c r="X2672">
        <v>3569</v>
      </c>
      <c r="Y2672">
        <v>259</v>
      </c>
      <c r="Z2672">
        <v>3828</v>
      </c>
      <c r="AA2672">
        <v>3828</v>
      </c>
      <c r="AB2672">
        <v>3020</v>
      </c>
      <c r="AC2672">
        <v>3.4</v>
      </c>
      <c r="AD2672">
        <v>1.8</v>
      </c>
      <c r="AE2672">
        <v>84.7</v>
      </c>
      <c r="AF2672">
        <v>1267</v>
      </c>
      <c r="AG2672">
        <v>2000</v>
      </c>
      <c r="AH2672">
        <v>101</v>
      </c>
      <c r="AI2672">
        <v>7</v>
      </c>
      <c r="AJ2672">
        <v>1496</v>
      </c>
      <c r="AK2672">
        <v>6.7513368983957003E-2</v>
      </c>
      <c r="AL2672">
        <v>4.6791443850270004E-3</v>
      </c>
      <c r="AM2672">
        <v>0.63349999999999995</v>
      </c>
      <c r="AN2672">
        <f>1-AM2672</f>
        <v>0.36650000000000005</v>
      </c>
      <c r="AO2672">
        <v>0.155253342245989</v>
      </c>
      <c r="AP2672">
        <v>54020</v>
      </c>
      <c r="AQ2672">
        <v>136700</v>
      </c>
      <c r="AR2672">
        <v>1.793724546464273</v>
      </c>
      <c r="AS2672">
        <v>1.343087051938552</v>
      </c>
      <c r="AT2672">
        <v>2016</v>
      </c>
    </row>
    <row r="2673" spans="1:46" x14ac:dyDescent="0.25">
      <c r="A2673">
        <v>1900</v>
      </c>
      <c r="B2673" t="s">
        <v>295</v>
      </c>
      <c r="C2673">
        <v>0</v>
      </c>
      <c r="E2673">
        <v>77</v>
      </c>
      <c r="F2673">
        <f>E2673/AA2673</f>
        <v>1.3241616509028374E-2</v>
      </c>
      <c r="G2673">
        <v>3241</v>
      </c>
      <c r="I2673">
        <v>26</v>
      </c>
      <c r="K2673">
        <v>0</v>
      </c>
      <c r="M2673">
        <v>2574</v>
      </c>
      <c r="O2673">
        <v>44.5</v>
      </c>
      <c r="P2673">
        <v>116800</v>
      </c>
      <c r="Q2673">
        <v>55523</v>
      </c>
      <c r="R2673">
        <v>18</v>
      </c>
      <c r="T2673">
        <v>0</v>
      </c>
      <c r="V2673">
        <v>0</v>
      </c>
      <c r="X2673">
        <v>4886</v>
      </c>
      <c r="Y2673">
        <v>928</v>
      </c>
      <c r="Z2673">
        <v>5814</v>
      </c>
      <c r="AA2673">
        <v>5815</v>
      </c>
      <c r="AB2673">
        <v>5694</v>
      </c>
      <c r="AC2673">
        <v>9.8000000000000007</v>
      </c>
      <c r="AD2673">
        <v>8.1999999999999993</v>
      </c>
      <c r="AE2673">
        <v>72.400000000000006</v>
      </c>
      <c r="AF2673">
        <v>726</v>
      </c>
      <c r="AG2673">
        <v>2890</v>
      </c>
      <c r="AH2673">
        <v>164</v>
      </c>
      <c r="AI2673">
        <v>82</v>
      </c>
      <c r="AJ2673">
        <v>2433</v>
      </c>
      <c r="AK2673">
        <v>6.7406494040279E-2</v>
      </c>
      <c r="AL2673">
        <v>3.3703247020139999E-2</v>
      </c>
      <c r="AM2673">
        <v>0.25121107266435999</v>
      </c>
      <c r="AN2673">
        <f>1-AM2673</f>
        <v>0.74878892733564006</v>
      </c>
      <c r="AO2673">
        <v>0.29754885534398001</v>
      </c>
      <c r="AP2673">
        <v>51883</v>
      </c>
      <c r="AQ2673">
        <v>128100</v>
      </c>
      <c r="AR2673">
        <v>1.070157855174142</v>
      </c>
      <c r="AS2673">
        <v>0.911787665886027</v>
      </c>
      <c r="AT2673">
        <v>2014</v>
      </c>
    </row>
    <row r="2674" spans="1:46" x14ac:dyDescent="0.25">
      <c r="A2674">
        <v>1840</v>
      </c>
      <c r="B2674" t="s">
        <v>235</v>
      </c>
      <c r="C2674">
        <v>117</v>
      </c>
      <c r="E2674">
        <v>21</v>
      </c>
      <c r="F2674">
        <f>E2674/AA2674</f>
        <v>5.3380782918149468E-3</v>
      </c>
      <c r="G2674">
        <v>2008</v>
      </c>
      <c r="I2674">
        <v>108</v>
      </c>
      <c r="K2674">
        <v>0</v>
      </c>
      <c r="M2674">
        <v>1926</v>
      </c>
      <c r="O2674">
        <v>42.2</v>
      </c>
      <c r="P2674">
        <v>288000</v>
      </c>
      <c r="Q2674">
        <v>126949</v>
      </c>
      <c r="R2674">
        <v>85</v>
      </c>
      <c r="T2674">
        <v>0</v>
      </c>
      <c r="V2674">
        <v>27</v>
      </c>
      <c r="X2674">
        <v>3698</v>
      </c>
      <c r="Y2674">
        <v>133</v>
      </c>
      <c r="Z2674">
        <v>3831</v>
      </c>
      <c r="AA2674">
        <v>3934</v>
      </c>
      <c r="AB2674">
        <v>3576</v>
      </c>
      <c r="AC2674">
        <v>1.3</v>
      </c>
      <c r="AD2674">
        <v>2.1</v>
      </c>
      <c r="AE2674">
        <v>89.9</v>
      </c>
      <c r="AF2674">
        <v>1707</v>
      </c>
      <c r="AG2674">
        <v>2051</v>
      </c>
      <c r="AH2674">
        <v>89</v>
      </c>
      <c r="AI2674">
        <v>58</v>
      </c>
      <c r="AJ2674">
        <v>1321</v>
      </c>
      <c r="AK2674">
        <v>6.7373202119605999E-2</v>
      </c>
      <c r="AL2674">
        <v>4.3906131718394997E-2</v>
      </c>
      <c r="AM2674">
        <v>0.83227693807898595</v>
      </c>
      <c r="AN2674">
        <f>1-AM2674</f>
        <v>0.16772306192101405</v>
      </c>
      <c r="AO2674">
        <v>8.7274066010154999E-2</v>
      </c>
      <c r="AP2674">
        <v>51883</v>
      </c>
      <c r="AQ2674">
        <v>128100</v>
      </c>
      <c r="AR2674">
        <v>2.4468322957423432</v>
      </c>
      <c r="AS2674">
        <v>2.2482435597189689</v>
      </c>
      <c r="AT2674">
        <v>2014</v>
      </c>
    </row>
    <row r="2675" spans="1:46" x14ac:dyDescent="0.25">
      <c r="A2675">
        <v>2234</v>
      </c>
      <c r="B2675" t="s">
        <v>227</v>
      </c>
      <c r="C2675">
        <v>20</v>
      </c>
      <c r="E2675">
        <v>8</v>
      </c>
      <c r="F2675">
        <f>E2675/AA2675</f>
        <v>3.4231921266581087E-3</v>
      </c>
      <c r="G2675">
        <v>1251</v>
      </c>
      <c r="I2675">
        <v>80</v>
      </c>
      <c r="K2675">
        <v>0</v>
      </c>
      <c r="M2675">
        <v>1086</v>
      </c>
      <c r="O2675">
        <v>33.299999999999997</v>
      </c>
      <c r="P2675">
        <v>135000</v>
      </c>
      <c r="Q2675">
        <v>73688</v>
      </c>
      <c r="R2675">
        <v>31</v>
      </c>
      <c r="T2675">
        <v>11</v>
      </c>
      <c r="V2675">
        <v>0</v>
      </c>
      <c r="X2675">
        <v>1463</v>
      </c>
      <c r="Y2675">
        <v>861</v>
      </c>
      <c r="Z2675">
        <v>2324</v>
      </c>
      <c r="AA2675">
        <v>2337</v>
      </c>
      <c r="AB2675">
        <v>2187</v>
      </c>
      <c r="AC2675">
        <v>6.1</v>
      </c>
      <c r="AD2675">
        <v>4.3</v>
      </c>
      <c r="AE2675">
        <v>88</v>
      </c>
      <c r="AF2675">
        <v>758</v>
      </c>
      <c r="AG2675">
        <v>1521</v>
      </c>
      <c r="AH2675">
        <v>70</v>
      </c>
      <c r="AI2675">
        <v>31</v>
      </c>
      <c r="AJ2675">
        <v>1039</v>
      </c>
      <c r="AK2675">
        <v>6.7372473532243002E-2</v>
      </c>
      <c r="AL2675">
        <v>2.9836381135707E-2</v>
      </c>
      <c r="AM2675">
        <v>0.49835634451019101</v>
      </c>
      <c r="AN2675">
        <f>1-AM2675</f>
        <v>0.50164365548980894</v>
      </c>
      <c r="AO2675">
        <v>0.18750403225551299</v>
      </c>
      <c r="AP2675">
        <v>52499</v>
      </c>
      <c r="AQ2675">
        <v>132500</v>
      </c>
      <c r="AR2675">
        <v>1.4036076877654811</v>
      </c>
      <c r="AS2675">
        <v>1.0188679245283021</v>
      </c>
      <c r="AT2675">
        <v>2015</v>
      </c>
    </row>
    <row r="2676" spans="1:46" x14ac:dyDescent="0.25">
      <c r="A2676">
        <v>919</v>
      </c>
      <c r="B2676" t="s">
        <v>118</v>
      </c>
      <c r="C2676">
        <v>7</v>
      </c>
      <c r="E2676">
        <v>0</v>
      </c>
      <c r="F2676">
        <f>E2676/AA2676</f>
        <v>0</v>
      </c>
      <c r="G2676">
        <v>537</v>
      </c>
      <c r="I2676">
        <v>3</v>
      </c>
      <c r="K2676">
        <v>0</v>
      </c>
      <c r="M2676">
        <v>573</v>
      </c>
      <c r="O2676">
        <v>48.1</v>
      </c>
      <c r="P2676">
        <v>103700</v>
      </c>
      <c r="Q2676">
        <v>51196</v>
      </c>
      <c r="R2676">
        <v>24</v>
      </c>
      <c r="T2676">
        <v>2</v>
      </c>
      <c r="V2676">
        <v>3</v>
      </c>
      <c r="X2676">
        <v>1004</v>
      </c>
      <c r="Y2676">
        <v>106</v>
      </c>
      <c r="Z2676">
        <v>1110</v>
      </c>
      <c r="AA2676">
        <v>1110</v>
      </c>
      <c r="AB2676">
        <v>1074</v>
      </c>
      <c r="AC2676">
        <v>5.3</v>
      </c>
      <c r="AD2676">
        <v>2.2999999999999998</v>
      </c>
      <c r="AE2676">
        <v>69.599999999999994</v>
      </c>
      <c r="AF2676">
        <v>143</v>
      </c>
      <c r="AG2676">
        <v>654</v>
      </c>
      <c r="AH2676">
        <v>33</v>
      </c>
      <c r="AI2676">
        <v>8</v>
      </c>
      <c r="AJ2676">
        <v>490</v>
      </c>
      <c r="AK2676">
        <v>6.7346938775509999E-2</v>
      </c>
      <c r="AL2676">
        <v>1.6326530612245E-2</v>
      </c>
      <c r="AM2676">
        <v>0.218654434250765</v>
      </c>
      <c r="AN2676">
        <f>1-AM2676</f>
        <v>0.78134556574923497</v>
      </c>
      <c r="AO2676">
        <v>0.30142312613118599</v>
      </c>
      <c r="AP2676">
        <v>50182</v>
      </c>
      <c r="AQ2676">
        <v>122800</v>
      </c>
      <c r="AR2676">
        <v>1.0202064485273601</v>
      </c>
      <c r="AS2676">
        <v>0.84446254071661198</v>
      </c>
      <c r="AT2676">
        <v>2012</v>
      </c>
    </row>
    <row r="2677" spans="1:46" x14ac:dyDescent="0.25">
      <c r="A2677">
        <v>421</v>
      </c>
      <c r="B2677" t="s">
        <v>22</v>
      </c>
      <c r="C2677">
        <v>308</v>
      </c>
      <c r="E2677">
        <v>203</v>
      </c>
      <c r="F2677">
        <f>E2677/AA2677</f>
        <v>0.10740740740740741</v>
      </c>
      <c r="G2677">
        <v>961</v>
      </c>
      <c r="I2677">
        <v>80</v>
      </c>
      <c r="K2677">
        <v>0</v>
      </c>
      <c r="M2677">
        <v>929</v>
      </c>
      <c r="O2677">
        <v>32.700000000000003</v>
      </c>
      <c r="P2677">
        <v>246800</v>
      </c>
      <c r="Q2677">
        <v>53750</v>
      </c>
      <c r="R2677">
        <v>73</v>
      </c>
      <c r="T2677">
        <v>0</v>
      </c>
      <c r="V2677">
        <v>0</v>
      </c>
      <c r="X2677">
        <v>391</v>
      </c>
      <c r="Y2677">
        <v>1467</v>
      </c>
      <c r="Z2677">
        <v>1858</v>
      </c>
      <c r="AA2677">
        <v>1890</v>
      </c>
      <c r="AB2677">
        <v>1226</v>
      </c>
      <c r="AC2677">
        <v>16.100000000000001</v>
      </c>
      <c r="AD2677">
        <v>9.6999999999999993</v>
      </c>
      <c r="AE2677">
        <v>67.900000000000006</v>
      </c>
      <c r="AF2677">
        <v>918</v>
      </c>
      <c r="AG2677">
        <v>1128</v>
      </c>
      <c r="AH2677">
        <v>73</v>
      </c>
      <c r="AI2677">
        <v>0</v>
      </c>
      <c r="AJ2677">
        <v>1084</v>
      </c>
      <c r="AK2677">
        <v>6.7343173431734002E-2</v>
      </c>
      <c r="AL2677">
        <v>0</v>
      </c>
      <c r="AM2677">
        <v>0.81382978723404298</v>
      </c>
      <c r="AN2677">
        <f>1-AM2677</f>
        <v>0.18617021276595702</v>
      </c>
      <c r="AO2677">
        <v>0.18387834654942301</v>
      </c>
      <c r="AP2677">
        <v>49246</v>
      </c>
      <c r="AQ2677">
        <v>121100</v>
      </c>
      <c r="AR2677">
        <v>1.0914592048085121</v>
      </c>
      <c r="AS2677">
        <v>2.0379851362510322</v>
      </c>
      <c r="AT2677">
        <v>2011</v>
      </c>
    </row>
    <row r="2678" spans="1:46" x14ac:dyDescent="0.25">
      <c r="A2678">
        <v>1023</v>
      </c>
      <c r="B2678" t="s">
        <v>222</v>
      </c>
      <c r="C2678">
        <v>1595</v>
      </c>
      <c r="E2678">
        <v>233</v>
      </c>
      <c r="F2678">
        <f>E2678/AA2678</f>
        <v>5.7177914110429447E-2</v>
      </c>
      <c r="G2678">
        <v>1932</v>
      </c>
      <c r="I2678">
        <v>0</v>
      </c>
      <c r="K2678">
        <v>28</v>
      </c>
      <c r="M2678">
        <v>2143</v>
      </c>
      <c r="O2678">
        <v>35.1</v>
      </c>
      <c r="P2678">
        <v>97100</v>
      </c>
      <c r="Q2678">
        <v>64894</v>
      </c>
      <c r="R2678">
        <v>71</v>
      </c>
      <c r="T2678">
        <v>22</v>
      </c>
      <c r="V2678">
        <v>62</v>
      </c>
      <c r="X2678">
        <v>1474</v>
      </c>
      <c r="Y2678">
        <v>2582</v>
      </c>
      <c r="Z2678">
        <v>4056</v>
      </c>
      <c r="AA2678">
        <v>4075</v>
      </c>
      <c r="AB2678">
        <v>2064</v>
      </c>
      <c r="AC2678">
        <v>0.3</v>
      </c>
      <c r="AD2678">
        <v>0</v>
      </c>
      <c r="AE2678">
        <v>85</v>
      </c>
      <c r="AF2678">
        <v>1981</v>
      </c>
      <c r="AG2678">
        <v>2692</v>
      </c>
      <c r="AH2678">
        <v>136</v>
      </c>
      <c r="AI2678">
        <v>23</v>
      </c>
      <c r="AJ2678">
        <v>2020</v>
      </c>
      <c r="AK2678">
        <v>6.7326732673266998E-2</v>
      </c>
      <c r="AL2678">
        <v>1.1386138613861001E-2</v>
      </c>
      <c r="AM2678">
        <v>0.73588410104011903</v>
      </c>
      <c r="AN2678">
        <f>1-AM2678</f>
        <v>0.26411589895988097</v>
      </c>
      <c r="AO2678">
        <v>0.121110657908287</v>
      </c>
      <c r="AP2678">
        <v>50182</v>
      </c>
      <c r="AQ2678">
        <v>122800</v>
      </c>
      <c r="AR2678">
        <v>1.293172850823004</v>
      </c>
      <c r="AS2678">
        <v>0.79071661237784996</v>
      </c>
      <c r="AT2678">
        <v>2012</v>
      </c>
    </row>
    <row r="2679" spans="1:46" x14ac:dyDescent="0.25">
      <c r="A2679">
        <v>3127</v>
      </c>
      <c r="B2679" t="s">
        <v>316</v>
      </c>
      <c r="C2679">
        <v>83</v>
      </c>
      <c r="E2679">
        <v>210</v>
      </c>
      <c r="F2679">
        <f>E2679/AA2679</f>
        <v>9.8777046095954849E-2</v>
      </c>
      <c r="G2679">
        <v>1050</v>
      </c>
      <c r="I2679">
        <v>12</v>
      </c>
      <c r="K2679">
        <v>0</v>
      </c>
      <c r="M2679">
        <v>1076</v>
      </c>
      <c r="O2679">
        <v>41.8</v>
      </c>
      <c r="P2679">
        <v>133300</v>
      </c>
      <c r="Q2679">
        <v>68984</v>
      </c>
      <c r="R2679">
        <v>46</v>
      </c>
      <c r="T2679">
        <v>0</v>
      </c>
      <c r="V2679">
        <v>12</v>
      </c>
      <c r="X2679">
        <v>1502</v>
      </c>
      <c r="Y2679">
        <v>624</v>
      </c>
      <c r="Z2679">
        <v>2126</v>
      </c>
      <c r="AA2679">
        <v>2126</v>
      </c>
      <c r="AB2679">
        <v>1775</v>
      </c>
      <c r="AC2679">
        <v>10.1</v>
      </c>
      <c r="AD2679">
        <v>8.9</v>
      </c>
      <c r="AE2679">
        <v>76.7</v>
      </c>
      <c r="AF2679">
        <v>886</v>
      </c>
      <c r="AG2679">
        <v>1492</v>
      </c>
      <c r="AH2679">
        <v>69</v>
      </c>
      <c r="AI2679">
        <v>70</v>
      </c>
      <c r="AJ2679">
        <v>1025</v>
      </c>
      <c r="AK2679">
        <v>6.7317073170732003E-2</v>
      </c>
      <c r="AL2679">
        <v>6.8292682926828996E-2</v>
      </c>
      <c r="AM2679">
        <v>0.59383378016085797</v>
      </c>
      <c r="AN2679">
        <f>1-AM2679</f>
        <v>0.40616621983914203</v>
      </c>
      <c r="AO2679">
        <v>0.201870823252468</v>
      </c>
      <c r="AP2679">
        <v>56073</v>
      </c>
      <c r="AQ2679">
        <v>142100</v>
      </c>
      <c r="AR2679">
        <v>1.2302534196493859</v>
      </c>
      <c r="AS2679">
        <v>0.93807178043631201</v>
      </c>
      <c r="AT2679">
        <v>2017</v>
      </c>
    </row>
    <row r="2680" spans="1:46" x14ac:dyDescent="0.25">
      <c r="A2680">
        <v>2389</v>
      </c>
      <c r="B2680" t="s">
        <v>382</v>
      </c>
      <c r="C2680">
        <v>57</v>
      </c>
      <c r="E2680">
        <v>609</v>
      </c>
      <c r="F2680">
        <f>E2680/AA2680</f>
        <v>0.26478260869565218</v>
      </c>
      <c r="G2680">
        <v>968</v>
      </c>
      <c r="I2680">
        <v>41</v>
      </c>
      <c r="K2680">
        <v>0</v>
      </c>
      <c r="M2680">
        <v>1332</v>
      </c>
      <c r="O2680">
        <v>41.8</v>
      </c>
      <c r="P2680">
        <v>144000</v>
      </c>
      <c r="Q2680">
        <v>30543</v>
      </c>
      <c r="R2680">
        <v>24</v>
      </c>
      <c r="T2680">
        <v>5</v>
      </c>
      <c r="V2680">
        <v>21</v>
      </c>
      <c r="X2680">
        <v>809</v>
      </c>
      <c r="Y2680">
        <v>1451</v>
      </c>
      <c r="Z2680">
        <v>2260</v>
      </c>
      <c r="AA2680">
        <v>2300</v>
      </c>
      <c r="AB2680">
        <v>1548</v>
      </c>
      <c r="AC2680">
        <v>26</v>
      </c>
      <c r="AD2680">
        <v>19</v>
      </c>
      <c r="AE2680">
        <v>77.2</v>
      </c>
      <c r="AF2680">
        <v>678</v>
      </c>
      <c r="AG2680">
        <v>1667</v>
      </c>
      <c r="AH2680">
        <v>98</v>
      </c>
      <c r="AI2680">
        <v>42</v>
      </c>
      <c r="AJ2680">
        <v>1456</v>
      </c>
      <c r="AK2680">
        <v>6.7307692307691999E-2</v>
      </c>
      <c r="AL2680">
        <v>2.8846153846154E-2</v>
      </c>
      <c r="AM2680">
        <v>0.40671865626874598</v>
      </c>
      <c r="AN2680">
        <f>1-AM2680</f>
        <v>0.59328134373125407</v>
      </c>
      <c r="AO2680">
        <v>0.28714725900973698</v>
      </c>
      <c r="AP2680">
        <v>52499</v>
      </c>
      <c r="AQ2680">
        <v>132500</v>
      </c>
      <c r="AR2680">
        <v>0.58178251014305005</v>
      </c>
      <c r="AS2680">
        <v>1.0867924528301891</v>
      </c>
      <c r="AT2680">
        <v>2015</v>
      </c>
    </row>
    <row r="2681" spans="1:46" x14ac:dyDescent="0.25">
      <c r="A2681">
        <v>1436</v>
      </c>
      <c r="B2681" t="s">
        <v>233</v>
      </c>
      <c r="C2681">
        <v>158</v>
      </c>
      <c r="E2681">
        <v>30</v>
      </c>
      <c r="F2681">
        <f>E2681/AA2681</f>
        <v>8.5640879246360255E-3</v>
      </c>
      <c r="G2681">
        <v>1663</v>
      </c>
      <c r="I2681">
        <v>15</v>
      </c>
      <c r="K2681">
        <v>0</v>
      </c>
      <c r="M2681">
        <v>1840</v>
      </c>
      <c r="O2681">
        <v>43.3</v>
      </c>
      <c r="P2681">
        <v>278900</v>
      </c>
      <c r="Q2681">
        <v>65457</v>
      </c>
      <c r="R2681">
        <v>94</v>
      </c>
      <c r="T2681">
        <v>5</v>
      </c>
      <c r="V2681">
        <v>0</v>
      </c>
      <c r="X2681">
        <v>2532</v>
      </c>
      <c r="Y2681">
        <v>967</v>
      </c>
      <c r="Z2681">
        <v>3499</v>
      </c>
      <c r="AA2681">
        <v>3503</v>
      </c>
      <c r="AB2681">
        <v>3201</v>
      </c>
      <c r="AC2681">
        <v>8.1</v>
      </c>
      <c r="AD2681">
        <v>3</v>
      </c>
      <c r="AE2681">
        <v>86.2</v>
      </c>
      <c r="AF2681">
        <v>1418</v>
      </c>
      <c r="AG2681">
        <v>2054</v>
      </c>
      <c r="AH2681">
        <v>100</v>
      </c>
      <c r="AI2681">
        <v>21</v>
      </c>
      <c r="AJ2681">
        <v>1487</v>
      </c>
      <c r="AK2681">
        <v>6.7249495628783004E-2</v>
      </c>
      <c r="AL2681">
        <v>1.4122394082044E-2</v>
      </c>
      <c r="AM2681">
        <v>0.69036027263875399</v>
      </c>
      <c r="AN2681">
        <f>1-AM2681</f>
        <v>0.30963972736124601</v>
      </c>
      <c r="AO2681">
        <v>0.148972305747507</v>
      </c>
      <c r="AP2681">
        <v>50935</v>
      </c>
      <c r="AQ2681">
        <v>124800</v>
      </c>
      <c r="AR2681">
        <v>1.2851084715814269</v>
      </c>
      <c r="AS2681">
        <v>2.234775641025641</v>
      </c>
      <c r="AT2681">
        <v>2013</v>
      </c>
    </row>
    <row r="2682" spans="1:46" x14ac:dyDescent="0.25">
      <c r="A2682">
        <v>640</v>
      </c>
      <c r="B2682" t="s">
        <v>241</v>
      </c>
      <c r="C2682">
        <v>196</v>
      </c>
      <c r="E2682">
        <v>44</v>
      </c>
      <c r="F2682">
        <f>E2682/AA2682</f>
        <v>9.3597106998510957E-3</v>
      </c>
      <c r="G2682">
        <v>2417</v>
      </c>
      <c r="I2682">
        <v>116</v>
      </c>
      <c r="K2682">
        <v>0</v>
      </c>
      <c r="M2682">
        <v>2284</v>
      </c>
      <c r="O2682">
        <v>47.9</v>
      </c>
      <c r="P2682">
        <v>246700</v>
      </c>
      <c r="Q2682">
        <v>99698</v>
      </c>
      <c r="R2682">
        <v>88</v>
      </c>
      <c r="T2682">
        <v>0</v>
      </c>
      <c r="V2682">
        <v>0</v>
      </c>
      <c r="X2682">
        <v>4110</v>
      </c>
      <c r="Y2682">
        <v>444</v>
      </c>
      <c r="Z2682">
        <v>4554</v>
      </c>
      <c r="AA2682">
        <v>4701</v>
      </c>
      <c r="AB2682">
        <v>4257</v>
      </c>
      <c r="AC2682">
        <v>1.1000000000000001</v>
      </c>
      <c r="AD2682">
        <v>1</v>
      </c>
      <c r="AE2682">
        <v>80.8</v>
      </c>
      <c r="AF2682">
        <v>1607</v>
      </c>
      <c r="AG2682">
        <v>2195</v>
      </c>
      <c r="AH2682">
        <v>121</v>
      </c>
      <c r="AI2682">
        <v>20</v>
      </c>
      <c r="AJ2682">
        <v>1801</v>
      </c>
      <c r="AK2682">
        <v>6.7184897279289002E-2</v>
      </c>
      <c r="AL2682">
        <v>1.1104941699056001E-2</v>
      </c>
      <c r="AM2682">
        <v>0.73211845102505702</v>
      </c>
      <c r="AN2682">
        <f>1-AM2682</f>
        <v>0.26788154897494298</v>
      </c>
      <c r="AO2682">
        <v>0.13451661156355799</v>
      </c>
      <c r="AP2682">
        <v>49246</v>
      </c>
      <c r="AQ2682">
        <v>121100</v>
      </c>
      <c r="AR2682">
        <v>2.024489298623239</v>
      </c>
      <c r="AS2682">
        <v>2.0371593724194881</v>
      </c>
      <c r="AT2682">
        <v>2011</v>
      </c>
    </row>
    <row r="2683" spans="1:46" x14ac:dyDescent="0.25">
      <c r="A2683">
        <v>2600</v>
      </c>
      <c r="B2683" t="s">
        <v>191</v>
      </c>
      <c r="C2683">
        <v>334</v>
      </c>
      <c r="E2683">
        <v>221</v>
      </c>
      <c r="F2683">
        <f>E2683/AA2683</f>
        <v>3.0113094427033655E-2</v>
      </c>
      <c r="G2683">
        <v>3718</v>
      </c>
      <c r="I2683">
        <v>80</v>
      </c>
      <c r="K2683">
        <v>0</v>
      </c>
      <c r="M2683">
        <v>3621</v>
      </c>
      <c r="O2683">
        <v>44.5</v>
      </c>
      <c r="P2683">
        <v>232100</v>
      </c>
      <c r="Q2683">
        <v>106567</v>
      </c>
      <c r="R2683">
        <v>105</v>
      </c>
      <c r="T2683">
        <v>0</v>
      </c>
      <c r="V2683">
        <v>0</v>
      </c>
      <c r="X2683">
        <v>6584</v>
      </c>
      <c r="Y2683">
        <v>689</v>
      </c>
      <c r="Z2683">
        <v>7273</v>
      </c>
      <c r="AA2683">
        <v>7339</v>
      </c>
      <c r="AB2683">
        <v>6599</v>
      </c>
      <c r="AC2683">
        <v>0.4</v>
      </c>
      <c r="AD2683">
        <v>0</v>
      </c>
      <c r="AE2683">
        <v>93</v>
      </c>
      <c r="AF2683">
        <v>2316</v>
      </c>
      <c r="AG2683">
        <v>3895</v>
      </c>
      <c r="AH2683">
        <v>183</v>
      </c>
      <c r="AI2683">
        <v>76</v>
      </c>
      <c r="AJ2683">
        <v>2727</v>
      </c>
      <c r="AK2683">
        <v>6.7106710671066994E-2</v>
      </c>
      <c r="AL2683">
        <v>2.7869453612028E-2</v>
      </c>
      <c r="AM2683">
        <v>0.59460847240051395</v>
      </c>
      <c r="AN2683">
        <f>1-AM2683</f>
        <v>0.40539152759948605</v>
      </c>
      <c r="AO2683">
        <v>0.136624559567638</v>
      </c>
      <c r="AP2683">
        <v>54020</v>
      </c>
      <c r="AQ2683">
        <v>136700</v>
      </c>
      <c r="AR2683">
        <v>1.9727323213624579</v>
      </c>
      <c r="AS2683">
        <v>1.6978785662033651</v>
      </c>
      <c r="AT2683">
        <v>2016</v>
      </c>
    </row>
    <row r="2684" spans="1:46" x14ac:dyDescent="0.25">
      <c r="A2684">
        <v>3053</v>
      </c>
      <c r="B2684" t="s">
        <v>242</v>
      </c>
      <c r="C2684">
        <v>421</v>
      </c>
      <c r="E2684">
        <v>1</v>
      </c>
      <c r="F2684">
        <f>E2684/AA2684</f>
        <v>2.1514629948364889E-4</v>
      </c>
      <c r="G2684">
        <v>2267</v>
      </c>
      <c r="I2684">
        <v>190</v>
      </c>
      <c r="K2684">
        <v>0</v>
      </c>
      <c r="M2684">
        <v>2381</v>
      </c>
      <c r="O2684">
        <v>41.6</v>
      </c>
      <c r="P2684">
        <v>247900</v>
      </c>
      <c r="Q2684">
        <v>116719</v>
      </c>
      <c r="R2684">
        <v>122</v>
      </c>
      <c r="T2684">
        <v>5</v>
      </c>
      <c r="V2684">
        <v>7</v>
      </c>
      <c r="X2684">
        <v>4341</v>
      </c>
      <c r="Y2684">
        <v>299</v>
      </c>
      <c r="Z2684">
        <v>4640</v>
      </c>
      <c r="AA2684">
        <v>4648</v>
      </c>
      <c r="AB2684">
        <v>3920</v>
      </c>
      <c r="AC2684">
        <v>2.8</v>
      </c>
      <c r="AD2684">
        <v>1.9</v>
      </c>
      <c r="AE2684">
        <v>89.1</v>
      </c>
      <c r="AF2684">
        <v>1683</v>
      </c>
      <c r="AG2684">
        <v>2445</v>
      </c>
      <c r="AH2684">
        <v>112</v>
      </c>
      <c r="AI2684">
        <v>30</v>
      </c>
      <c r="AJ2684">
        <v>1669</v>
      </c>
      <c r="AK2684">
        <v>6.7106051527861005E-2</v>
      </c>
      <c r="AL2684">
        <v>1.7974835230677E-2</v>
      </c>
      <c r="AM2684">
        <v>0.68834355828220894</v>
      </c>
      <c r="AN2684">
        <f>1-AM2684</f>
        <v>0.31165644171779106</v>
      </c>
      <c r="AO2684">
        <v>0.12894062331141301</v>
      </c>
      <c r="AP2684">
        <v>56073</v>
      </c>
      <c r="AQ2684">
        <v>142100</v>
      </c>
      <c r="AR2684">
        <v>2.0815544022970061</v>
      </c>
      <c r="AS2684">
        <v>1.744546094299789</v>
      </c>
      <c r="AT2684">
        <v>2017</v>
      </c>
    </row>
    <row r="2685" spans="1:46" x14ac:dyDescent="0.25">
      <c r="A2685">
        <v>3015</v>
      </c>
      <c r="B2685" t="s">
        <v>204</v>
      </c>
      <c r="C2685">
        <v>234</v>
      </c>
      <c r="E2685">
        <v>38</v>
      </c>
      <c r="F2685">
        <f>E2685/AA2685</f>
        <v>6.4802182810368347E-3</v>
      </c>
      <c r="G2685">
        <v>2843</v>
      </c>
      <c r="I2685">
        <v>246</v>
      </c>
      <c r="K2685">
        <v>0</v>
      </c>
      <c r="M2685">
        <v>3021</v>
      </c>
      <c r="O2685">
        <v>42.2</v>
      </c>
      <c r="P2685">
        <v>175500</v>
      </c>
      <c r="Q2685">
        <v>80160</v>
      </c>
      <c r="R2685">
        <v>12</v>
      </c>
      <c r="T2685">
        <v>0</v>
      </c>
      <c r="V2685">
        <v>122</v>
      </c>
      <c r="X2685">
        <v>4184</v>
      </c>
      <c r="Y2685">
        <v>1588</v>
      </c>
      <c r="Z2685">
        <v>5772</v>
      </c>
      <c r="AA2685">
        <v>5864</v>
      </c>
      <c r="AB2685">
        <v>5334</v>
      </c>
      <c r="AC2685">
        <v>5</v>
      </c>
      <c r="AD2685">
        <v>2</v>
      </c>
      <c r="AE2685">
        <v>89.3</v>
      </c>
      <c r="AF2685">
        <v>2054</v>
      </c>
      <c r="AG2685">
        <v>3556</v>
      </c>
      <c r="AH2685">
        <v>191</v>
      </c>
      <c r="AI2685">
        <v>41</v>
      </c>
      <c r="AJ2685">
        <v>2847</v>
      </c>
      <c r="AK2685">
        <v>6.7088162978574006E-2</v>
      </c>
      <c r="AL2685">
        <v>1.4401123990165E-2</v>
      </c>
      <c r="AM2685">
        <v>0.57761529808773904</v>
      </c>
      <c r="AN2685">
        <f>1-AM2685</f>
        <v>0.42238470191226096</v>
      </c>
      <c r="AO2685">
        <v>0.161618216222709</v>
      </c>
      <c r="AP2685">
        <v>56073</v>
      </c>
      <c r="AQ2685">
        <v>142100</v>
      </c>
      <c r="AR2685">
        <v>1.429565031298486</v>
      </c>
      <c r="AS2685">
        <v>1.2350457424349051</v>
      </c>
      <c r="AT2685">
        <v>2017</v>
      </c>
    </row>
    <row r="2686" spans="1:46" x14ac:dyDescent="0.25">
      <c r="A2686">
        <v>1322</v>
      </c>
      <c r="B2686" t="s">
        <v>119</v>
      </c>
      <c r="C2686">
        <v>35</v>
      </c>
      <c r="E2686">
        <v>16</v>
      </c>
      <c r="F2686">
        <f>E2686/AA2686</f>
        <v>6.6061106523534266E-3</v>
      </c>
      <c r="G2686">
        <v>1181</v>
      </c>
      <c r="I2686">
        <v>33</v>
      </c>
      <c r="K2686">
        <v>0</v>
      </c>
      <c r="M2686">
        <v>1241</v>
      </c>
      <c r="O2686">
        <v>47.7</v>
      </c>
      <c r="P2686">
        <v>115200</v>
      </c>
      <c r="Q2686">
        <v>57167</v>
      </c>
      <c r="R2686">
        <v>33</v>
      </c>
      <c r="T2686">
        <v>0</v>
      </c>
      <c r="V2686">
        <v>0</v>
      </c>
      <c r="X2686">
        <v>2035</v>
      </c>
      <c r="Y2686">
        <v>384</v>
      </c>
      <c r="Z2686">
        <v>2419</v>
      </c>
      <c r="AA2686">
        <v>2422</v>
      </c>
      <c r="AB2686">
        <v>2331</v>
      </c>
      <c r="AC2686">
        <v>4.4000000000000004</v>
      </c>
      <c r="AD2686">
        <v>2.8</v>
      </c>
      <c r="AE2686">
        <v>75.599999999999994</v>
      </c>
      <c r="AF2686">
        <v>287</v>
      </c>
      <c r="AG2686">
        <v>1424</v>
      </c>
      <c r="AH2686">
        <v>66</v>
      </c>
      <c r="AI2686">
        <v>53</v>
      </c>
      <c r="AJ2686">
        <v>984</v>
      </c>
      <c r="AK2686">
        <v>6.7073170731707002E-2</v>
      </c>
      <c r="AL2686">
        <v>5.3861788617886E-2</v>
      </c>
      <c r="AM2686">
        <v>0.201544943820225</v>
      </c>
      <c r="AN2686">
        <f>1-AM2686</f>
        <v>0.79845505617977497</v>
      </c>
      <c r="AO2686">
        <v>0.28838205672787098</v>
      </c>
      <c r="AP2686">
        <v>50935</v>
      </c>
      <c r="AQ2686">
        <v>124800</v>
      </c>
      <c r="AR2686">
        <v>1.122352017276921</v>
      </c>
      <c r="AS2686">
        <v>0.92307692307692302</v>
      </c>
      <c r="AT2686">
        <v>2013</v>
      </c>
    </row>
    <row r="2687" spans="1:46" x14ac:dyDescent="0.25">
      <c r="A2687">
        <v>2204</v>
      </c>
      <c r="B2687" t="s">
        <v>197</v>
      </c>
      <c r="C2687">
        <v>497</v>
      </c>
      <c r="E2687">
        <v>63</v>
      </c>
      <c r="F2687">
        <f>E2687/AA2687</f>
        <v>9.1489979668893402E-3</v>
      </c>
      <c r="G2687">
        <v>3693</v>
      </c>
      <c r="I2687">
        <v>106</v>
      </c>
      <c r="K2687">
        <v>0</v>
      </c>
      <c r="M2687">
        <v>3193</v>
      </c>
      <c r="O2687">
        <v>39.299999999999997</v>
      </c>
      <c r="P2687">
        <v>197000</v>
      </c>
      <c r="Q2687">
        <v>91462</v>
      </c>
      <c r="R2687">
        <v>37</v>
      </c>
      <c r="T2687">
        <v>0</v>
      </c>
      <c r="V2687">
        <v>24</v>
      </c>
      <c r="X2687">
        <v>6146</v>
      </c>
      <c r="Y2687">
        <v>731</v>
      </c>
      <c r="Z2687">
        <v>6877</v>
      </c>
      <c r="AA2687">
        <v>6886</v>
      </c>
      <c r="AB2687">
        <v>6159</v>
      </c>
      <c r="AC2687">
        <v>2.2000000000000002</v>
      </c>
      <c r="AD2687">
        <v>0</v>
      </c>
      <c r="AE2687">
        <v>89.8</v>
      </c>
      <c r="AF2687">
        <v>2312</v>
      </c>
      <c r="AG2687">
        <v>3721</v>
      </c>
      <c r="AH2687">
        <v>171</v>
      </c>
      <c r="AI2687">
        <v>13</v>
      </c>
      <c r="AJ2687">
        <v>2551</v>
      </c>
      <c r="AK2687">
        <v>6.7032536260290002E-2</v>
      </c>
      <c r="AL2687">
        <v>5.0960407683259996E-3</v>
      </c>
      <c r="AM2687">
        <v>0.62133834990593895</v>
      </c>
      <c r="AN2687">
        <f>1-AM2687</f>
        <v>0.37866165009406105</v>
      </c>
      <c r="AO2687">
        <v>0.142423546588588</v>
      </c>
      <c r="AP2687">
        <v>52499</v>
      </c>
      <c r="AQ2687">
        <v>132500</v>
      </c>
      <c r="AR2687">
        <v>1.742166517457475</v>
      </c>
      <c r="AS2687">
        <v>1.486792452830189</v>
      </c>
      <c r="AT2687">
        <v>2015</v>
      </c>
    </row>
    <row r="2688" spans="1:46" x14ac:dyDescent="0.25">
      <c r="A2688">
        <v>545</v>
      </c>
      <c r="B2688" t="s">
        <v>146</v>
      </c>
      <c r="C2688">
        <v>236</v>
      </c>
      <c r="E2688">
        <v>53</v>
      </c>
      <c r="F2688">
        <f>E2688/AA2688</f>
        <v>1.2706784943658594E-2</v>
      </c>
      <c r="G2688">
        <v>2233</v>
      </c>
      <c r="I2688">
        <v>0</v>
      </c>
      <c r="K2688">
        <v>0</v>
      </c>
      <c r="M2688">
        <v>1938</v>
      </c>
      <c r="O2688">
        <v>49.1</v>
      </c>
      <c r="P2688">
        <v>258300</v>
      </c>
      <c r="Q2688">
        <v>80750</v>
      </c>
      <c r="R2688">
        <v>116</v>
      </c>
      <c r="T2688">
        <v>0</v>
      </c>
      <c r="V2688">
        <v>0</v>
      </c>
      <c r="X2688">
        <v>3560</v>
      </c>
      <c r="Y2688">
        <v>610</v>
      </c>
      <c r="Z2688">
        <v>4170</v>
      </c>
      <c r="AA2688">
        <v>4171</v>
      </c>
      <c r="AB2688">
        <v>3766</v>
      </c>
      <c r="AC2688">
        <v>1.2</v>
      </c>
      <c r="AD2688">
        <v>0.6</v>
      </c>
      <c r="AE2688">
        <v>89.9</v>
      </c>
      <c r="AF2688">
        <v>1262</v>
      </c>
      <c r="AG2688">
        <v>1910</v>
      </c>
      <c r="AH2688">
        <v>117</v>
      </c>
      <c r="AI2688">
        <v>24</v>
      </c>
      <c r="AJ2688">
        <v>1746</v>
      </c>
      <c r="AK2688">
        <v>6.7010309278350999E-2</v>
      </c>
      <c r="AL2688">
        <v>1.3745704467354E-2</v>
      </c>
      <c r="AM2688">
        <v>0.66073298429319405</v>
      </c>
      <c r="AN2688">
        <f>1-AM2688</f>
        <v>0.33926701570680595</v>
      </c>
      <c r="AO2688">
        <v>0.129819331246289</v>
      </c>
      <c r="AP2688">
        <v>49246</v>
      </c>
      <c r="AQ2688">
        <v>121100</v>
      </c>
      <c r="AR2688">
        <v>1.639727084433253</v>
      </c>
      <c r="AS2688">
        <v>2.1329479768786128</v>
      </c>
      <c r="AT2688">
        <v>2011</v>
      </c>
    </row>
    <row r="2689" spans="1:46" x14ac:dyDescent="0.25">
      <c r="A2689">
        <v>3335</v>
      </c>
      <c r="B2689" t="s">
        <v>122</v>
      </c>
      <c r="C2689">
        <v>167</v>
      </c>
      <c r="E2689">
        <v>20</v>
      </c>
      <c r="F2689">
        <f>E2689/AA2689</f>
        <v>3.6583135174684468E-3</v>
      </c>
      <c r="G2689">
        <v>2561</v>
      </c>
      <c r="I2689">
        <v>91</v>
      </c>
      <c r="K2689">
        <v>0</v>
      </c>
      <c r="M2689">
        <v>2906</v>
      </c>
      <c r="O2689">
        <v>42.7</v>
      </c>
      <c r="P2689">
        <v>249100</v>
      </c>
      <c r="Q2689">
        <v>81742</v>
      </c>
      <c r="R2689">
        <v>52</v>
      </c>
      <c r="T2689">
        <v>0</v>
      </c>
      <c r="V2689">
        <v>0</v>
      </c>
      <c r="X2689">
        <v>4502</v>
      </c>
      <c r="Y2689">
        <v>856</v>
      </c>
      <c r="Z2689">
        <v>5358</v>
      </c>
      <c r="AA2689">
        <v>5467</v>
      </c>
      <c r="AB2689">
        <v>5217</v>
      </c>
      <c r="AC2689">
        <v>6.4</v>
      </c>
      <c r="AD2689">
        <v>4</v>
      </c>
      <c r="AE2689">
        <v>85.9</v>
      </c>
      <c r="AF2689">
        <v>1550</v>
      </c>
      <c r="AG2689">
        <v>2607</v>
      </c>
      <c r="AH2689">
        <v>142</v>
      </c>
      <c r="AI2689">
        <v>88</v>
      </c>
      <c r="AJ2689">
        <v>2120</v>
      </c>
      <c r="AK2689">
        <v>6.6981132075472002E-2</v>
      </c>
      <c r="AL2689">
        <v>4.1509433962264003E-2</v>
      </c>
      <c r="AM2689">
        <v>0.59455312619869605</v>
      </c>
      <c r="AN2689">
        <f>1-AM2689</f>
        <v>0.40544687380130395</v>
      </c>
      <c r="AO2689">
        <v>0.169357001469194</v>
      </c>
      <c r="AP2689">
        <v>58290</v>
      </c>
      <c r="AQ2689">
        <v>148000</v>
      </c>
      <c r="AR2689">
        <v>1.40233316177732</v>
      </c>
      <c r="AS2689">
        <v>1.6831081081081081</v>
      </c>
      <c r="AT2689">
        <v>2018</v>
      </c>
    </row>
    <row r="2690" spans="1:46" x14ac:dyDescent="0.25">
      <c r="A2690">
        <v>2730</v>
      </c>
      <c r="B2690" t="s">
        <v>321</v>
      </c>
      <c r="C2690">
        <v>129</v>
      </c>
      <c r="E2690">
        <v>491</v>
      </c>
      <c r="F2690">
        <f>E2690/AA2690</f>
        <v>0.16421404682274249</v>
      </c>
      <c r="G2690">
        <v>1615</v>
      </c>
      <c r="I2690">
        <v>41</v>
      </c>
      <c r="K2690">
        <v>0</v>
      </c>
      <c r="M2690">
        <v>1375</v>
      </c>
      <c r="O2690">
        <v>55.5</v>
      </c>
      <c r="P2690">
        <v>166400</v>
      </c>
      <c r="Q2690">
        <v>88605</v>
      </c>
      <c r="R2690">
        <v>78</v>
      </c>
      <c r="T2690">
        <v>7</v>
      </c>
      <c r="V2690">
        <v>0</v>
      </c>
      <c r="X2690">
        <v>2830</v>
      </c>
      <c r="Y2690">
        <v>160</v>
      </c>
      <c r="Z2690">
        <v>2990</v>
      </c>
      <c r="AA2690">
        <v>2990</v>
      </c>
      <c r="AB2690">
        <v>2258</v>
      </c>
      <c r="AC2690">
        <v>2.7</v>
      </c>
      <c r="AD2690">
        <v>3.7</v>
      </c>
      <c r="AE2690">
        <v>92.8</v>
      </c>
      <c r="AF2690">
        <v>1059</v>
      </c>
      <c r="AG2690">
        <v>1534</v>
      </c>
      <c r="AH2690">
        <v>88</v>
      </c>
      <c r="AI2690">
        <v>56</v>
      </c>
      <c r="AJ2690">
        <v>1314</v>
      </c>
      <c r="AK2690">
        <v>6.6971080669710997E-2</v>
      </c>
      <c r="AL2690">
        <v>4.2617960426179997E-2</v>
      </c>
      <c r="AM2690">
        <v>0.69035202086049496</v>
      </c>
      <c r="AN2690">
        <f>1-AM2690</f>
        <v>0.30964797913950504</v>
      </c>
      <c r="AO2690">
        <v>0.118904764952304</v>
      </c>
      <c r="AP2690">
        <v>54020</v>
      </c>
      <c r="AQ2690">
        <v>136700</v>
      </c>
      <c r="AR2690">
        <v>1.6402258422806371</v>
      </c>
      <c r="AS2690">
        <v>1.2172640819312359</v>
      </c>
      <c r="AT2690">
        <v>2016</v>
      </c>
    </row>
    <row r="2691" spans="1:46" x14ac:dyDescent="0.25">
      <c r="A2691">
        <v>131</v>
      </c>
      <c r="B2691" t="s">
        <v>134</v>
      </c>
      <c r="C2691">
        <v>417</v>
      </c>
      <c r="E2691">
        <v>203</v>
      </c>
      <c r="F2691">
        <f>E2691/AA2691</f>
        <v>3.2247815726767277E-2</v>
      </c>
      <c r="G2691">
        <v>3966</v>
      </c>
      <c r="I2691">
        <v>0</v>
      </c>
      <c r="K2691">
        <v>0</v>
      </c>
      <c r="M2691">
        <v>2329</v>
      </c>
      <c r="O2691">
        <v>50.1</v>
      </c>
      <c r="P2691">
        <v>176800</v>
      </c>
      <c r="Q2691">
        <v>58529</v>
      </c>
      <c r="R2691">
        <v>14</v>
      </c>
      <c r="T2691">
        <v>0</v>
      </c>
      <c r="V2691">
        <v>0</v>
      </c>
      <c r="X2691">
        <v>3351</v>
      </c>
      <c r="Y2691">
        <v>1620</v>
      </c>
      <c r="Z2691">
        <v>4971</v>
      </c>
      <c r="AA2691">
        <v>6295</v>
      </c>
      <c r="AB2691">
        <v>5661</v>
      </c>
      <c r="AC2691">
        <v>16.5</v>
      </c>
      <c r="AD2691">
        <v>3.9</v>
      </c>
      <c r="AE2691">
        <v>83.3</v>
      </c>
      <c r="AF2691">
        <v>1452</v>
      </c>
      <c r="AG2691">
        <v>2577</v>
      </c>
      <c r="AH2691">
        <v>160</v>
      </c>
      <c r="AI2691">
        <v>32</v>
      </c>
      <c r="AJ2691">
        <v>2390</v>
      </c>
      <c r="AK2691">
        <v>6.6945606694560997E-2</v>
      </c>
      <c r="AL2691">
        <v>1.3389121338912E-2</v>
      </c>
      <c r="AM2691">
        <v>0.56344586728754398</v>
      </c>
      <c r="AN2691">
        <f>1-AM2691</f>
        <v>0.43655413271245602</v>
      </c>
      <c r="AO2691">
        <v>0.20887493485175401</v>
      </c>
      <c r="AP2691">
        <v>47497</v>
      </c>
      <c r="AQ2691">
        <v>117900</v>
      </c>
      <c r="AR2691">
        <v>1.232267301092701</v>
      </c>
      <c r="AS2691">
        <v>1.4995759117896521</v>
      </c>
      <c r="AT2691">
        <v>2010</v>
      </c>
    </row>
    <row r="2692" spans="1:46" x14ac:dyDescent="0.25">
      <c r="A2692">
        <v>2226</v>
      </c>
      <c r="B2692" t="s">
        <v>219</v>
      </c>
      <c r="C2692">
        <v>204</v>
      </c>
      <c r="E2692">
        <v>66</v>
      </c>
      <c r="F2692">
        <f>E2692/AA2692</f>
        <v>1.4184397163120567E-2</v>
      </c>
      <c r="G2692">
        <v>2510</v>
      </c>
      <c r="I2692">
        <v>25</v>
      </c>
      <c r="K2692">
        <v>0</v>
      </c>
      <c r="M2692">
        <v>2143</v>
      </c>
      <c r="O2692">
        <v>47.4</v>
      </c>
      <c r="P2692">
        <v>159500</v>
      </c>
      <c r="Q2692">
        <v>66078</v>
      </c>
      <c r="R2692">
        <v>10</v>
      </c>
      <c r="T2692">
        <v>0</v>
      </c>
      <c r="V2692">
        <v>0</v>
      </c>
      <c r="X2692">
        <v>4411</v>
      </c>
      <c r="Y2692">
        <v>237</v>
      </c>
      <c r="Z2692">
        <v>4648</v>
      </c>
      <c r="AA2692">
        <v>4653</v>
      </c>
      <c r="AB2692">
        <v>4348</v>
      </c>
      <c r="AC2692">
        <v>4.5999999999999996</v>
      </c>
      <c r="AD2692">
        <v>3.1</v>
      </c>
      <c r="AE2692">
        <v>88</v>
      </c>
      <c r="AF2692">
        <v>1269</v>
      </c>
      <c r="AG2692">
        <v>2613</v>
      </c>
      <c r="AH2692">
        <v>137</v>
      </c>
      <c r="AI2692">
        <v>72</v>
      </c>
      <c r="AJ2692">
        <v>2049</v>
      </c>
      <c r="AK2692">
        <v>6.6861883845778E-2</v>
      </c>
      <c r="AL2692">
        <v>3.5139092240116999E-2</v>
      </c>
      <c r="AM2692">
        <v>0.48564867967852998</v>
      </c>
      <c r="AN2692">
        <f>1-AM2692</f>
        <v>0.51435132032147002</v>
      </c>
      <c r="AO2692">
        <v>0.186803301041812</v>
      </c>
      <c r="AP2692">
        <v>52499</v>
      </c>
      <c r="AQ2692">
        <v>132500</v>
      </c>
      <c r="AR2692">
        <v>1.258652545762776</v>
      </c>
      <c r="AS2692">
        <v>1.2037735849056601</v>
      </c>
      <c r="AT2692">
        <v>2015</v>
      </c>
    </row>
    <row r="2693" spans="1:46" x14ac:dyDescent="0.25">
      <c r="A2693">
        <v>1873</v>
      </c>
      <c r="B2693" t="s">
        <v>268</v>
      </c>
      <c r="C2693">
        <v>0</v>
      </c>
      <c r="E2693">
        <v>21</v>
      </c>
      <c r="F2693">
        <f>E2693/AA2693</f>
        <v>3.5732516590096988E-3</v>
      </c>
      <c r="G2693">
        <v>3042</v>
      </c>
      <c r="I2693">
        <v>111</v>
      </c>
      <c r="K2693">
        <v>0</v>
      </c>
      <c r="M2693">
        <v>2835</v>
      </c>
      <c r="O2693">
        <v>47.5</v>
      </c>
      <c r="P2693">
        <v>85200</v>
      </c>
      <c r="Q2693">
        <v>59832</v>
      </c>
      <c r="R2693">
        <v>29</v>
      </c>
      <c r="T2693">
        <v>0</v>
      </c>
      <c r="V2693">
        <v>26</v>
      </c>
      <c r="X2693">
        <v>4619</v>
      </c>
      <c r="Y2693">
        <v>1257</v>
      </c>
      <c r="Z2693">
        <v>5876</v>
      </c>
      <c r="AA2693">
        <v>5877</v>
      </c>
      <c r="AB2693">
        <v>5711</v>
      </c>
      <c r="AC2693">
        <v>8.8000000000000007</v>
      </c>
      <c r="AD2693">
        <v>4.5</v>
      </c>
      <c r="AE2693">
        <v>84.8</v>
      </c>
      <c r="AF2693">
        <v>706</v>
      </c>
      <c r="AG2693">
        <v>3178</v>
      </c>
      <c r="AH2693">
        <v>179</v>
      </c>
      <c r="AI2693">
        <v>146</v>
      </c>
      <c r="AJ2693">
        <v>2679</v>
      </c>
      <c r="AK2693">
        <v>6.6815976110489006E-2</v>
      </c>
      <c r="AL2693">
        <v>5.4497946995146998E-2</v>
      </c>
      <c r="AM2693">
        <v>0.22215229704216499</v>
      </c>
      <c r="AN2693">
        <f>1-AM2693</f>
        <v>0.77784770295783501</v>
      </c>
      <c r="AO2693">
        <v>0.27116591976708099</v>
      </c>
      <c r="AP2693">
        <v>51883</v>
      </c>
      <c r="AQ2693">
        <v>128100</v>
      </c>
      <c r="AR2693">
        <v>1.1532101073569381</v>
      </c>
      <c r="AS2693">
        <v>0.66510538641686201</v>
      </c>
      <c r="AT2693">
        <v>2014</v>
      </c>
    </row>
    <row r="2694" spans="1:46" x14ac:dyDescent="0.25">
      <c r="A2694">
        <v>3536</v>
      </c>
      <c r="B2694" t="s">
        <v>323</v>
      </c>
      <c r="C2694">
        <v>40</v>
      </c>
      <c r="E2694">
        <v>575</v>
      </c>
      <c r="F2694">
        <f>E2694/AA2694</f>
        <v>0.19039735099337748</v>
      </c>
      <c r="G2694">
        <v>1481</v>
      </c>
      <c r="I2694">
        <v>50</v>
      </c>
      <c r="K2694">
        <v>0</v>
      </c>
      <c r="M2694">
        <v>1539</v>
      </c>
      <c r="O2694">
        <v>44.4</v>
      </c>
      <c r="P2694">
        <v>95500</v>
      </c>
      <c r="Q2694">
        <v>47345</v>
      </c>
      <c r="R2694">
        <v>67</v>
      </c>
      <c r="T2694">
        <v>4</v>
      </c>
      <c r="V2694">
        <v>0</v>
      </c>
      <c r="X2694">
        <v>2201</v>
      </c>
      <c r="Y2694">
        <v>819</v>
      </c>
      <c r="Z2694">
        <v>3020</v>
      </c>
      <c r="AA2694">
        <v>3020</v>
      </c>
      <c r="AB2694">
        <v>2288</v>
      </c>
      <c r="AC2694">
        <v>4.7</v>
      </c>
      <c r="AD2694">
        <v>3.1</v>
      </c>
      <c r="AE2694">
        <v>77.5</v>
      </c>
      <c r="AF2694">
        <v>787</v>
      </c>
      <c r="AG2694">
        <v>1765</v>
      </c>
      <c r="AH2694">
        <v>102</v>
      </c>
      <c r="AI2694">
        <v>28</v>
      </c>
      <c r="AJ2694">
        <v>1527</v>
      </c>
      <c r="AK2694">
        <v>6.6797642436148996E-2</v>
      </c>
      <c r="AL2694">
        <v>1.8336607727569999E-2</v>
      </c>
      <c r="AM2694">
        <v>0.44589235127478799</v>
      </c>
      <c r="AN2694">
        <f>1-AM2694</f>
        <v>0.55410764872521201</v>
      </c>
      <c r="AO2694">
        <v>0.22322632279033999</v>
      </c>
      <c r="AP2694">
        <v>58290</v>
      </c>
      <c r="AQ2694">
        <v>148000</v>
      </c>
      <c r="AR2694">
        <v>0.81223194372962804</v>
      </c>
      <c r="AS2694">
        <v>0.64527027027026995</v>
      </c>
      <c r="AT2694">
        <v>2018</v>
      </c>
    </row>
    <row r="2695" spans="1:46" x14ac:dyDescent="0.25">
      <c r="A2695">
        <v>1051</v>
      </c>
      <c r="B2695" t="s">
        <v>250</v>
      </c>
      <c r="C2695">
        <v>0</v>
      </c>
      <c r="E2695">
        <v>6</v>
      </c>
      <c r="F2695">
        <f>E2695/AA2695</f>
        <v>1.9071837253655435E-3</v>
      </c>
      <c r="G2695">
        <v>1592</v>
      </c>
      <c r="I2695">
        <v>52</v>
      </c>
      <c r="K2695">
        <v>0</v>
      </c>
      <c r="M2695">
        <v>1554</v>
      </c>
      <c r="O2695">
        <v>43.6</v>
      </c>
      <c r="P2695">
        <v>177900</v>
      </c>
      <c r="Q2695">
        <v>84201</v>
      </c>
      <c r="R2695">
        <v>0</v>
      </c>
      <c r="T2695">
        <v>0</v>
      </c>
      <c r="V2695">
        <v>9</v>
      </c>
      <c r="X2695">
        <v>2679</v>
      </c>
      <c r="Y2695">
        <v>460</v>
      </c>
      <c r="Z2695">
        <v>3139</v>
      </c>
      <c r="AA2695">
        <v>3146</v>
      </c>
      <c r="AB2695">
        <v>3090</v>
      </c>
      <c r="AC2695">
        <v>4</v>
      </c>
      <c r="AD2695">
        <v>4</v>
      </c>
      <c r="AE2695">
        <v>86.5</v>
      </c>
      <c r="AF2695">
        <v>818</v>
      </c>
      <c r="AG2695">
        <v>1685</v>
      </c>
      <c r="AH2695">
        <v>77</v>
      </c>
      <c r="AI2695">
        <v>49</v>
      </c>
      <c r="AJ2695">
        <v>1153</v>
      </c>
      <c r="AK2695">
        <v>6.6782307025152005E-2</v>
      </c>
      <c r="AL2695">
        <v>4.2497831743278001E-2</v>
      </c>
      <c r="AM2695">
        <v>0.485459940652819</v>
      </c>
      <c r="AN2695">
        <f>1-AM2695</f>
        <v>0.51454005934718094</v>
      </c>
      <c r="AO2695">
        <v>0.18908059159308299</v>
      </c>
      <c r="AP2695">
        <v>50182</v>
      </c>
      <c r="AQ2695">
        <v>122800</v>
      </c>
      <c r="AR2695">
        <v>1.6779123988681199</v>
      </c>
      <c r="AS2695">
        <v>1.4486970684039091</v>
      </c>
      <c r="AT2695">
        <v>2012</v>
      </c>
    </row>
    <row r="2696" spans="1:46" x14ac:dyDescent="0.25">
      <c r="A2696">
        <v>1444</v>
      </c>
      <c r="B2696" t="s">
        <v>241</v>
      </c>
      <c r="C2696">
        <v>291</v>
      </c>
      <c r="E2696">
        <v>32</v>
      </c>
      <c r="F2696">
        <f>E2696/AA2696</f>
        <v>6.7184547554062562E-3</v>
      </c>
      <c r="G2696">
        <v>2451</v>
      </c>
      <c r="I2696">
        <v>126</v>
      </c>
      <c r="K2696">
        <v>0</v>
      </c>
      <c r="M2696">
        <v>2312</v>
      </c>
      <c r="O2696">
        <v>47.5</v>
      </c>
      <c r="P2696">
        <v>258000</v>
      </c>
      <c r="Q2696">
        <v>95938</v>
      </c>
      <c r="R2696">
        <v>126</v>
      </c>
      <c r="T2696">
        <v>0</v>
      </c>
      <c r="V2696">
        <v>0</v>
      </c>
      <c r="X2696">
        <v>4156</v>
      </c>
      <c r="Y2696">
        <v>542</v>
      </c>
      <c r="Z2696">
        <v>4698</v>
      </c>
      <c r="AA2696">
        <v>4763</v>
      </c>
      <c r="AB2696">
        <v>4197</v>
      </c>
      <c r="AC2696">
        <v>2.4</v>
      </c>
      <c r="AD2696">
        <v>2.5</v>
      </c>
      <c r="AE2696">
        <v>82.7</v>
      </c>
      <c r="AF2696">
        <v>1724</v>
      </c>
      <c r="AG2696">
        <v>2289</v>
      </c>
      <c r="AH2696">
        <v>123</v>
      </c>
      <c r="AI2696">
        <v>32</v>
      </c>
      <c r="AJ2696">
        <v>1842</v>
      </c>
      <c r="AK2696">
        <v>6.6775244299674005E-2</v>
      </c>
      <c r="AL2696">
        <v>1.7372421281216001E-2</v>
      </c>
      <c r="AM2696">
        <v>0.75316732197466096</v>
      </c>
      <c r="AN2696">
        <f>1-AM2696</f>
        <v>0.24683267802533904</v>
      </c>
      <c r="AO2696">
        <v>0.12765198058125299</v>
      </c>
      <c r="AP2696">
        <v>50935</v>
      </c>
      <c r="AQ2696">
        <v>124800</v>
      </c>
      <c r="AR2696">
        <v>1.8835378423480911</v>
      </c>
      <c r="AS2696">
        <v>2.067307692307693</v>
      </c>
      <c r="AT2696">
        <v>2013</v>
      </c>
    </row>
    <row r="2697" spans="1:46" x14ac:dyDescent="0.25">
      <c r="A2697">
        <v>2879</v>
      </c>
      <c r="B2697" t="s">
        <v>68</v>
      </c>
      <c r="C2697">
        <v>11</v>
      </c>
      <c r="E2697">
        <v>63</v>
      </c>
      <c r="F2697">
        <f>E2697/AA2697</f>
        <v>3.6332179930795849E-2</v>
      </c>
      <c r="G2697">
        <v>648</v>
      </c>
      <c r="I2697">
        <v>121</v>
      </c>
      <c r="K2697">
        <v>0</v>
      </c>
      <c r="M2697">
        <v>1086</v>
      </c>
      <c r="O2697">
        <v>32.6</v>
      </c>
      <c r="P2697">
        <v>102900</v>
      </c>
      <c r="Q2697">
        <v>48785</v>
      </c>
      <c r="R2697">
        <v>27</v>
      </c>
      <c r="T2697">
        <v>3</v>
      </c>
      <c r="V2697">
        <v>4</v>
      </c>
      <c r="X2697">
        <v>859</v>
      </c>
      <c r="Y2697">
        <v>851</v>
      </c>
      <c r="Z2697">
        <v>1710</v>
      </c>
      <c r="AA2697">
        <v>1734</v>
      </c>
      <c r="AB2697">
        <v>1511</v>
      </c>
      <c r="AC2697">
        <v>20.100000000000001</v>
      </c>
      <c r="AD2697">
        <v>5.0999999999999996</v>
      </c>
      <c r="AE2697">
        <v>80.3</v>
      </c>
      <c r="AF2697">
        <v>521</v>
      </c>
      <c r="AG2697">
        <v>1116</v>
      </c>
      <c r="AH2697">
        <v>58</v>
      </c>
      <c r="AI2697">
        <v>69</v>
      </c>
      <c r="AJ2697">
        <v>869</v>
      </c>
      <c r="AK2697">
        <v>6.6743383199079007E-2</v>
      </c>
      <c r="AL2697">
        <v>7.9401611047181006E-2</v>
      </c>
      <c r="AM2697">
        <v>0.46684587813620099</v>
      </c>
      <c r="AN2697">
        <f>1-AM2697</f>
        <v>0.53315412186379896</v>
      </c>
      <c r="AO2697">
        <v>0.24947437626572</v>
      </c>
      <c r="AP2697">
        <v>56073</v>
      </c>
      <c r="AQ2697">
        <v>142100</v>
      </c>
      <c r="AR2697">
        <v>0.87002657250370097</v>
      </c>
      <c r="AS2697">
        <v>0.72413793103448298</v>
      </c>
      <c r="AT2697">
        <v>2017</v>
      </c>
    </row>
    <row r="2698" spans="1:46" x14ac:dyDescent="0.25">
      <c r="A2698">
        <v>3009</v>
      </c>
      <c r="B2698" t="s">
        <v>198</v>
      </c>
      <c r="C2698">
        <v>126</v>
      </c>
      <c r="E2698">
        <v>57</v>
      </c>
      <c r="F2698">
        <f>E2698/AA2698</f>
        <v>1.2104480781482269E-2</v>
      </c>
      <c r="G2698">
        <v>2506</v>
      </c>
      <c r="I2698">
        <v>35</v>
      </c>
      <c r="K2698">
        <v>0</v>
      </c>
      <c r="M2698">
        <v>2203</v>
      </c>
      <c r="O2698">
        <v>44.6</v>
      </c>
      <c r="P2698">
        <v>182800</v>
      </c>
      <c r="Q2698">
        <v>68387</v>
      </c>
      <c r="R2698">
        <v>13</v>
      </c>
      <c r="T2698">
        <v>14</v>
      </c>
      <c r="V2698">
        <v>0</v>
      </c>
      <c r="X2698">
        <v>3380</v>
      </c>
      <c r="Y2698">
        <v>1041</v>
      </c>
      <c r="Z2698">
        <v>4421</v>
      </c>
      <c r="AA2698">
        <v>4709</v>
      </c>
      <c r="AB2698">
        <v>4478</v>
      </c>
      <c r="AC2698">
        <v>4.5</v>
      </c>
      <c r="AD2698">
        <v>3.5</v>
      </c>
      <c r="AE2698">
        <v>92.6</v>
      </c>
      <c r="AF2698">
        <v>1313</v>
      </c>
      <c r="AG2698">
        <v>2370</v>
      </c>
      <c r="AH2698">
        <v>142</v>
      </c>
      <c r="AI2698">
        <v>29</v>
      </c>
      <c r="AJ2698">
        <v>2128</v>
      </c>
      <c r="AK2698">
        <v>6.6729323308270999E-2</v>
      </c>
      <c r="AL2698">
        <v>1.3627819548871999E-2</v>
      </c>
      <c r="AM2698">
        <v>0.55400843881856499</v>
      </c>
      <c r="AN2698">
        <f>1-AM2698</f>
        <v>0.44599156118143501</v>
      </c>
      <c r="AO2698">
        <v>0.157930221122426</v>
      </c>
      <c r="AP2698">
        <v>56073</v>
      </c>
      <c r="AQ2698">
        <v>142100</v>
      </c>
      <c r="AR2698">
        <v>1.2196065842740711</v>
      </c>
      <c r="AS2698">
        <v>1.286418015482055</v>
      </c>
      <c r="AT2698">
        <v>2017</v>
      </c>
    </row>
    <row r="2699" spans="1:46" x14ac:dyDescent="0.25">
      <c r="A2699">
        <v>563</v>
      </c>
      <c r="B2699" t="s">
        <v>164</v>
      </c>
      <c r="C2699">
        <v>18</v>
      </c>
      <c r="E2699">
        <v>12</v>
      </c>
      <c r="F2699">
        <f>E2699/AA2699</f>
        <v>2.1758839528558476E-3</v>
      </c>
      <c r="G2699">
        <v>3076</v>
      </c>
      <c r="I2699">
        <v>24</v>
      </c>
      <c r="K2699">
        <v>0</v>
      </c>
      <c r="M2699">
        <v>2439</v>
      </c>
      <c r="O2699">
        <v>50.9</v>
      </c>
      <c r="P2699">
        <v>143500</v>
      </c>
      <c r="Q2699">
        <v>54773</v>
      </c>
      <c r="R2699">
        <v>15</v>
      </c>
      <c r="T2699">
        <v>0</v>
      </c>
      <c r="V2699">
        <v>0</v>
      </c>
      <c r="X2699">
        <v>4746</v>
      </c>
      <c r="Y2699">
        <v>556</v>
      </c>
      <c r="Z2699">
        <v>5302</v>
      </c>
      <c r="AA2699">
        <v>5515</v>
      </c>
      <c r="AB2699">
        <v>5446</v>
      </c>
      <c r="AC2699">
        <v>4</v>
      </c>
      <c r="AD2699">
        <v>2.2999999999999998</v>
      </c>
      <c r="AE2699">
        <v>81.7</v>
      </c>
      <c r="AF2699">
        <v>1255</v>
      </c>
      <c r="AG2699">
        <v>2806</v>
      </c>
      <c r="AH2699">
        <v>170</v>
      </c>
      <c r="AI2699">
        <v>70</v>
      </c>
      <c r="AJ2699">
        <v>2550</v>
      </c>
      <c r="AK2699">
        <v>6.6666666666666999E-2</v>
      </c>
      <c r="AL2699">
        <v>2.7450980392157001E-2</v>
      </c>
      <c r="AM2699">
        <v>0.44725588025659302</v>
      </c>
      <c r="AN2699">
        <f>1-AM2699</f>
        <v>0.55274411974340698</v>
      </c>
      <c r="AO2699">
        <v>0.21060269660251801</v>
      </c>
      <c r="AP2699">
        <v>49246</v>
      </c>
      <c r="AQ2699">
        <v>121100</v>
      </c>
      <c r="AR2699">
        <v>1.112232465580961</v>
      </c>
      <c r="AS2699">
        <v>1.1849710982658961</v>
      </c>
      <c r="AT2699">
        <v>2011</v>
      </c>
    </row>
    <row r="2700" spans="1:46" x14ac:dyDescent="0.25">
      <c r="A2700">
        <v>315</v>
      </c>
      <c r="B2700" t="s">
        <v>318</v>
      </c>
      <c r="C2700">
        <v>94</v>
      </c>
      <c r="E2700">
        <v>216</v>
      </c>
      <c r="F2700">
        <f>E2700/AA2700</f>
        <v>0.12463935372186959</v>
      </c>
      <c r="G2700">
        <v>977</v>
      </c>
      <c r="I2700">
        <v>30</v>
      </c>
      <c r="K2700">
        <v>0</v>
      </c>
      <c r="M2700">
        <v>756</v>
      </c>
      <c r="O2700">
        <v>36.200000000000003</v>
      </c>
      <c r="P2700">
        <v>154300</v>
      </c>
      <c r="Q2700">
        <v>50703</v>
      </c>
      <c r="R2700">
        <v>60</v>
      </c>
      <c r="T2700">
        <v>0</v>
      </c>
      <c r="V2700">
        <v>11</v>
      </c>
      <c r="X2700">
        <v>1063</v>
      </c>
      <c r="Y2700">
        <v>374</v>
      </c>
      <c r="Z2700">
        <v>1437</v>
      </c>
      <c r="AA2700">
        <v>1733</v>
      </c>
      <c r="AB2700">
        <v>1352</v>
      </c>
      <c r="AC2700">
        <v>10.3</v>
      </c>
      <c r="AD2700">
        <v>4.7</v>
      </c>
      <c r="AE2700">
        <v>89.3</v>
      </c>
      <c r="AF2700">
        <v>618</v>
      </c>
      <c r="AG2700">
        <v>909</v>
      </c>
      <c r="AH2700">
        <v>49</v>
      </c>
      <c r="AI2700">
        <v>8</v>
      </c>
      <c r="AJ2700">
        <v>735</v>
      </c>
      <c r="AK2700">
        <v>6.6666666666666999E-2</v>
      </c>
      <c r="AL2700">
        <v>1.0884353741497E-2</v>
      </c>
      <c r="AM2700">
        <v>0.67986798679867999</v>
      </c>
      <c r="AN2700">
        <f>1-AM2700</f>
        <v>0.32013201320132001</v>
      </c>
      <c r="AO2700">
        <v>0.14919966996699699</v>
      </c>
      <c r="AP2700">
        <v>47497</v>
      </c>
      <c r="AQ2700">
        <v>117900</v>
      </c>
      <c r="AR2700">
        <v>1.0674989999368381</v>
      </c>
      <c r="AS2700">
        <v>1.308736217133164</v>
      </c>
      <c r="AT2700">
        <v>2010</v>
      </c>
    </row>
    <row r="2701" spans="1:46" x14ac:dyDescent="0.25">
      <c r="A2701">
        <v>1809</v>
      </c>
      <c r="B2701" t="s">
        <v>204</v>
      </c>
      <c r="C2701">
        <v>372</v>
      </c>
      <c r="E2701">
        <v>116</v>
      </c>
      <c r="F2701">
        <f>E2701/AA2701</f>
        <v>1.870967741935484E-2</v>
      </c>
      <c r="G2701">
        <v>3029</v>
      </c>
      <c r="I2701">
        <v>276</v>
      </c>
      <c r="K2701">
        <v>0</v>
      </c>
      <c r="M2701">
        <v>3171</v>
      </c>
      <c r="O2701">
        <v>40.299999999999997</v>
      </c>
      <c r="P2701">
        <v>166300</v>
      </c>
      <c r="Q2701">
        <v>64947</v>
      </c>
      <c r="R2701">
        <v>75</v>
      </c>
      <c r="T2701">
        <v>24</v>
      </c>
      <c r="V2701">
        <v>191</v>
      </c>
      <c r="X2701">
        <v>4354</v>
      </c>
      <c r="Y2701">
        <v>1769</v>
      </c>
      <c r="Z2701">
        <v>6123</v>
      </c>
      <c r="AA2701">
        <v>6200</v>
      </c>
      <c r="AB2701">
        <v>5337</v>
      </c>
      <c r="AC2701">
        <v>3.8</v>
      </c>
      <c r="AD2701">
        <v>1.6</v>
      </c>
      <c r="AE2701">
        <v>90.3</v>
      </c>
      <c r="AF2701">
        <v>1832</v>
      </c>
      <c r="AG2701">
        <v>3696</v>
      </c>
      <c r="AH2701">
        <v>188</v>
      </c>
      <c r="AI2701">
        <v>27</v>
      </c>
      <c r="AJ2701">
        <v>2827</v>
      </c>
      <c r="AK2701">
        <v>6.6501591793420994E-2</v>
      </c>
      <c r="AL2701">
        <v>9.5507605235229994E-3</v>
      </c>
      <c r="AM2701">
        <v>0.49567099567099598</v>
      </c>
      <c r="AN2701">
        <f>1-AM2701</f>
        <v>0.50432900432900407</v>
      </c>
      <c r="AO2701">
        <v>0.17645764903060601</v>
      </c>
      <c r="AP2701">
        <v>51883</v>
      </c>
      <c r="AQ2701">
        <v>128100</v>
      </c>
      <c r="AR2701">
        <v>1.251797313185437</v>
      </c>
      <c r="AS2701">
        <v>1.298204527712725</v>
      </c>
      <c r="AT2701">
        <v>2014</v>
      </c>
    </row>
    <row r="2702" spans="1:46" x14ac:dyDescent="0.25">
      <c r="A2702">
        <v>1042</v>
      </c>
      <c r="B2702" t="s">
        <v>241</v>
      </c>
      <c r="C2702">
        <v>227</v>
      </c>
      <c r="E2702">
        <v>26</v>
      </c>
      <c r="F2702">
        <f>E2702/AA2702</f>
        <v>5.4713804713804716E-3</v>
      </c>
      <c r="G2702">
        <v>2456</v>
      </c>
      <c r="I2702">
        <v>98</v>
      </c>
      <c r="K2702">
        <v>0</v>
      </c>
      <c r="M2702">
        <v>2296</v>
      </c>
      <c r="O2702">
        <v>48.3</v>
      </c>
      <c r="P2702">
        <v>247400</v>
      </c>
      <c r="Q2702">
        <v>93846</v>
      </c>
      <c r="R2702">
        <v>100</v>
      </c>
      <c r="T2702">
        <v>0</v>
      </c>
      <c r="V2702">
        <v>0</v>
      </c>
      <c r="X2702">
        <v>4273</v>
      </c>
      <c r="Y2702">
        <v>402</v>
      </c>
      <c r="Z2702">
        <v>4675</v>
      </c>
      <c r="AA2702">
        <v>4752</v>
      </c>
      <c r="AB2702">
        <v>4301</v>
      </c>
      <c r="AC2702">
        <v>1.6</v>
      </c>
      <c r="AD2702">
        <v>1.7</v>
      </c>
      <c r="AE2702">
        <v>78.900000000000006</v>
      </c>
      <c r="AF2702">
        <v>1619</v>
      </c>
      <c r="AG2702">
        <v>2249</v>
      </c>
      <c r="AH2702">
        <v>123</v>
      </c>
      <c r="AI2702">
        <v>34</v>
      </c>
      <c r="AJ2702">
        <v>1850</v>
      </c>
      <c r="AK2702">
        <v>6.6486486486486002E-2</v>
      </c>
      <c r="AL2702">
        <v>1.8378378378378E-2</v>
      </c>
      <c r="AM2702">
        <v>0.71987550022232105</v>
      </c>
      <c r="AN2702">
        <f>1-AM2702</f>
        <v>0.28012449977767895</v>
      </c>
      <c r="AO2702">
        <v>0.14340274656604099</v>
      </c>
      <c r="AP2702">
        <v>50182</v>
      </c>
      <c r="AQ2702">
        <v>122800</v>
      </c>
      <c r="AR2702">
        <v>1.8701127894464149</v>
      </c>
      <c r="AS2702">
        <v>2.0146579804560258</v>
      </c>
      <c r="AT2702">
        <v>2012</v>
      </c>
    </row>
    <row r="2703" spans="1:46" x14ac:dyDescent="0.25">
      <c r="A2703">
        <v>3500</v>
      </c>
      <c r="B2703" t="s">
        <v>287</v>
      </c>
      <c r="C2703">
        <v>29</v>
      </c>
      <c r="E2703">
        <v>7</v>
      </c>
      <c r="F2703">
        <f>E2703/AA2703</f>
        <v>3.5514967021816335E-3</v>
      </c>
      <c r="G2703">
        <v>1090</v>
      </c>
      <c r="I2703">
        <v>0</v>
      </c>
      <c r="K2703">
        <v>0</v>
      </c>
      <c r="M2703">
        <v>881</v>
      </c>
      <c r="O2703">
        <v>46.4</v>
      </c>
      <c r="P2703">
        <v>149100</v>
      </c>
      <c r="Q2703">
        <v>76667</v>
      </c>
      <c r="R2703">
        <v>37</v>
      </c>
      <c r="T2703">
        <v>0</v>
      </c>
      <c r="V2703">
        <v>0</v>
      </c>
      <c r="X2703">
        <v>1427</v>
      </c>
      <c r="Y2703">
        <v>491</v>
      </c>
      <c r="Z2703">
        <v>1918</v>
      </c>
      <c r="AA2703">
        <v>1971</v>
      </c>
      <c r="AB2703">
        <v>1898</v>
      </c>
      <c r="AC2703">
        <v>2.7</v>
      </c>
      <c r="AD2703">
        <v>0</v>
      </c>
      <c r="AE2703">
        <v>84.1</v>
      </c>
      <c r="AF2703">
        <v>502</v>
      </c>
      <c r="AG2703">
        <v>1145</v>
      </c>
      <c r="AH2703">
        <v>61</v>
      </c>
      <c r="AI2703">
        <v>31</v>
      </c>
      <c r="AJ2703">
        <v>918</v>
      </c>
      <c r="AK2703">
        <v>6.6448801742919006E-2</v>
      </c>
      <c r="AL2703">
        <v>3.3769063180828E-2</v>
      </c>
      <c r="AM2703">
        <v>0.43842794759825299</v>
      </c>
      <c r="AN2703">
        <f>1-AM2703</f>
        <v>0.56157205240174701</v>
      </c>
      <c r="AO2703">
        <v>0.20350521353616699</v>
      </c>
      <c r="AP2703">
        <v>58290</v>
      </c>
      <c r="AQ2703">
        <v>148000</v>
      </c>
      <c r="AR2703">
        <v>1.3152684851604051</v>
      </c>
      <c r="AS2703">
        <v>1.007432432432432</v>
      </c>
      <c r="AT2703">
        <v>2018</v>
      </c>
    </row>
    <row r="2704" spans="1:46" x14ac:dyDescent="0.25">
      <c r="A2704">
        <v>860</v>
      </c>
      <c r="B2704" t="s">
        <v>59</v>
      </c>
      <c r="C2704">
        <v>49</v>
      </c>
      <c r="E2704">
        <v>17</v>
      </c>
      <c r="F2704">
        <f>E2704/AA2704</f>
        <v>1.9767441860465116E-2</v>
      </c>
      <c r="G2704">
        <v>498</v>
      </c>
      <c r="I2704">
        <v>18</v>
      </c>
      <c r="K2704">
        <v>0</v>
      </c>
      <c r="M2704">
        <v>362</v>
      </c>
      <c r="O2704">
        <v>45.3</v>
      </c>
      <c r="P2704">
        <v>226100</v>
      </c>
      <c r="Q2704">
        <v>75357</v>
      </c>
      <c r="R2704">
        <v>0</v>
      </c>
      <c r="T2704">
        <v>9</v>
      </c>
      <c r="V2704">
        <v>0</v>
      </c>
      <c r="X2704">
        <v>639</v>
      </c>
      <c r="Y2704">
        <v>221</v>
      </c>
      <c r="Z2704">
        <v>860</v>
      </c>
      <c r="AA2704">
        <v>860</v>
      </c>
      <c r="AB2704">
        <v>776</v>
      </c>
      <c r="AC2704">
        <v>4.3</v>
      </c>
      <c r="AD2704">
        <v>4.5</v>
      </c>
      <c r="AE2704">
        <v>94.9</v>
      </c>
      <c r="AF2704">
        <v>478</v>
      </c>
      <c r="AG2704">
        <v>544</v>
      </c>
      <c r="AH2704">
        <v>28</v>
      </c>
      <c r="AI2704">
        <v>7</v>
      </c>
      <c r="AJ2704">
        <v>422</v>
      </c>
      <c r="AK2704">
        <v>6.6350710900473994E-2</v>
      </c>
      <c r="AL2704">
        <v>1.6587677725117999E-2</v>
      </c>
      <c r="AM2704">
        <v>0.87867647058823495</v>
      </c>
      <c r="AN2704">
        <f>1-AM2704</f>
        <v>0.12132352941176505</v>
      </c>
      <c r="AO2704">
        <v>7.0418560078059994E-2</v>
      </c>
      <c r="AP2704">
        <v>50182</v>
      </c>
      <c r="AQ2704">
        <v>122800</v>
      </c>
      <c r="AR2704">
        <v>1.501673906978598</v>
      </c>
      <c r="AS2704">
        <v>1.841205211726384</v>
      </c>
      <c r="AT2704">
        <v>2012</v>
      </c>
    </row>
    <row r="2705" spans="1:46" x14ac:dyDescent="0.25">
      <c r="A2705">
        <v>1152</v>
      </c>
      <c r="B2705" t="s">
        <v>351</v>
      </c>
      <c r="C2705">
        <v>22</v>
      </c>
      <c r="E2705">
        <v>219</v>
      </c>
      <c r="F2705">
        <f>E2705/AA2705</f>
        <v>4.2773437499999997E-2</v>
      </c>
      <c r="G2705">
        <v>2667</v>
      </c>
      <c r="I2705">
        <v>0</v>
      </c>
      <c r="K2705">
        <v>0</v>
      </c>
      <c r="M2705">
        <v>2453</v>
      </c>
      <c r="O2705">
        <v>37.299999999999997</v>
      </c>
      <c r="P2705">
        <v>135200</v>
      </c>
      <c r="Q2705">
        <v>66622</v>
      </c>
      <c r="R2705">
        <v>66</v>
      </c>
      <c r="T2705">
        <v>0</v>
      </c>
      <c r="V2705">
        <v>0</v>
      </c>
      <c r="X2705">
        <v>3308</v>
      </c>
      <c r="Y2705">
        <v>1812</v>
      </c>
      <c r="Z2705">
        <v>5120</v>
      </c>
      <c r="AA2705">
        <v>5120</v>
      </c>
      <c r="AB2705">
        <v>4813</v>
      </c>
      <c r="AC2705">
        <v>2.6</v>
      </c>
      <c r="AD2705">
        <v>1.9</v>
      </c>
      <c r="AE2705">
        <v>77.7</v>
      </c>
      <c r="AF2705">
        <v>1311</v>
      </c>
      <c r="AG2705">
        <v>2664</v>
      </c>
      <c r="AH2705">
        <v>141</v>
      </c>
      <c r="AI2705">
        <v>42</v>
      </c>
      <c r="AJ2705">
        <v>2126</v>
      </c>
      <c r="AK2705">
        <v>6.6321730950141003E-2</v>
      </c>
      <c r="AL2705">
        <v>1.9755409219191E-2</v>
      </c>
      <c r="AM2705">
        <v>0.49211711711711698</v>
      </c>
      <c r="AN2705">
        <f>1-AM2705</f>
        <v>0.50788288288288297</v>
      </c>
      <c r="AO2705">
        <v>0.205801153458256</v>
      </c>
      <c r="AP2705">
        <v>50182</v>
      </c>
      <c r="AQ2705">
        <v>122800</v>
      </c>
      <c r="AR2705">
        <v>1.3276075086684469</v>
      </c>
      <c r="AS2705">
        <v>1.100977198697068</v>
      </c>
      <c r="AT2705">
        <v>2012</v>
      </c>
    </row>
    <row r="2706" spans="1:46" x14ac:dyDescent="0.25">
      <c r="A2706">
        <v>3349</v>
      </c>
      <c r="B2706" t="s">
        <v>136</v>
      </c>
      <c r="C2706">
        <v>475</v>
      </c>
      <c r="E2706">
        <v>118</v>
      </c>
      <c r="F2706">
        <f>E2706/AA2706</f>
        <v>1.5881561238223419E-2</v>
      </c>
      <c r="G2706">
        <v>3785</v>
      </c>
      <c r="I2706">
        <v>44</v>
      </c>
      <c r="K2706">
        <v>0</v>
      </c>
      <c r="M2706">
        <v>3645</v>
      </c>
      <c r="O2706">
        <v>44.7</v>
      </c>
      <c r="P2706">
        <v>237500</v>
      </c>
      <c r="Q2706">
        <v>80150</v>
      </c>
      <c r="R2706">
        <v>96</v>
      </c>
      <c r="T2706">
        <v>0</v>
      </c>
      <c r="V2706">
        <v>0</v>
      </c>
      <c r="X2706">
        <v>5990</v>
      </c>
      <c r="Y2706">
        <v>1433</v>
      </c>
      <c r="Z2706">
        <v>7423</v>
      </c>
      <c r="AA2706">
        <v>7430</v>
      </c>
      <c r="AB2706">
        <v>6697</v>
      </c>
      <c r="AC2706">
        <v>3.9</v>
      </c>
      <c r="AD2706">
        <v>1.8</v>
      </c>
      <c r="AE2706">
        <v>89.6</v>
      </c>
      <c r="AF2706">
        <v>2372</v>
      </c>
      <c r="AG2706">
        <v>3662</v>
      </c>
      <c r="AH2706">
        <v>204</v>
      </c>
      <c r="AI2706">
        <v>132</v>
      </c>
      <c r="AJ2706">
        <v>3080</v>
      </c>
      <c r="AK2706">
        <v>6.6233766233766006E-2</v>
      </c>
      <c r="AL2706">
        <v>4.2857142857143003E-2</v>
      </c>
      <c r="AM2706">
        <v>0.64773347897323896</v>
      </c>
      <c r="AN2706">
        <f>1-AM2706</f>
        <v>0.35226652102676104</v>
      </c>
      <c r="AO2706">
        <v>0.14037507181513201</v>
      </c>
      <c r="AP2706">
        <v>58290</v>
      </c>
      <c r="AQ2706">
        <v>148000</v>
      </c>
      <c r="AR2706">
        <v>1.37502144450163</v>
      </c>
      <c r="AS2706">
        <v>1.60472972972973</v>
      </c>
      <c r="AT2706">
        <v>2018</v>
      </c>
    </row>
    <row r="2707" spans="1:46" x14ac:dyDescent="0.25">
      <c r="A2707">
        <v>3066</v>
      </c>
      <c r="B2707" t="s">
        <v>255</v>
      </c>
      <c r="C2707">
        <v>1056</v>
      </c>
      <c r="E2707">
        <v>274</v>
      </c>
      <c r="F2707">
        <f>E2707/AA2707</f>
        <v>4.3244949494949496E-2</v>
      </c>
      <c r="G2707">
        <v>3173</v>
      </c>
      <c r="I2707">
        <v>147</v>
      </c>
      <c r="K2707">
        <v>0</v>
      </c>
      <c r="M2707">
        <v>3163</v>
      </c>
      <c r="O2707">
        <v>41.1</v>
      </c>
      <c r="P2707">
        <v>145200</v>
      </c>
      <c r="Q2707">
        <v>51691</v>
      </c>
      <c r="R2707">
        <v>365</v>
      </c>
      <c r="T2707">
        <v>30</v>
      </c>
      <c r="V2707">
        <v>82</v>
      </c>
      <c r="X2707">
        <v>3575</v>
      </c>
      <c r="Y2707">
        <v>2561</v>
      </c>
      <c r="Z2707">
        <v>6136</v>
      </c>
      <c r="AA2707">
        <v>6336</v>
      </c>
      <c r="AB2707">
        <v>4503</v>
      </c>
      <c r="AC2707">
        <v>24.7</v>
      </c>
      <c r="AD2707">
        <v>19.7</v>
      </c>
      <c r="AE2707">
        <v>75</v>
      </c>
      <c r="AF2707">
        <v>1139</v>
      </c>
      <c r="AG2707">
        <v>3337</v>
      </c>
      <c r="AH2707">
        <v>168</v>
      </c>
      <c r="AI2707">
        <v>131</v>
      </c>
      <c r="AJ2707">
        <v>2538</v>
      </c>
      <c r="AK2707">
        <v>6.6193853427895993E-2</v>
      </c>
      <c r="AL2707">
        <v>5.1615445232467E-2</v>
      </c>
      <c r="AM2707">
        <v>0.34132454300269699</v>
      </c>
      <c r="AN2707">
        <f>1-AM2707</f>
        <v>0.65867545699730301</v>
      </c>
      <c r="AO2707">
        <v>0.30546732760630002</v>
      </c>
      <c r="AP2707">
        <v>56073</v>
      </c>
      <c r="AQ2707">
        <v>142100</v>
      </c>
      <c r="AR2707">
        <v>0.92185187166729099</v>
      </c>
      <c r="AS2707">
        <v>1.0218156228008439</v>
      </c>
      <c r="AT2707">
        <v>2017</v>
      </c>
    </row>
    <row r="2708" spans="1:46" x14ac:dyDescent="0.25">
      <c r="A2708">
        <v>27</v>
      </c>
      <c r="B2708" t="s">
        <v>30</v>
      </c>
      <c r="C2708">
        <v>28</v>
      </c>
      <c r="E2708">
        <v>200</v>
      </c>
      <c r="F2708">
        <f>E2708/AA2708</f>
        <v>7.1530758226037203E-2</v>
      </c>
      <c r="G2708">
        <v>1626</v>
      </c>
      <c r="I2708">
        <v>16</v>
      </c>
      <c r="K2708">
        <v>0</v>
      </c>
      <c r="M2708">
        <v>1170</v>
      </c>
      <c r="O2708">
        <v>44.6</v>
      </c>
      <c r="P2708">
        <v>75000</v>
      </c>
      <c r="Q2708">
        <v>36315</v>
      </c>
      <c r="R2708">
        <v>206</v>
      </c>
      <c r="T2708">
        <v>0</v>
      </c>
      <c r="V2708">
        <v>16</v>
      </c>
      <c r="X2708">
        <v>1826</v>
      </c>
      <c r="Y2708">
        <v>777</v>
      </c>
      <c r="Z2708">
        <v>2603</v>
      </c>
      <c r="AA2708">
        <v>2796</v>
      </c>
      <c r="AB2708">
        <v>2346</v>
      </c>
      <c r="AC2708">
        <v>11.1</v>
      </c>
      <c r="AD2708">
        <v>9.5</v>
      </c>
      <c r="AE2708">
        <v>72.2</v>
      </c>
      <c r="AF2708">
        <v>646</v>
      </c>
      <c r="AG2708">
        <v>1579</v>
      </c>
      <c r="AH2708">
        <v>87</v>
      </c>
      <c r="AI2708">
        <v>27</v>
      </c>
      <c r="AJ2708">
        <v>1315</v>
      </c>
      <c r="AK2708">
        <v>6.6159695817489997E-2</v>
      </c>
      <c r="AL2708">
        <v>2.0532319391634999E-2</v>
      </c>
      <c r="AM2708">
        <v>0.40911969601013298</v>
      </c>
      <c r="AN2708">
        <f>1-AM2708</f>
        <v>0.59088030398986702</v>
      </c>
      <c r="AO2708">
        <v>0.26150999995183899</v>
      </c>
      <c r="AP2708">
        <v>47497</v>
      </c>
      <c r="AQ2708">
        <v>117900</v>
      </c>
      <c r="AR2708">
        <v>0.76457460471187699</v>
      </c>
      <c r="AS2708">
        <v>0.63613231552162897</v>
      </c>
      <c r="AT2708">
        <v>2010</v>
      </c>
    </row>
    <row r="2709" spans="1:46" x14ac:dyDescent="0.25">
      <c r="A2709">
        <v>3332</v>
      </c>
      <c r="B2709" t="s">
        <v>119</v>
      </c>
      <c r="C2709">
        <v>0</v>
      </c>
      <c r="E2709">
        <v>0</v>
      </c>
      <c r="F2709">
        <f>E2709/AA2709</f>
        <v>0</v>
      </c>
      <c r="G2709">
        <v>1114</v>
      </c>
      <c r="I2709">
        <v>29</v>
      </c>
      <c r="K2709">
        <v>6</v>
      </c>
      <c r="M2709">
        <v>1167</v>
      </c>
      <c r="O2709">
        <v>51.3</v>
      </c>
      <c r="P2709">
        <v>125700</v>
      </c>
      <c r="Q2709">
        <v>63397</v>
      </c>
      <c r="R2709">
        <v>15</v>
      </c>
      <c r="T2709">
        <v>0</v>
      </c>
      <c r="V2709">
        <v>8</v>
      </c>
      <c r="X2709">
        <v>1978</v>
      </c>
      <c r="Y2709">
        <v>303</v>
      </c>
      <c r="Z2709">
        <v>2281</v>
      </c>
      <c r="AA2709">
        <v>2281</v>
      </c>
      <c r="AB2709">
        <v>2252</v>
      </c>
      <c r="AC2709">
        <v>3.2</v>
      </c>
      <c r="AD2709">
        <v>2</v>
      </c>
      <c r="AE2709">
        <v>85.7</v>
      </c>
      <c r="AF2709">
        <v>297</v>
      </c>
      <c r="AG2709">
        <v>1295</v>
      </c>
      <c r="AH2709">
        <v>67</v>
      </c>
      <c r="AI2709">
        <v>36</v>
      </c>
      <c r="AJ2709">
        <v>1014</v>
      </c>
      <c r="AK2709">
        <v>6.6074950690335005E-2</v>
      </c>
      <c r="AL2709">
        <v>3.5502958579881998E-2</v>
      </c>
      <c r="AM2709">
        <v>0.22934362934362901</v>
      </c>
      <c r="AN2709">
        <f>1-AM2709</f>
        <v>0.77065637065637094</v>
      </c>
      <c r="AO2709">
        <v>0.25293283033667702</v>
      </c>
      <c r="AP2709">
        <v>58290</v>
      </c>
      <c r="AQ2709">
        <v>148000</v>
      </c>
      <c r="AR2709">
        <v>1.087613655858638</v>
      </c>
      <c r="AS2709">
        <v>0.84932432432432403</v>
      </c>
      <c r="AT2709">
        <v>2018</v>
      </c>
    </row>
    <row r="2710" spans="1:46" x14ac:dyDescent="0.25">
      <c r="A2710">
        <v>3006</v>
      </c>
      <c r="B2710" t="s">
        <v>195</v>
      </c>
      <c r="C2710">
        <v>0</v>
      </c>
      <c r="E2710">
        <v>20</v>
      </c>
      <c r="F2710">
        <f>E2710/AA2710</f>
        <v>1.3227513227513227E-2</v>
      </c>
      <c r="G2710">
        <v>740</v>
      </c>
      <c r="I2710">
        <v>16</v>
      </c>
      <c r="K2710">
        <v>0</v>
      </c>
      <c r="M2710">
        <v>772</v>
      </c>
      <c r="O2710">
        <v>48.7</v>
      </c>
      <c r="P2710">
        <v>136500</v>
      </c>
      <c r="Q2710">
        <v>62981</v>
      </c>
      <c r="R2710">
        <v>18</v>
      </c>
      <c r="T2710">
        <v>0</v>
      </c>
      <c r="V2710">
        <v>8</v>
      </c>
      <c r="X2710">
        <v>1285</v>
      </c>
      <c r="Y2710">
        <v>227</v>
      </c>
      <c r="Z2710">
        <v>1512</v>
      </c>
      <c r="AA2710">
        <v>1512</v>
      </c>
      <c r="AB2710">
        <v>1458</v>
      </c>
      <c r="AC2710">
        <v>6.2</v>
      </c>
      <c r="AD2710">
        <v>4</v>
      </c>
      <c r="AE2710">
        <v>82.3</v>
      </c>
      <c r="AF2710">
        <v>232</v>
      </c>
      <c r="AG2710">
        <v>819</v>
      </c>
      <c r="AH2710">
        <v>43</v>
      </c>
      <c r="AI2710">
        <v>13</v>
      </c>
      <c r="AJ2710">
        <v>651</v>
      </c>
      <c r="AK2710">
        <v>6.6052227342549993E-2</v>
      </c>
      <c r="AL2710">
        <v>1.9969278033793999E-2</v>
      </c>
      <c r="AM2710">
        <v>0.28327228327228299</v>
      </c>
      <c r="AN2710">
        <f>1-AM2710</f>
        <v>0.71672771672771707</v>
      </c>
      <c r="AO2710">
        <v>0.25544498601756699</v>
      </c>
      <c r="AP2710">
        <v>56073</v>
      </c>
      <c r="AQ2710">
        <v>142100</v>
      </c>
      <c r="AR2710">
        <v>1.123196547357908</v>
      </c>
      <c r="AS2710">
        <v>0.96059113300492605</v>
      </c>
      <c r="AT2710">
        <v>2017</v>
      </c>
    </row>
    <row r="2711" spans="1:46" x14ac:dyDescent="0.25">
      <c r="A2711">
        <v>3377</v>
      </c>
      <c r="B2711" t="s">
        <v>164</v>
      </c>
      <c r="C2711">
        <v>72</v>
      </c>
      <c r="E2711">
        <v>289</v>
      </c>
      <c r="F2711">
        <f>E2711/AA2711</f>
        <v>5.1792114695340501E-2</v>
      </c>
      <c r="G2711">
        <v>2955</v>
      </c>
      <c r="I2711">
        <v>27</v>
      </c>
      <c r="K2711">
        <v>0</v>
      </c>
      <c r="M2711">
        <v>2625</v>
      </c>
      <c r="O2711">
        <v>49.3</v>
      </c>
      <c r="P2711">
        <v>177100</v>
      </c>
      <c r="Q2711">
        <v>75052</v>
      </c>
      <c r="R2711">
        <v>13</v>
      </c>
      <c r="T2711">
        <v>0</v>
      </c>
      <c r="V2711">
        <v>0</v>
      </c>
      <c r="X2711">
        <v>4787</v>
      </c>
      <c r="Y2711">
        <v>612</v>
      </c>
      <c r="Z2711">
        <v>5399</v>
      </c>
      <c r="AA2711">
        <v>5580</v>
      </c>
      <c r="AB2711">
        <v>5191</v>
      </c>
      <c r="AC2711">
        <v>5.3</v>
      </c>
      <c r="AD2711">
        <v>3.4</v>
      </c>
      <c r="AE2711">
        <v>86.1</v>
      </c>
      <c r="AF2711">
        <v>1525</v>
      </c>
      <c r="AG2711">
        <v>2910</v>
      </c>
      <c r="AH2711">
        <v>160</v>
      </c>
      <c r="AI2711">
        <v>54</v>
      </c>
      <c r="AJ2711">
        <v>2424</v>
      </c>
      <c r="AK2711">
        <v>6.6006600660066E-2</v>
      </c>
      <c r="AL2711">
        <v>2.2277227722771999E-2</v>
      </c>
      <c r="AM2711">
        <v>0.524054982817869</v>
      </c>
      <c r="AN2711">
        <f>1-AM2711</f>
        <v>0.475945017182131</v>
      </c>
      <c r="AO2711">
        <v>0.183487904460549</v>
      </c>
      <c r="AP2711">
        <v>58290</v>
      </c>
      <c r="AQ2711">
        <v>148000</v>
      </c>
      <c r="AR2711">
        <v>1.287562189054726</v>
      </c>
      <c r="AS2711">
        <v>1.1966216216216219</v>
      </c>
      <c r="AT2711">
        <v>2018</v>
      </c>
    </row>
    <row r="2712" spans="1:46" x14ac:dyDescent="0.25">
      <c r="A2712">
        <v>2975</v>
      </c>
      <c r="B2712" t="s">
        <v>164</v>
      </c>
      <c r="C2712">
        <v>69</v>
      </c>
      <c r="E2712">
        <v>69</v>
      </c>
      <c r="F2712">
        <f>E2712/AA2712</f>
        <v>1.2818131153631803E-2</v>
      </c>
      <c r="G2712">
        <v>2759</v>
      </c>
      <c r="I2712">
        <v>32</v>
      </c>
      <c r="K2712">
        <v>0</v>
      </c>
      <c r="M2712">
        <v>2624</v>
      </c>
      <c r="O2712">
        <v>54.2</v>
      </c>
      <c r="P2712">
        <v>172400</v>
      </c>
      <c r="Q2712">
        <v>73118</v>
      </c>
      <c r="R2712">
        <v>1</v>
      </c>
      <c r="T2712">
        <v>34</v>
      </c>
      <c r="V2712">
        <v>13</v>
      </c>
      <c r="X2712">
        <v>4716</v>
      </c>
      <c r="Y2712">
        <v>479</v>
      </c>
      <c r="Z2712">
        <v>5195</v>
      </c>
      <c r="AA2712">
        <v>5383</v>
      </c>
      <c r="AB2712">
        <v>5178</v>
      </c>
      <c r="AC2712">
        <v>1.4</v>
      </c>
      <c r="AD2712">
        <v>0</v>
      </c>
      <c r="AE2712">
        <v>85.3</v>
      </c>
      <c r="AF2712">
        <v>1463</v>
      </c>
      <c r="AG2712">
        <v>2823</v>
      </c>
      <c r="AH2712">
        <v>155</v>
      </c>
      <c r="AI2712">
        <v>72</v>
      </c>
      <c r="AJ2712">
        <v>2350</v>
      </c>
      <c r="AK2712">
        <v>6.5957446808510997E-2</v>
      </c>
      <c r="AL2712">
        <v>3.0638297872340001E-2</v>
      </c>
      <c r="AM2712">
        <v>0.51824300389656397</v>
      </c>
      <c r="AN2712">
        <f>1-AM2712</f>
        <v>0.48175699610343603</v>
      </c>
      <c r="AO2712">
        <v>0.17717861072798699</v>
      </c>
      <c r="AP2712">
        <v>56073</v>
      </c>
      <c r="AQ2712">
        <v>142100</v>
      </c>
      <c r="AR2712">
        <v>1.3039787419970399</v>
      </c>
      <c r="AS2712">
        <v>1.21323011963406</v>
      </c>
      <c r="AT2712">
        <v>2017</v>
      </c>
    </row>
    <row r="2713" spans="1:46" x14ac:dyDescent="0.25">
      <c r="A2713">
        <v>525</v>
      </c>
      <c r="B2713" t="s">
        <v>126</v>
      </c>
      <c r="C2713">
        <v>575</v>
      </c>
      <c r="E2713">
        <v>198</v>
      </c>
      <c r="F2713">
        <f>E2713/AA2713</f>
        <v>2.9207847765157103E-2</v>
      </c>
      <c r="G2713">
        <v>3363</v>
      </c>
      <c r="I2713">
        <v>81</v>
      </c>
      <c r="K2713">
        <v>11</v>
      </c>
      <c r="M2713">
        <v>3416</v>
      </c>
      <c r="O2713">
        <v>41.1</v>
      </c>
      <c r="P2713">
        <v>283900</v>
      </c>
      <c r="Q2713">
        <v>129097</v>
      </c>
      <c r="R2713">
        <v>113</v>
      </c>
      <c r="T2713">
        <v>0</v>
      </c>
      <c r="V2713">
        <v>0</v>
      </c>
      <c r="X2713">
        <v>6367</v>
      </c>
      <c r="Y2713">
        <v>412</v>
      </c>
      <c r="Z2713">
        <v>6779</v>
      </c>
      <c r="AA2713">
        <v>6779</v>
      </c>
      <c r="AB2713">
        <v>5801</v>
      </c>
      <c r="AC2713">
        <v>1.4</v>
      </c>
      <c r="AD2713">
        <v>1</v>
      </c>
      <c r="AE2713">
        <v>85.6</v>
      </c>
      <c r="AF2713">
        <v>2717</v>
      </c>
      <c r="AG2713">
        <v>3827</v>
      </c>
      <c r="AH2713">
        <v>145</v>
      </c>
      <c r="AI2713">
        <v>111</v>
      </c>
      <c r="AJ2713">
        <v>2201</v>
      </c>
      <c r="AK2713">
        <v>6.5879145842798997E-2</v>
      </c>
      <c r="AL2713">
        <v>5.0431621990004998E-2</v>
      </c>
      <c r="AM2713">
        <v>0.70995557878233595</v>
      </c>
      <c r="AN2713">
        <f>1-AM2713</f>
        <v>0.29004442121766405</v>
      </c>
      <c r="AO2713">
        <v>0.12848089176511601</v>
      </c>
      <c r="AP2713">
        <v>49246</v>
      </c>
      <c r="AQ2713">
        <v>121100</v>
      </c>
      <c r="AR2713">
        <v>2.6214717946635262</v>
      </c>
      <c r="AS2713">
        <v>2.3443435177539218</v>
      </c>
      <c r="AT2713">
        <v>2011</v>
      </c>
    </row>
    <row r="2714" spans="1:46" x14ac:dyDescent="0.25">
      <c r="A2714">
        <v>3390</v>
      </c>
      <c r="B2714" t="s">
        <v>177</v>
      </c>
      <c r="C2714">
        <v>44</v>
      </c>
      <c r="E2714">
        <v>89</v>
      </c>
      <c r="F2714">
        <f>E2714/AA2714</f>
        <v>3.5025580480125933E-2</v>
      </c>
      <c r="G2714">
        <v>1246</v>
      </c>
      <c r="I2714">
        <v>36</v>
      </c>
      <c r="K2714">
        <v>0</v>
      </c>
      <c r="M2714">
        <v>1295</v>
      </c>
      <c r="O2714">
        <v>38.5</v>
      </c>
      <c r="P2714">
        <v>126400</v>
      </c>
      <c r="Q2714">
        <v>56078</v>
      </c>
      <c r="R2714">
        <v>94</v>
      </c>
      <c r="T2714">
        <v>0</v>
      </c>
      <c r="V2714">
        <v>23</v>
      </c>
      <c r="X2714">
        <v>1576</v>
      </c>
      <c r="Y2714">
        <v>850</v>
      </c>
      <c r="Z2714">
        <v>2426</v>
      </c>
      <c r="AA2714">
        <v>2541</v>
      </c>
      <c r="AB2714">
        <v>2291</v>
      </c>
      <c r="AC2714">
        <v>4.9000000000000004</v>
      </c>
      <c r="AD2714">
        <v>4.7</v>
      </c>
      <c r="AE2714">
        <v>83.2</v>
      </c>
      <c r="AF2714">
        <v>577</v>
      </c>
      <c r="AG2714">
        <v>1529</v>
      </c>
      <c r="AH2714">
        <v>82</v>
      </c>
      <c r="AI2714">
        <v>47</v>
      </c>
      <c r="AJ2714">
        <v>1245</v>
      </c>
      <c r="AK2714">
        <v>6.5863453815261E-2</v>
      </c>
      <c r="AL2714">
        <v>3.7751004016064002E-2</v>
      </c>
      <c r="AM2714">
        <v>0.377370830608241</v>
      </c>
      <c r="AN2714">
        <f>1-AM2714</f>
        <v>0.62262916939175894</v>
      </c>
      <c r="AO2714">
        <v>0.22637315580175499</v>
      </c>
      <c r="AP2714">
        <v>58290</v>
      </c>
      <c r="AQ2714">
        <v>148000</v>
      </c>
      <c r="AR2714">
        <v>0.96205180991593797</v>
      </c>
      <c r="AS2714">
        <v>0.85405405405405399</v>
      </c>
      <c r="AT2714">
        <v>2018</v>
      </c>
    </row>
    <row r="2715" spans="1:46" x14ac:dyDescent="0.25">
      <c r="A2715">
        <v>326</v>
      </c>
      <c r="B2715" t="s">
        <v>329</v>
      </c>
      <c r="C2715">
        <v>331</v>
      </c>
      <c r="E2715">
        <v>266</v>
      </c>
      <c r="F2715">
        <f>E2715/AA2715</f>
        <v>6.7495559502664296E-2</v>
      </c>
      <c r="G2715">
        <v>1918</v>
      </c>
      <c r="I2715">
        <v>7</v>
      </c>
      <c r="K2715">
        <v>0</v>
      </c>
      <c r="M2715">
        <v>2023</v>
      </c>
      <c r="O2715">
        <v>45.4</v>
      </c>
      <c r="P2715">
        <v>173400</v>
      </c>
      <c r="Q2715">
        <v>83581</v>
      </c>
      <c r="R2715">
        <v>120</v>
      </c>
      <c r="T2715">
        <v>0</v>
      </c>
      <c r="V2715">
        <v>10</v>
      </c>
      <c r="X2715">
        <v>3521</v>
      </c>
      <c r="Y2715">
        <v>420</v>
      </c>
      <c r="Z2715">
        <v>3941</v>
      </c>
      <c r="AA2715">
        <v>3941</v>
      </c>
      <c r="AB2715">
        <v>3207</v>
      </c>
      <c r="AC2715">
        <v>3</v>
      </c>
      <c r="AD2715">
        <v>1.5</v>
      </c>
      <c r="AE2715">
        <v>82.3</v>
      </c>
      <c r="AF2715">
        <v>1298</v>
      </c>
      <c r="AG2715">
        <v>2144</v>
      </c>
      <c r="AH2715">
        <v>100</v>
      </c>
      <c r="AI2715">
        <v>0</v>
      </c>
      <c r="AJ2715">
        <v>1520</v>
      </c>
      <c r="AK2715">
        <v>6.5789473684210995E-2</v>
      </c>
      <c r="AL2715">
        <v>0</v>
      </c>
      <c r="AM2715">
        <v>0.60541044776119401</v>
      </c>
      <c r="AN2715">
        <f>1-AM2715</f>
        <v>0.39458955223880599</v>
      </c>
      <c r="AO2715">
        <v>0.166844756480754</v>
      </c>
      <c r="AP2715">
        <v>47497</v>
      </c>
      <c r="AQ2715">
        <v>117900</v>
      </c>
      <c r="AR2715">
        <v>1.7597111396509251</v>
      </c>
      <c r="AS2715">
        <v>1.470737913486005</v>
      </c>
      <c r="AT2715">
        <v>2010</v>
      </c>
    </row>
    <row r="2716" spans="1:46" x14ac:dyDescent="0.25">
      <c r="A2716">
        <v>2842</v>
      </c>
      <c r="B2716" t="s">
        <v>31</v>
      </c>
      <c r="C2716">
        <v>35</v>
      </c>
      <c r="E2716">
        <v>284</v>
      </c>
      <c r="F2716">
        <f>E2716/AA2716</f>
        <v>0.15946097697922515</v>
      </c>
      <c r="G2716">
        <v>940</v>
      </c>
      <c r="I2716">
        <v>32</v>
      </c>
      <c r="K2716">
        <v>0</v>
      </c>
      <c r="M2716">
        <v>841</v>
      </c>
      <c r="O2716">
        <v>31.2</v>
      </c>
      <c r="P2716">
        <v>103300</v>
      </c>
      <c r="Q2716">
        <v>42950</v>
      </c>
      <c r="R2716">
        <v>23</v>
      </c>
      <c r="T2716">
        <v>0</v>
      </c>
      <c r="V2716">
        <v>9</v>
      </c>
      <c r="X2716">
        <v>696</v>
      </c>
      <c r="Y2716">
        <v>1085</v>
      </c>
      <c r="Z2716">
        <v>1781</v>
      </c>
      <c r="AA2716">
        <v>1781</v>
      </c>
      <c r="AB2716">
        <v>1398</v>
      </c>
      <c r="AC2716">
        <v>14</v>
      </c>
      <c r="AD2716">
        <v>5.4</v>
      </c>
      <c r="AE2716">
        <v>73.900000000000006</v>
      </c>
      <c r="AF2716">
        <v>590</v>
      </c>
      <c r="AG2716">
        <v>1311</v>
      </c>
      <c r="AH2716">
        <v>58</v>
      </c>
      <c r="AI2716">
        <v>27</v>
      </c>
      <c r="AJ2716">
        <v>882</v>
      </c>
      <c r="AK2716">
        <v>6.5759637188209E-2</v>
      </c>
      <c r="AL2716">
        <v>3.0612244897958999E-2</v>
      </c>
      <c r="AM2716">
        <v>0.45003813882532401</v>
      </c>
      <c r="AN2716">
        <f>1-AM2716</f>
        <v>0.54996186117467594</v>
      </c>
      <c r="AO2716">
        <v>0.25418037459072101</v>
      </c>
      <c r="AP2716">
        <v>56073</v>
      </c>
      <c r="AQ2716">
        <v>142100</v>
      </c>
      <c r="AR2716">
        <v>0.765965794589196</v>
      </c>
      <c r="AS2716">
        <v>0.72695285010555899</v>
      </c>
      <c r="AT2716">
        <v>2017</v>
      </c>
    </row>
    <row r="2717" spans="1:46" x14ac:dyDescent="0.25">
      <c r="A2717">
        <v>1054</v>
      </c>
      <c r="B2717" t="s">
        <v>253</v>
      </c>
      <c r="C2717">
        <v>70</v>
      </c>
      <c r="E2717">
        <v>0</v>
      </c>
      <c r="F2717">
        <f>E2717/AA2717</f>
        <v>0</v>
      </c>
      <c r="G2717">
        <v>2021</v>
      </c>
      <c r="I2717">
        <v>6</v>
      </c>
      <c r="K2717">
        <v>0</v>
      </c>
      <c r="M2717">
        <v>1804</v>
      </c>
      <c r="O2717">
        <v>46.3</v>
      </c>
      <c r="P2717">
        <v>136600</v>
      </c>
      <c r="Q2717">
        <v>66250</v>
      </c>
      <c r="R2717">
        <v>20</v>
      </c>
      <c r="T2717">
        <v>0</v>
      </c>
      <c r="V2717">
        <v>0</v>
      </c>
      <c r="X2717">
        <v>3571</v>
      </c>
      <c r="Y2717">
        <v>198</v>
      </c>
      <c r="Z2717">
        <v>3769</v>
      </c>
      <c r="AA2717">
        <v>3825</v>
      </c>
      <c r="AB2717">
        <v>3729</v>
      </c>
      <c r="AC2717">
        <v>8.6999999999999993</v>
      </c>
      <c r="AD2717">
        <v>5.7</v>
      </c>
      <c r="AE2717">
        <v>83.1</v>
      </c>
      <c r="AF2717">
        <v>740</v>
      </c>
      <c r="AG2717">
        <v>1956</v>
      </c>
      <c r="AH2717">
        <v>108</v>
      </c>
      <c r="AI2717">
        <v>79</v>
      </c>
      <c r="AJ2717">
        <v>1644</v>
      </c>
      <c r="AK2717">
        <v>6.5693430656934004E-2</v>
      </c>
      <c r="AL2717">
        <v>4.8053527980534999E-2</v>
      </c>
      <c r="AM2717">
        <v>0.37832310838445798</v>
      </c>
      <c r="AN2717">
        <f>1-AM2717</f>
        <v>0.62167689161554196</v>
      </c>
      <c r="AO2717">
        <v>0.23584258056811899</v>
      </c>
      <c r="AP2717">
        <v>50182</v>
      </c>
      <c r="AQ2717">
        <v>122800</v>
      </c>
      <c r="AR2717">
        <v>1.3201944920489419</v>
      </c>
      <c r="AS2717">
        <v>1.1123778501628661</v>
      </c>
      <c r="AT2717">
        <v>2012</v>
      </c>
    </row>
    <row r="2718" spans="1:46" x14ac:dyDescent="0.25">
      <c r="A2718">
        <v>3404</v>
      </c>
      <c r="B2718" t="s">
        <v>191</v>
      </c>
      <c r="C2718">
        <v>314</v>
      </c>
      <c r="E2718">
        <v>391</v>
      </c>
      <c r="F2718">
        <f>E2718/AA2718</f>
        <v>5.2314690928552315E-2</v>
      </c>
      <c r="G2718">
        <v>3946</v>
      </c>
      <c r="I2718">
        <v>32</v>
      </c>
      <c r="K2718">
        <v>0</v>
      </c>
      <c r="M2718">
        <v>3528</v>
      </c>
      <c r="O2718">
        <v>44.1</v>
      </c>
      <c r="P2718">
        <v>264800</v>
      </c>
      <c r="Q2718">
        <v>109949</v>
      </c>
      <c r="R2718">
        <v>250</v>
      </c>
      <c r="T2718">
        <v>0</v>
      </c>
      <c r="V2718">
        <v>0</v>
      </c>
      <c r="X2718">
        <v>6740</v>
      </c>
      <c r="Y2718">
        <v>666</v>
      </c>
      <c r="Z2718">
        <v>7406</v>
      </c>
      <c r="AA2718">
        <v>7474</v>
      </c>
      <c r="AB2718">
        <v>6502</v>
      </c>
      <c r="AC2718">
        <v>3.1</v>
      </c>
      <c r="AD2718">
        <v>2.1</v>
      </c>
      <c r="AE2718">
        <v>88.7</v>
      </c>
      <c r="AF2718">
        <v>2384</v>
      </c>
      <c r="AG2718">
        <v>3958</v>
      </c>
      <c r="AH2718">
        <v>177</v>
      </c>
      <c r="AI2718">
        <v>154</v>
      </c>
      <c r="AJ2718">
        <v>2697</v>
      </c>
      <c r="AK2718">
        <v>6.5628476084538007E-2</v>
      </c>
      <c r="AL2718">
        <v>5.7100482017056003E-2</v>
      </c>
      <c r="AM2718">
        <v>0.60232440626579098</v>
      </c>
      <c r="AN2718">
        <f>1-AM2718</f>
        <v>0.39767559373420902</v>
      </c>
      <c r="AO2718">
        <v>0.15182601745468699</v>
      </c>
      <c r="AP2718">
        <v>58290</v>
      </c>
      <c r="AQ2718">
        <v>148000</v>
      </c>
      <c r="AR2718">
        <v>1.886241207754332</v>
      </c>
      <c r="AS2718">
        <v>1.7891891891891889</v>
      </c>
      <c r="AT2718">
        <v>2018</v>
      </c>
    </row>
    <row r="2719" spans="1:46" x14ac:dyDescent="0.25">
      <c r="A2719">
        <v>1338</v>
      </c>
      <c r="B2719" t="s">
        <v>135</v>
      </c>
      <c r="C2719">
        <v>101</v>
      </c>
      <c r="E2719">
        <v>0</v>
      </c>
      <c r="F2719">
        <f>E2719/AA2719</f>
        <v>0</v>
      </c>
      <c r="G2719">
        <v>2572</v>
      </c>
      <c r="I2719">
        <v>13</v>
      </c>
      <c r="K2719">
        <v>0</v>
      </c>
      <c r="M2719">
        <v>2698</v>
      </c>
      <c r="O2719">
        <v>44.1</v>
      </c>
      <c r="P2719">
        <v>203200</v>
      </c>
      <c r="Q2719">
        <v>91491</v>
      </c>
      <c r="R2719">
        <v>15</v>
      </c>
      <c r="T2719">
        <v>9</v>
      </c>
      <c r="V2719">
        <v>0</v>
      </c>
      <c r="X2719">
        <v>5072</v>
      </c>
      <c r="Y2719">
        <v>160</v>
      </c>
      <c r="Z2719">
        <v>5232</v>
      </c>
      <c r="AA2719">
        <v>5270</v>
      </c>
      <c r="AB2719">
        <v>5132</v>
      </c>
      <c r="AC2719">
        <v>2.2999999999999998</v>
      </c>
      <c r="AD2719">
        <v>1.1000000000000001</v>
      </c>
      <c r="AE2719">
        <v>88.2</v>
      </c>
      <c r="AF2719">
        <v>1545</v>
      </c>
      <c r="AG2719">
        <v>2892</v>
      </c>
      <c r="AH2719">
        <v>126</v>
      </c>
      <c r="AI2719">
        <v>0</v>
      </c>
      <c r="AJ2719">
        <v>1922</v>
      </c>
      <c r="AK2719">
        <v>6.5556711758585004E-2</v>
      </c>
      <c r="AL2719">
        <v>0</v>
      </c>
      <c r="AM2719">
        <v>0.53423236514522798</v>
      </c>
      <c r="AN2719">
        <f>1-AM2719</f>
        <v>0.46576763485477202</v>
      </c>
      <c r="AO2719">
        <v>0.16808108665333901</v>
      </c>
      <c r="AP2719">
        <v>50935</v>
      </c>
      <c r="AQ2719">
        <v>124800</v>
      </c>
      <c r="AR2719">
        <v>1.7962304898399919</v>
      </c>
      <c r="AS2719">
        <v>1.628205128205128</v>
      </c>
      <c r="AT2719">
        <v>2013</v>
      </c>
    </row>
    <row r="2720" spans="1:46" x14ac:dyDescent="0.25">
      <c r="A2720">
        <v>933</v>
      </c>
      <c r="B2720" t="s">
        <v>132</v>
      </c>
      <c r="C2720">
        <v>216</v>
      </c>
      <c r="E2720">
        <v>81</v>
      </c>
      <c r="F2720">
        <f>E2720/AA2720</f>
        <v>1.6882034180908712E-2</v>
      </c>
      <c r="G2720">
        <v>2573</v>
      </c>
      <c r="I2720">
        <v>66</v>
      </c>
      <c r="K2720">
        <v>0</v>
      </c>
      <c r="M2720">
        <v>2225</v>
      </c>
      <c r="O2720">
        <v>46.2</v>
      </c>
      <c r="P2720">
        <v>170400</v>
      </c>
      <c r="Q2720">
        <v>84688</v>
      </c>
      <c r="R2720">
        <v>0</v>
      </c>
      <c r="T2720">
        <v>13</v>
      </c>
      <c r="V2720">
        <v>13</v>
      </c>
      <c r="X2720">
        <v>4261</v>
      </c>
      <c r="Y2720">
        <v>330</v>
      </c>
      <c r="Z2720">
        <v>4591</v>
      </c>
      <c r="AA2720">
        <v>4798</v>
      </c>
      <c r="AB2720">
        <v>4422</v>
      </c>
      <c r="AC2720">
        <v>4.8</v>
      </c>
      <c r="AD2720">
        <v>2.5</v>
      </c>
      <c r="AE2720">
        <v>90.8</v>
      </c>
      <c r="AF2720">
        <v>1354</v>
      </c>
      <c r="AG2720">
        <v>2556</v>
      </c>
      <c r="AH2720">
        <v>122</v>
      </c>
      <c r="AI2720">
        <v>68</v>
      </c>
      <c r="AJ2720">
        <v>1861</v>
      </c>
      <c r="AK2720">
        <v>6.5556152606126003E-2</v>
      </c>
      <c r="AL2720">
        <v>3.6539494895218003E-2</v>
      </c>
      <c r="AM2720">
        <v>0.52973395931142397</v>
      </c>
      <c r="AN2720">
        <f>1-AM2720</f>
        <v>0.47026604068857603</v>
      </c>
      <c r="AO2720">
        <v>0.16895554832367499</v>
      </c>
      <c r="AP2720">
        <v>50182</v>
      </c>
      <c r="AQ2720">
        <v>122800</v>
      </c>
      <c r="AR2720">
        <v>1.687617073851182</v>
      </c>
      <c r="AS2720">
        <v>1.3876221498371339</v>
      </c>
      <c r="AT2720">
        <v>2012</v>
      </c>
    </row>
    <row r="2721" spans="1:46" x14ac:dyDescent="0.25">
      <c r="A2721">
        <v>804</v>
      </c>
      <c r="B2721" t="s">
        <v>3</v>
      </c>
      <c r="C2721">
        <v>52</v>
      </c>
      <c r="E2721">
        <v>973</v>
      </c>
      <c r="F2721">
        <f>E2721/AA2721</f>
        <v>0.18227800674409891</v>
      </c>
      <c r="G2721">
        <v>2618</v>
      </c>
      <c r="I2721">
        <v>152</v>
      </c>
      <c r="K2721">
        <v>0</v>
      </c>
      <c r="M2721">
        <v>2720</v>
      </c>
      <c r="O2721">
        <v>20.8</v>
      </c>
      <c r="P2721">
        <v>33500</v>
      </c>
      <c r="Q2721">
        <v>26875</v>
      </c>
      <c r="R2721">
        <v>224</v>
      </c>
      <c r="T2721">
        <v>13</v>
      </c>
      <c r="V2721">
        <v>15</v>
      </c>
      <c r="X2721">
        <v>369</v>
      </c>
      <c r="Y2721">
        <v>152</v>
      </c>
      <c r="Z2721">
        <v>521</v>
      </c>
      <c r="AA2721">
        <v>5338</v>
      </c>
      <c r="AB2721">
        <v>3950</v>
      </c>
      <c r="AC2721">
        <v>36.6</v>
      </c>
      <c r="AD2721">
        <v>0</v>
      </c>
      <c r="AE2721">
        <v>26.1</v>
      </c>
      <c r="AF2721">
        <v>135</v>
      </c>
      <c r="AG2721">
        <v>1213</v>
      </c>
      <c r="AH2721">
        <v>19</v>
      </c>
      <c r="AI2721">
        <v>12</v>
      </c>
      <c r="AJ2721">
        <v>290</v>
      </c>
      <c r="AK2721">
        <v>6.5517241379310004E-2</v>
      </c>
      <c r="AL2721">
        <v>4.1379310344828002E-2</v>
      </c>
      <c r="AM2721">
        <v>0.11129431162407299</v>
      </c>
      <c r="AN2721">
        <f>1-AM2721</f>
        <v>0.88870568837592701</v>
      </c>
      <c r="AO2721">
        <v>0.51480573243880901</v>
      </c>
      <c r="AP2721">
        <v>50182</v>
      </c>
      <c r="AQ2721">
        <v>122800</v>
      </c>
      <c r="AR2721">
        <v>0.53555059583117404</v>
      </c>
      <c r="AS2721">
        <v>0.27280130293159599</v>
      </c>
      <c r="AT2721">
        <v>2012</v>
      </c>
    </row>
    <row r="2722" spans="1:46" x14ac:dyDescent="0.25">
      <c r="A2722">
        <v>602</v>
      </c>
      <c r="B2722" t="s">
        <v>203</v>
      </c>
      <c r="C2722">
        <v>90</v>
      </c>
      <c r="E2722">
        <v>360</v>
      </c>
      <c r="F2722">
        <f>E2722/AA2722</f>
        <v>6.4182563736851495E-2</v>
      </c>
      <c r="G2722">
        <v>2692</v>
      </c>
      <c r="I2722">
        <v>109</v>
      </c>
      <c r="K2722">
        <v>0</v>
      </c>
      <c r="M2722">
        <v>2917</v>
      </c>
      <c r="O2722">
        <v>42.2</v>
      </c>
      <c r="P2722">
        <v>185900</v>
      </c>
      <c r="Q2722">
        <v>79357</v>
      </c>
      <c r="R2722">
        <v>113</v>
      </c>
      <c r="T2722">
        <v>0</v>
      </c>
      <c r="V2722">
        <v>26</v>
      </c>
      <c r="X2722">
        <v>4554</v>
      </c>
      <c r="Y2722">
        <v>936</v>
      </c>
      <c r="Z2722">
        <v>5490</v>
      </c>
      <c r="AA2722">
        <v>5609</v>
      </c>
      <c r="AB2722">
        <v>4953</v>
      </c>
      <c r="AC2722">
        <v>6.6</v>
      </c>
      <c r="AD2722">
        <v>2.8</v>
      </c>
      <c r="AE2722">
        <v>83.4</v>
      </c>
      <c r="AF2722">
        <v>1486</v>
      </c>
      <c r="AG2722">
        <v>3191</v>
      </c>
      <c r="AH2722">
        <v>144</v>
      </c>
      <c r="AI2722">
        <v>57</v>
      </c>
      <c r="AJ2722">
        <v>2198</v>
      </c>
      <c r="AK2722">
        <v>6.5514103730664006E-2</v>
      </c>
      <c r="AL2722">
        <v>2.5932666060054999E-2</v>
      </c>
      <c r="AM2722">
        <v>0.465684738326543</v>
      </c>
      <c r="AN2722">
        <f>1-AM2722</f>
        <v>0.534315261673457</v>
      </c>
      <c r="AO2722">
        <v>0.20795734135103</v>
      </c>
      <c r="AP2722">
        <v>49246</v>
      </c>
      <c r="AQ2722">
        <v>121100</v>
      </c>
      <c r="AR2722">
        <v>1.6114405230881701</v>
      </c>
      <c r="AS2722">
        <v>1.5350949628406281</v>
      </c>
      <c r="AT2722">
        <v>2011</v>
      </c>
    </row>
    <row r="2723" spans="1:46" x14ac:dyDescent="0.25">
      <c r="A2723">
        <v>238</v>
      </c>
      <c r="B2723" t="s">
        <v>241</v>
      </c>
      <c r="C2723">
        <v>280</v>
      </c>
      <c r="E2723">
        <v>12</v>
      </c>
      <c r="F2723">
        <f>E2723/AA2723</f>
        <v>2.5167785234899327E-3</v>
      </c>
      <c r="G2723">
        <v>2586</v>
      </c>
      <c r="I2723">
        <v>103</v>
      </c>
      <c r="K2723">
        <v>0</v>
      </c>
      <c r="M2723">
        <v>2182</v>
      </c>
      <c r="O2723">
        <v>48.1</v>
      </c>
      <c r="P2723">
        <v>244200</v>
      </c>
      <c r="Q2723">
        <v>98468</v>
      </c>
      <c r="R2723">
        <v>35</v>
      </c>
      <c r="T2723">
        <v>0</v>
      </c>
      <c r="V2723">
        <v>12</v>
      </c>
      <c r="X2723">
        <v>4179</v>
      </c>
      <c r="Y2723">
        <v>395</v>
      </c>
      <c r="Z2723">
        <v>4574</v>
      </c>
      <c r="AA2723">
        <v>4768</v>
      </c>
      <c r="AB2723">
        <v>4348</v>
      </c>
      <c r="AC2723">
        <v>2.4</v>
      </c>
      <c r="AD2723">
        <v>1.7</v>
      </c>
      <c r="AE2723">
        <v>81.7</v>
      </c>
      <c r="AF2723">
        <v>1546</v>
      </c>
      <c r="AG2723">
        <v>2194</v>
      </c>
      <c r="AH2723">
        <v>118</v>
      </c>
      <c r="AI2723">
        <v>10</v>
      </c>
      <c r="AJ2723">
        <v>1802</v>
      </c>
      <c r="AK2723">
        <v>6.5482796892342002E-2</v>
      </c>
      <c r="AL2723">
        <v>5.5493895671479996E-3</v>
      </c>
      <c r="AM2723">
        <v>0.70464904284412</v>
      </c>
      <c r="AN2723">
        <f>1-AM2723</f>
        <v>0.29535095715588</v>
      </c>
      <c r="AO2723">
        <v>0.141958438512055</v>
      </c>
      <c r="AP2723">
        <v>47497</v>
      </c>
      <c r="AQ2723">
        <v>117900</v>
      </c>
      <c r="AR2723">
        <v>2.073141461565994</v>
      </c>
      <c r="AS2723">
        <v>2.0712468193384219</v>
      </c>
      <c r="AT2723">
        <v>2010</v>
      </c>
    </row>
    <row r="2724" spans="1:46" x14ac:dyDescent="0.25">
      <c r="A2724">
        <v>2250</v>
      </c>
      <c r="B2724" t="s">
        <v>243</v>
      </c>
      <c r="C2724">
        <v>185</v>
      </c>
      <c r="E2724">
        <v>164</v>
      </c>
      <c r="F2724">
        <f>E2724/AA2724</f>
        <v>3.6091549295774648E-2</v>
      </c>
      <c r="G2724">
        <v>2445</v>
      </c>
      <c r="I2724">
        <v>75</v>
      </c>
      <c r="K2724">
        <v>0</v>
      </c>
      <c r="M2724">
        <v>2099</v>
      </c>
      <c r="O2724">
        <v>49.5</v>
      </c>
      <c r="P2724">
        <v>146700</v>
      </c>
      <c r="Q2724">
        <v>55297</v>
      </c>
      <c r="R2724">
        <v>33</v>
      </c>
      <c r="T2724">
        <v>6</v>
      </c>
      <c r="V2724">
        <v>0</v>
      </c>
      <c r="X2724">
        <v>2716</v>
      </c>
      <c r="Y2724">
        <v>1675</v>
      </c>
      <c r="Z2724">
        <v>4391</v>
      </c>
      <c r="AA2724">
        <v>4544</v>
      </c>
      <c r="AB2724">
        <v>4081</v>
      </c>
      <c r="AC2724">
        <v>7.9</v>
      </c>
      <c r="AD2724">
        <v>5.6</v>
      </c>
      <c r="AE2724">
        <v>83.6</v>
      </c>
      <c r="AF2724">
        <v>1246</v>
      </c>
      <c r="AG2724">
        <v>2354</v>
      </c>
      <c r="AH2724">
        <v>143</v>
      </c>
      <c r="AI2724">
        <v>105</v>
      </c>
      <c r="AJ2724">
        <v>2188</v>
      </c>
      <c r="AK2724">
        <v>6.5356489945155E-2</v>
      </c>
      <c r="AL2724">
        <v>4.7989031078611001E-2</v>
      </c>
      <c r="AM2724">
        <v>0.52931180968564195</v>
      </c>
      <c r="AN2724">
        <f>1-AM2724</f>
        <v>0.47068819031435805</v>
      </c>
      <c r="AO2724">
        <v>0.194761170064878</v>
      </c>
      <c r="AP2724">
        <v>52499</v>
      </c>
      <c r="AQ2724">
        <v>132500</v>
      </c>
      <c r="AR2724">
        <v>1.053296253261967</v>
      </c>
      <c r="AS2724">
        <v>1.1071698113207551</v>
      </c>
      <c r="AT2724">
        <v>2015</v>
      </c>
    </row>
    <row r="2725" spans="1:46" x14ac:dyDescent="0.25">
      <c r="A2725">
        <v>3043</v>
      </c>
      <c r="B2725" t="s">
        <v>232</v>
      </c>
      <c r="C2725">
        <v>131</v>
      </c>
      <c r="E2725">
        <v>6</v>
      </c>
      <c r="F2725">
        <f>E2725/AA2725</f>
        <v>1.0999083409715857E-3</v>
      </c>
      <c r="G2725">
        <v>2910</v>
      </c>
      <c r="I2725">
        <v>53</v>
      </c>
      <c r="K2725">
        <v>0</v>
      </c>
      <c r="M2725">
        <v>2545</v>
      </c>
      <c r="O2725">
        <v>44.6</v>
      </c>
      <c r="P2725">
        <v>216300</v>
      </c>
      <c r="Q2725">
        <v>98221</v>
      </c>
      <c r="R2725">
        <v>111</v>
      </c>
      <c r="T2725">
        <v>0</v>
      </c>
      <c r="V2725">
        <v>0</v>
      </c>
      <c r="X2725">
        <v>4695</v>
      </c>
      <c r="Y2725">
        <v>627</v>
      </c>
      <c r="Z2725">
        <v>5322</v>
      </c>
      <c r="AA2725">
        <v>5455</v>
      </c>
      <c r="AB2725">
        <v>5167</v>
      </c>
      <c r="AC2725">
        <v>5</v>
      </c>
      <c r="AD2725">
        <v>3.9</v>
      </c>
      <c r="AE2725">
        <v>90.2</v>
      </c>
      <c r="AF2725">
        <v>2035</v>
      </c>
      <c r="AG2725">
        <v>2712</v>
      </c>
      <c r="AH2725">
        <v>143</v>
      </c>
      <c r="AI2725">
        <v>29</v>
      </c>
      <c r="AJ2725">
        <v>2189</v>
      </c>
      <c r="AK2725">
        <v>6.5326633165828998E-2</v>
      </c>
      <c r="AL2725">
        <v>1.3248058474189001E-2</v>
      </c>
      <c r="AM2725">
        <v>0.75036873156342199</v>
      </c>
      <c r="AN2725">
        <f>1-AM2725</f>
        <v>0.24963126843657801</v>
      </c>
      <c r="AO2725">
        <v>0.115739475400602</v>
      </c>
      <c r="AP2725">
        <v>56073</v>
      </c>
      <c r="AQ2725">
        <v>142100</v>
      </c>
      <c r="AR2725">
        <v>1.751663010718171</v>
      </c>
      <c r="AS2725">
        <v>1.5221674876847291</v>
      </c>
      <c r="AT2725">
        <v>2017</v>
      </c>
    </row>
    <row r="2726" spans="1:46" x14ac:dyDescent="0.25">
      <c r="A2726">
        <v>2063</v>
      </c>
      <c r="B2726" t="s">
        <v>56</v>
      </c>
      <c r="C2726">
        <v>32</v>
      </c>
      <c r="E2726">
        <v>681</v>
      </c>
      <c r="F2726">
        <f>E2726/AA2726</f>
        <v>0.39318706697459582</v>
      </c>
      <c r="G2726">
        <v>952</v>
      </c>
      <c r="I2726">
        <v>0</v>
      </c>
      <c r="K2726">
        <v>0</v>
      </c>
      <c r="M2726">
        <v>780</v>
      </c>
      <c r="O2726">
        <v>38.1</v>
      </c>
      <c r="P2726">
        <v>203100</v>
      </c>
      <c r="Q2726">
        <v>51389</v>
      </c>
      <c r="R2726">
        <v>0</v>
      </c>
      <c r="T2726">
        <v>0</v>
      </c>
      <c r="V2726">
        <v>0</v>
      </c>
      <c r="X2726">
        <v>711</v>
      </c>
      <c r="Y2726">
        <v>998</v>
      </c>
      <c r="Z2726">
        <v>1709</v>
      </c>
      <c r="AA2726">
        <v>1732</v>
      </c>
      <c r="AB2726">
        <v>1019</v>
      </c>
      <c r="AC2726">
        <v>14.7</v>
      </c>
      <c r="AD2726">
        <v>9.1999999999999993</v>
      </c>
      <c r="AE2726">
        <v>73</v>
      </c>
      <c r="AF2726">
        <v>832</v>
      </c>
      <c r="AG2726">
        <v>1235</v>
      </c>
      <c r="AH2726">
        <v>65</v>
      </c>
      <c r="AI2726">
        <v>37</v>
      </c>
      <c r="AJ2726">
        <v>996</v>
      </c>
      <c r="AK2726">
        <v>6.5261044176707E-2</v>
      </c>
      <c r="AL2726">
        <v>3.7148594377510002E-2</v>
      </c>
      <c r="AM2726">
        <v>0.673684210526316</v>
      </c>
      <c r="AN2726">
        <f>1-AM2726</f>
        <v>0.326315789473684</v>
      </c>
      <c r="AO2726">
        <v>0.202144208412598</v>
      </c>
      <c r="AP2726">
        <v>52499</v>
      </c>
      <c r="AQ2726">
        <v>132500</v>
      </c>
      <c r="AR2726">
        <v>0.97885674012838297</v>
      </c>
      <c r="AS2726">
        <v>1.532830188679245</v>
      </c>
      <c r="AT2726">
        <v>2015</v>
      </c>
    </row>
    <row r="2727" spans="1:46" x14ac:dyDescent="0.25">
      <c r="A2727">
        <v>1843</v>
      </c>
      <c r="B2727" t="s">
        <v>238</v>
      </c>
      <c r="C2727">
        <v>266</v>
      </c>
      <c r="E2727">
        <v>0</v>
      </c>
      <c r="F2727">
        <f>E2727/AA2727</f>
        <v>0</v>
      </c>
      <c r="G2727">
        <v>1771</v>
      </c>
      <c r="I2727">
        <v>17</v>
      </c>
      <c r="K2727">
        <v>0</v>
      </c>
      <c r="M2727">
        <v>1777</v>
      </c>
      <c r="O2727">
        <v>42.5</v>
      </c>
      <c r="P2727">
        <v>210600</v>
      </c>
      <c r="Q2727">
        <v>90125</v>
      </c>
      <c r="R2727">
        <v>109</v>
      </c>
      <c r="T2727">
        <v>3</v>
      </c>
      <c r="V2727">
        <v>0</v>
      </c>
      <c r="X2727">
        <v>3174</v>
      </c>
      <c r="Y2727">
        <v>372</v>
      </c>
      <c r="Z2727">
        <v>3546</v>
      </c>
      <c r="AA2727">
        <v>3548</v>
      </c>
      <c r="AB2727">
        <v>3153</v>
      </c>
      <c r="AC2727">
        <v>5.4</v>
      </c>
      <c r="AD2727">
        <v>3.9</v>
      </c>
      <c r="AE2727">
        <v>86</v>
      </c>
      <c r="AF2727">
        <v>1363</v>
      </c>
      <c r="AG2727">
        <v>2019</v>
      </c>
      <c r="AH2727">
        <v>86</v>
      </c>
      <c r="AI2727">
        <v>22</v>
      </c>
      <c r="AJ2727">
        <v>1319</v>
      </c>
      <c r="AK2727">
        <v>6.5200909780135999E-2</v>
      </c>
      <c r="AL2727">
        <v>1.6679302501895001E-2</v>
      </c>
      <c r="AM2727">
        <v>0.67508667657256105</v>
      </c>
      <c r="AN2727">
        <f>1-AM2727</f>
        <v>0.32491332342743895</v>
      </c>
      <c r="AO2727">
        <v>0.14602855830189401</v>
      </c>
      <c r="AP2727">
        <v>51883</v>
      </c>
      <c r="AQ2727">
        <v>128100</v>
      </c>
      <c r="AR2727">
        <v>1.7370815103213</v>
      </c>
      <c r="AS2727">
        <v>1.644028103044497</v>
      </c>
      <c r="AT2727">
        <v>2014</v>
      </c>
    </row>
    <row r="2728" spans="1:46" x14ac:dyDescent="0.25">
      <c r="A2728">
        <v>564</v>
      </c>
      <c r="B2728" t="s">
        <v>165</v>
      </c>
      <c r="C2728">
        <v>103</v>
      </c>
      <c r="E2728">
        <v>29</v>
      </c>
      <c r="F2728">
        <f>E2728/AA2728</f>
        <v>6.8785578747628086E-3</v>
      </c>
      <c r="G2728">
        <v>2151</v>
      </c>
      <c r="I2728">
        <v>17</v>
      </c>
      <c r="K2728">
        <v>0</v>
      </c>
      <c r="M2728">
        <v>2065</v>
      </c>
      <c r="O2728">
        <v>45.2</v>
      </c>
      <c r="P2728">
        <v>150100</v>
      </c>
      <c r="Q2728">
        <v>63598</v>
      </c>
      <c r="R2728">
        <v>65</v>
      </c>
      <c r="T2728">
        <v>0</v>
      </c>
      <c r="V2728">
        <v>7</v>
      </c>
      <c r="X2728">
        <v>3625</v>
      </c>
      <c r="Y2728">
        <v>525</v>
      </c>
      <c r="Z2728">
        <v>4150</v>
      </c>
      <c r="AA2728">
        <v>4216</v>
      </c>
      <c r="AB2728">
        <v>3995</v>
      </c>
      <c r="AC2728">
        <v>8.6</v>
      </c>
      <c r="AD2728">
        <v>4.5999999999999996</v>
      </c>
      <c r="AE2728">
        <v>84.6</v>
      </c>
      <c r="AF2728">
        <v>1112</v>
      </c>
      <c r="AG2728">
        <v>2397</v>
      </c>
      <c r="AH2728">
        <v>120</v>
      </c>
      <c r="AI2728">
        <v>76</v>
      </c>
      <c r="AJ2728">
        <v>1842</v>
      </c>
      <c r="AK2728">
        <v>6.5146579804559998E-2</v>
      </c>
      <c r="AL2728">
        <v>4.1259500542888003E-2</v>
      </c>
      <c r="AM2728">
        <v>0.463913224864414</v>
      </c>
      <c r="AN2728">
        <f>1-AM2728</f>
        <v>0.536086775135586</v>
      </c>
      <c r="AO2728">
        <v>0.21030833873503699</v>
      </c>
      <c r="AP2728">
        <v>49246</v>
      </c>
      <c r="AQ2728">
        <v>121100</v>
      </c>
      <c r="AR2728">
        <v>1.291434837347196</v>
      </c>
      <c r="AS2728">
        <v>1.2394715111478121</v>
      </c>
      <c r="AT2728">
        <v>2011</v>
      </c>
    </row>
    <row r="2729" spans="1:46" x14ac:dyDescent="0.25">
      <c r="A2729">
        <v>619</v>
      </c>
      <c r="B2729" t="s">
        <v>220</v>
      </c>
      <c r="C2729">
        <v>127</v>
      </c>
      <c r="E2729">
        <v>17</v>
      </c>
      <c r="F2729">
        <f>E2729/AA2729</f>
        <v>4.4132917964693668E-3</v>
      </c>
      <c r="G2729">
        <v>2180</v>
      </c>
      <c r="I2729">
        <v>41</v>
      </c>
      <c r="K2729">
        <v>0</v>
      </c>
      <c r="M2729">
        <v>1672</v>
      </c>
      <c r="O2729">
        <v>49.3</v>
      </c>
      <c r="P2729">
        <v>148500</v>
      </c>
      <c r="Q2729">
        <v>66768</v>
      </c>
      <c r="R2729">
        <v>0</v>
      </c>
      <c r="T2729">
        <v>0</v>
      </c>
      <c r="V2729">
        <v>19</v>
      </c>
      <c r="X2729">
        <v>2811</v>
      </c>
      <c r="Y2729">
        <v>764</v>
      </c>
      <c r="Z2729">
        <v>3575</v>
      </c>
      <c r="AA2729">
        <v>3852</v>
      </c>
      <c r="AB2729">
        <v>3667</v>
      </c>
      <c r="AC2729">
        <v>2.4</v>
      </c>
      <c r="AD2729">
        <v>0.6</v>
      </c>
      <c r="AE2729">
        <v>83.8</v>
      </c>
      <c r="AF2729">
        <v>901</v>
      </c>
      <c r="AG2729">
        <v>1926</v>
      </c>
      <c r="AH2729">
        <v>106</v>
      </c>
      <c r="AI2729">
        <v>22</v>
      </c>
      <c r="AJ2729">
        <v>1628</v>
      </c>
      <c r="AK2729">
        <v>6.5110565110564997E-2</v>
      </c>
      <c r="AL2729">
        <v>1.3513513513514E-2</v>
      </c>
      <c r="AM2729">
        <v>0.467808930425753</v>
      </c>
      <c r="AN2729">
        <f>1-AM2729</f>
        <v>0.532191069574247</v>
      </c>
      <c r="AO2729">
        <v>0.19582540867120299</v>
      </c>
      <c r="AP2729">
        <v>49246</v>
      </c>
      <c r="AQ2729">
        <v>121100</v>
      </c>
      <c r="AR2729">
        <v>1.355805547658693</v>
      </c>
      <c r="AS2729">
        <v>1.2262592898431051</v>
      </c>
      <c r="AT2729">
        <v>2011</v>
      </c>
    </row>
    <row r="2730" spans="1:46" x14ac:dyDescent="0.25">
      <c r="A2730">
        <v>2646</v>
      </c>
      <c r="B2730" t="s">
        <v>237</v>
      </c>
      <c r="C2730">
        <v>377</v>
      </c>
      <c r="E2730">
        <v>84</v>
      </c>
      <c r="F2730">
        <f>E2730/AA2730</f>
        <v>1.8687430478309234E-2</v>
      </c>
      <c r="G2730">
        <v>2316</v>
      </c>
      <c r="I2730">
        <v>127</v>
      </c>
      <c r="K2730">
        <v>0</v>
      </c>
      <c r="M2730">
        <v>2179</v>
      </c>
      <c r="O2730">
        <v>51.5</v>
      </c>
      <c r="P2730">
        <v>213500</v>
      </c>
      <c r="Q2730">
        <v>85909</v>
      </c>
      <c r="R2730">
        <v>9</v>
      </c>
      <c r="T2730">
        <v>6</v>
      </c>
      <c r="V2730">
        <v>0</v>
      </c>
      <c r="X2730">
        <v>3800</v>
      </c>
      <c r="Y2730">
        <v>653</v>
      </c>
      <c r="Z2730">
        <v>4453</v>
      </c>
      <c r="AA2730">
        <v>4495</v>
      </c>
      <c r="AB2730">
        <v>3904</v>
      </c>
      <c r="AC2730">
        <v>7.1</v>
      </c>
      <c r="AD2730">
        <v>3</v>
      </c>
      <c r="AE2730">
        <v>80.5</v>
      </c>
      <c r="AF2730">
        <v>1736</v>
      </c>
      <c r="AG2730">
        <v>2172</v>
      </c>
      <c r="AH2730">
        <v>136</v>
      </c>
      <c r="AI2730">
        <v>13</v>
      </c>
      <c r="AJ2730">
        <v>2092</v>
      </c>
      <c r="AK2730">
        <v>6.5009560229445998E-2</v>
      </c>
      <c r="AL2730">
        <v>6.2141491395789998E-3</v>
      </c>
      <c r="AM2730">
        <v>0.79926335174954</v>
      </c>
      <c r="AN2730">
        <f>1-AM2730</f>
        <v>0.20073664825046</v>
      </c>
      <c r="AO2730">
        <v>0.13293655211997599</v>
      </c>
      <c r="AP2730">
        <v>54020</v>
      </c>
      <c r="AQ2730">
        <v>136700</v>
      </c>
      <c r="AR2730">
        <v>1.5903184005923729</v>
      </c>
      <c r="AS2730">
        <v>1.561814191660571</v>
      </c>
      <c r="AT2730">
        <v>2016</v>
      </c>
    </row>
    <row r="2731" spans="1:46" x14ac:dyDescent="0.25">
      <c r="A2731">
        <v>1524</v>
      </c>
      <c r="B2731" t="s">
        <v>321</v>
      </c>
      <c r="C2731">
        <v>67</v>
      </c>
      <c r="E2731">
        <v>441</v>
      </c>
      <c r="F2731">
        <f>E2731/AA2731</f>
        <v>0.1460748592249089</v>
      </c>
      <c r="G2731">
        <v>1573</v>
      </c>
      <c r="I2731">
        <v>96</v>
      </c>
      <c r="K2731">
        <v>0</v>
      </c>
      <c r="M2731">
        <v>1446</v>
      </c>
      <c r="O2731">
        <v>52.3</v>
      </c>
      <c r="P2731">
        <v>157400</v>
      </c>
      <c r="Q2731">
        <v>83713</v>
      </c>
      <c r="R2731">
        <v>133</v>
      </c>
      <c r="T2731">
        <v>7</v>
      </c>
      <c r="V2731">
        <v>0</v>
      </c>
      <c r="X2731">
        <v>2755</v>
      </c>
      <c r="Y2731">
        <v>262</v>
      </c>
      <c r="Z2731">
        <v>3017</v>
      </c>
      <c r="AA2731">
        <v>3019</v>
      </c>
      <c r="AB2731">
        <v>2344</v>
      </c>
      <c r="AC2731">
        <v>3.1</v>
      </c>
      <c r="AD2731">
        <v>1.5</v>
      </c>
      <c r="AE2731">
        <v>83.3</v>
      </c>
      <c r="AF2731">
        <v>1002</v>
      </c>
      <c r="AG2731">
        <v>1644</v>
      </c>
      <c r="AH2731">
        <v>84</v>
      </c>
      <c r="AI2731">
        <v>27</v>
      </c>
      <c r="AJ2731">
        <v>1293</v>
      </c>
      <c r="AK2731">
        <v>6.4965197215776996E-2</v>
      </c>
      <c r="AL2731">
        <v>2.0881670533642999E-2</v>
      </c>
      <c r="AM2731">
        <v>0.60948905109489004</v>
      </c>
      <c r="AN2731">
        <f>1-AM2731</f>
        <v>0.39051094890510996</v>
      </c>
      <c r="AO2731">
        <v>0.163369036530222</v>
      </c>
      <c r="AP2731">
        <v>50935</v>
      </c>
      <c r="AQ2731">
        <v>124800</v>
      </c>
      <c r="AR2731">
        <v>1.643526062628841</v>
      </c>
      <c r="AS2731">
        <v>1.2612179487179489</v>
      </c>
      <c r="AT2731">
        <v>2013</v>
      </c>
    </row>
    <row r="2732" spans="1:46" x14ac:dyDescent="0.25">
      <c r="A2732">
        <v>2966</v>
      </c>
      <c r="B2732" t="s">
        <v>155</v>
      </c>
      <c r="C2732">
        <v>31</v>
      </c>
      <c r="E2732">
        <v>188</v>
      </c>
      <c r="F2732">
        <f>E2732/AA2732</f>
        <v>3.2907404165937335E-2</v>
      </c>
      <c r="G2732">
        <v>2919</v>
      </c>
      <c r="I2732">
        <v>0</v>
      </c>
      <c r="K2732">
        <v>0</v>
      </c>
      <c r="M2732">
        <v>2794</v>
      </c>
      <c r="O2732">
        <v>47.3</v>
      </c>
      <c r="P2732">
        <v>177200</v>
      </c>
      <c r="Q2732">
        <v>83798</v>
      </c>
      <c r="R2732">
        <v>177</v>
      </c>
      <c r="T2732">
        <v>13</v>
      </c>
      <c r="V2732">
        <v>0</v>
      </c>
      <c r="X2732">
        <v>5486</v>
      </c>
      <c r="Y2732">
        <v>219</v>
      </c>
      <c r="Z2732">
        <v>5705</v>
      </c>
      <c r="AA2732">
        <v>5713</v>
      </c>
      <c r="AB2732">
        <v>5304</v>
      </c>
      <c r="AC2732">
        <v>3.9</v>
      </c>
      <c r="AD2732">
        <v>2.6</v>
      </c>
      <c r="AE2732">
        <v>85.3</v>
      </c>
      <c r="AF2732">
        <v>1346</v>
      </c>
      <c r="AG2732">
        <v>2944</v>
      </c>
      <c r="AH2732">
        <v>146</v>
      </c>
      <c r="AI2732">
        <v>57</v>
      </c>
      <c r="AJ2732">
        <v>2248</v>
      </c>
      <c r="AK2732">
        <v>6.4946619217082002E-2</v>
      </c>
      <c r="AL2732">
        <v>2.5355871886121002E-2</v>
      </c>
      <c r="AM2732">
        <v>0.45720108695652201</v>
      </c>
      <c r="AN2732">
        <f>1-AM2732</f>
        <v>0.54279891304347805</v>
      </c>
      <c r="AO2732">
        <v>0.19843638306514</v>
      </c>
      <c r="AP2732">
        <v>56073</v>
      </c>
      <c r="AQ2732">
        <v>142100</v>
      </c>
      <c r="AR2732">
        <v>1.4944447416760289</v>
      </c>
      <c r="AS2732">
        <v>1.247009148486981</v>
      </c>
      <c r="AT2732">
        <v>2017</v>
      </c>
    </row>
    <row r="2733" spans="1:46" x14ac:dyDescent="0.25">
      <c r="A2733">
        <v>727</v>
      </c>
      <c r="B2733" t="s">
        <v>328</v>
      </c>
      <c r="C2733">
        <v>127</v>
      </c>
      <c r="E2733">
        <v>365</v>
      </c>
      <c r="F2733">
        <f>E2733/AA2733</f>
        <v>0.1293408929836995</v>
      </c>
      <c r="G2733">
        <v>1526</v>
      </c>
      <c r="I2733">
        <v>92</v>
      </c>
      <c r="K2733">
        <v>0</v>
      </c>
      <c r="M2733">
        <v>1296</v>
      </c>
      <c r="O2733">
        <v>48.1</v>
      </c>
      <c r="P2733">
        <v>110300</v>
      </c>
      <c r="Q2733">
        <v>60521</v>
      </c>
      <c r="R2733">
        <v>0</v>
      </c>
      <c r="T2733">
        <v>0</v>
      </c>
      <c r="V2733">
        <v>0</v>
      </c>
      <c r="X2733">
        <v>2001</v>
      </c>
      <c r="Y2733">
        <v>649</v>
      </c>
      <c r="Z2733">
        <v>2650</v>
      </c>
      <c r="AA2733">
        <v>2822</v>
      </c>
      <c r="AB2733">
        <v>2238</v>
      </c>
      <c r="AC2733">
        <v>7.4</v>
      </c>
      <c r="AD2733">
        <v>3.3</v>
      </c>
      <c r="AE2733">
        <v>78</v>
      </c>
      <c r="AF2733">
        <v>577</v>
      </c>
      <c r="AG2733">
        <v>1587</v>
      </c>
      <c r="AH2733">
        <v>75</v>
      </c>
      <c r="AI2733">
        <v>26</v>
      </c>
      <c r="AJ2733">
        <v>1155</v>
      </c>
      <c r="AK2733">
        <v>6.4935064935064998E-2</v>
      </c>
      <c r="AL2733">
        <v>2.2510822510823002E-2</v>
      </c>
      <c r="AM2733">
        <v>0.363579080025205</v>
      </c>
      <c r="AN2733">
        <f>1-AM2733</f>
        <v>0.636420919974795</v>
      </c>
      <c r="AO2733">
        <v>0.248838996227465</v>
      </c>
      <c r="AP2733">
        <v>49246</v>
      </c>
      <c r="AQ2733">
        <v>121100</v>
      </c>
      <c r="AR2733">
        <v>1.2289526052877391</v>
      </c>
      <c r="AS2733">
        <v>0.91081750619322899</v>
      </c>
      <c r="AT2733">
        <v>2011</v>
      </c>
    </row>
    <row r="2734" spans="1:46" x14ac:dyDescent="0.25">
      <c r="A2734">
        <v>193</v>
      </c>
      <c r="B2734" t="s">
        <v>196</v>
      </c>
      <c r="C2734">
        <v>87</v>
      </c>
      <c r="E2734">
        <v>100</v>
      </c>
      <c r="F2734">
        <f>E2734/AA2734</f>
        <v>2.7374760470845881E-2</v>
      </c>
      <c r="G2734">
        <v>1812</v>
      </c>
      <c r="I2734">
        <v>7</v>
      </c>
      <c r="K2734">
        <v>0</v>
      </c>
      <c r="M2734">
        <v>1841</v>
      </c>
      <c r="O2734">
        <v>38.799999999999997</v>
      </c>
      <c r="P2734">
        <v>190200</v>
      </c>
      <c r="Q2734">
        <v>69474</v>
      </c>
      <c r="R2734">
        <v>5</v>
      </c>
      <c r="T2734">
        <v>37</v>
      </c>
      <c r="V2734">
        <v>0</v>
      </c>
      <c r="X2734">
        <v>3457</v>
      </c>
      <c r="Y2734">
        <v>196</v>
      </c>
      <c r="Z2734">
        <v>3653</v>
      </c>
      <c r="AA2734">
        <v>3653</v>
      </c>
      <c r="AB2734">
        <v>3417</v>
      </c>
      <c r="AC2734">
        <v>1.5</v>
      </c>
      <c r="AD2734">
        <v>1</v>
      </c>
      <c r="AE2734">
        <v>88.2</v>
      </c>
      <c r="AF2734">
        <v>1007</v>
      </c>
      <c r="AG2734">
        <v>2055</v>
      </c>
      <c r="AH2734">
        <v>85</v>
      </c>
      <c r="AI2734">
        <v>27</v>
      </c>
      <c r="AJ2734">
        <v>1310</v>
      </c>
      <c r="AK2734">
        <v>6.4885496183206007E-2</v>
      </c>
      <c r="AL2734">
        <v>2.0610687022901E-2</v>
      </c>
      <c r="AM2734">
        <v>0.490024330900243</v>
      </c>
      <c r="AN2734">
        <f>1-AM2734</f>
        <v>0.509975669099757</v>
      </c>
      <c r="AO2734">
        <v>0.17696529132074101</v>
      </c>
      <c r="AP2734">
        <v>47497</v>
      </c>
      <c r="AQ2734">
        <v>117900</v>
      </c>
      <c r="AR2734">
        <v>1.4627029075520559</v>
      </c>
      <c r="AS2734">
        <v>1.61323155216285</v>
      </c>
      <c r="AT2734">
        <v>2010</v>
      </c>
    </row>
    <row r="2735" spans="1:46" x14ac:dyDescent="0.25">
      <c r="A2735">
        <v>2182</v>
      </c>
      <c r="B2735" t="s">
        <v>175</v>
      </c>
      <c r="C2735">
        <v>51</v>
      </c>
      <c r="E2735">
        <v>194</v>
      </c>
      <c r="F2735">
        <f>E2735/AA2735</f>
        <v>7.0112034694615105E-2</v>
      </c>
      <c r="G2735">
        <v>1557</v>
      </c>
      <c r="I2735">
        <v>26</v>
      </c>
      <c r="K2735">
        <v>0</v>
      </c>
      <c r="M2735">
        <v>1210</v>
      </c>
      <c r="O2735">
        <v>39.299999999999997</v>
      </c>
      <c r="P2735">
        <v>83800</v>
      </c>
      <c r="Q2735">
        <v>37893</v>
      </c>
      <c r="R2735">
        <v>94</v>
      </c>
      <c r="T2735">
        <v>0</v>
      </c>
      <c r="V2735">
        <v>26</v>
      </c>
      <c r="X2735">
        <v>1761</v>
      </c>
      <c r="Y2735">
        <v>988</v>
      </c>
      <c r="Z2735">
        <v>2749</v>
      </c>
      <c r="AA2735">
        <v>2767</v>
      </c>
      <c r="AB2735">
        <v>2402</v>
      </c>
      <c r="AC2735">
        <v>7.1</v>
      </c>
      <c r="AD2735">
        <v>4.9000000000000004</v>
      </c>
      <c r="AE2735">
        <v>75.3</v>
      </c>
      <c r="AF2735">
        <v>591</v>
      </c>
      <c r="AG2735">
        <v>1700</v>
      </c>
      <c r="AH2735">
        <v>92</v>
      </c>
      <c r="AI2735">
        <v>27</v>
      </c>
      <c r="AJ2735">
        <v>1418</v>
      </c>
      <c r="AK2735">
        <v>6.4880112834979006E-2</v>
      </c>
      <c r="AL2735">
        <v>1.9040902679830999E-2</v>
      </c>
      <c r="AM2735">
        <v>0.34764705882352898</v>
      </c>
      <c r="AN2735">
        <f>1-AM2735</f>
        <v>0.65235294117647102</v>
      </c>
      <c r="AO2735">
        <v>0.25880826350286201</v>
      </c>
      <c r="AP2735">
        <v>52499</v>
      </c>
      <c r="AQ2735">
        <v>132500</v>
      </c>
      <c r="AR2735">
        <v>0.72178517686051202</v>
      </c>
      <c r="AS2735">
        <v>0.63245283018867904</v>
      </c>
      <c r="AT2735">
        <v>2015</v>
      </c>
    </row>
    <row r="2736" spans="1:46" x14ac:dyDescent="0.25">
      <c r="A2736">
        <v>3455</v>
      </c>
      <c r="B2736" t="s">
        <v>242</v>
      </c>
      <c r="C2736">
        <v>393</v>
      </c>
      <c r="E2736">
        <v>2</v>
      </c>
      <c r="F2736">
        <f>E2736/AA2736</f>
        <v>4.3038519474930065E-4</v>
      </c>
      <c r="G2736">
        <v>2274</v>
      </c>
      <c r="I2736">
        <v>143</v>
      </c>
      <c r="K2736">
        <v>0</v>
      </c>
      <c r="M2736">
        <v>2373</v>
      </c>
      <c r="O2736">
        <v>41.4</v>
      </c>
      <c r="P2736">
        <v>263900</v>
      </c>
      <c r="Q2736">
        <v>127865</v>
      </c>
      <c r="R2736">
        <v>101</v>
      </c>
      <c r="T2736">
        <v>12</v>
      </c>
      <c r="V2736">
        <v>35</v>
      </c>
      <c r="X2736">
        <v>4311</v>
      </c>
      <c r="Y2736">
        <v>329</v>
      </c>
      <c r="Z2736">
        <v>4640</v>
      </c>
      <c r="AA2736">
        <v>4647</v>
      </c>
      <c r="AB2736">
        <v>4002</v>
      </c>
      <c r="AC2736">
        <v>1.1000000000000001</v>
      </c>
      <c r="AD2736">
        <v>0.5</v>
      </c>
      <c r="AE2736">
        <v>87</v>
      </c>
      <c r="AF2736">
        <v>1733</v>
      </c>
      <c r="AG2736">
        <v>2446</v>
      </c>
      <c r="AH2736">
        <v>104</v>
      </c>
      <c r="AI2736">
        <v>54</v>
      </c>
      <c r="AJ2736">
        <v>1603</v>
      </c>
      <c r="AK2736">
        <v>6.487835308796E-2</v>
      </c>
      <c r="AL2736">
        <v>3.3686837180286998E-2</v>
      </c>
      <c r="AM2736">
        <v>0.70850367947669701</v>
      </c>
      <c r="AN2736">
        <f>1-AM2736</f>
        <v>0.29149632052330299</v>
      </c>
      <c r="AO2736">
        <v>0.12434366840281599</v>
      </c>
      <c r="AP2736">
        <v>58290</v>
      </c>
      <c r="AQ2736">
        <v>148000</v>
      </c>
      <c r="AR2736">
        <v>2.1936009607136731</v>
      </c>
      <c r="AS2736">
        <v>1.7831081081081079</v>
      </c>
      <c r="AT2736">
        <v>2018</v>
      </c>
    </row>
    <row r="2737" spans="1:46" x14ac:dyDescent="0.25">
      <c r="A2737">
        <v>3440</v>
      </c>
      <c r="B2737" t="s">
        <v>227</v>
      </c>
      <c r="C2737">
        <v>45</v>
      </c>
      <c r="E2737">
        <v>18</v>
      </c>
      <c r="F2737">
        <f>E2737/AA2737</f>
        <v>7.7386070507308681E-3</v>
      </c>
      <c r="G2737">
        <v>1210</v>
      </c>
      <c r="I2737">
        <v>30</v>
      </c>
      <c r="K2737">
        <v>0</v>
      </c>
      <c r="M2737">
        <v>1116</v>
      </c>
      <c r="O2737">
        <v>35.700000000000003</v>
      </c>
      <c r="P2737">
        <v>149400</v>
      </c>
      <c r="Q2737">
        <v>77813</v>
      </c>
      <c r="R2737">
        <v>48</v>
      </c>
      <c r="T2737">
        <v>0</v>
      </c>
      <c r="V2737">
        <v>0</v>
      </c>
      <c r="X2737">
        <v>1459</v>
      </c>
      <c r="Y2737">
        <v>853</v>
      </c>
      <c r="Z2737">
        <v>2312</v>
      </c>
      <c r="AA2737">
        <v>2326</v>
      </c>
      <c r="AB2737">
        <v>2185</v>
      </c>
      <c r="AC2737">
        <v>7.6</v>
      </c>
      <c r="AD2737">
        <v>6</v>
      </c>
      <c r="AE2737">
        <v>90.8</v>
      </c>
      <c r="AF2737">
        <v>898</v>
      </c>
      <c r="AG2737">
        <v>1504</v>
      </c>
      <c r="AH2737">
        <v>70</v>
      </c>
      <c r="AI2737">
        <v>24</v>
      </c>
      <c r="AJ2737">
        <v>1080</v>
      </c>
      <c r="AK2737">
        <v>6.4814814814815006E-2</v>
      </c>
      <c r="AL2737">
        <v>2.2222222222222001E-2</v>
      </c>
      <c r="AM2737">
        <v>0.597074468085106</v>
      </c>
      <c r="AN2737">
        <f>1-AM2737</f>
        <v>0.402925531914894</v>
      </c>
      <c r="AO2737">
        <v>0.15893508668242701</v>
      </c>
      <c r="AP2737">
        <v>58290</v>
      </c>
      <c r="AQ2737">
        <v>148000</v>
      </c>
      <c r="AR2737">
        <v>1.334928804254589</v>
      </c>
      <c r="AS2737">
        <v>1.009459459459459</v>
      </c>
      <c r="AT2737">
        <v>2018</v>
      </c>
    </row>
    <row r="2738" spans="1:46" x14ac:dyDescent="0.25">
      <c r="A2738">
        <v>783</v>
      </c>
      <c r="B2738" t="s">
        <v>384</v>
      </c>
      <c r="C2738">
        <v>57</v>
      </c>
      <c r="E2738">
        <v>43</v>
      </c>
      <c r="F2738">
        <f>E2738/AA2738</f>
        <v>1.2112676056338029E-2</v>
      </c>
      <c r="G2738">
        <v>1902</v>
      </c>
      <c r="I2738">
        <v>22</v>
      </c>
      <c r="K2738">
        <v>0</v>
      </c>
      <c r="M2738">
        <v>1648</v>
      </c>
      <c r="O2738">
        <v>52.5</v>
      </c>
      <c r="P2738">
        <v>179500</v>
      </c>
      <c r="Q2738">
        <v>64750</v>
      </c>
      <c r="R2738">
        <v>28</v>
      </c>
      <c r="T2738">
        <v>2</v>
      </c>
      <c r="V2738">
        <v>41</v>
      </c>
      <c r="X2738">
        <v>2824</v>
      </c>
      <c r="Y2738">
        <v>607</v>
      </c>
      <c r="Z2738">
        <v>3431</v>
      </c>
      <c r="AA2738">
        <v>3550</v>
      </c>
      <c r="AB2738">
        <v>3362</v>
      </c>
      <c r="AC2738">
        <v>4.3</v>
      </c>
      <c r="AD2738">
        <v>2.5</v>
      </c>
      <c r="AE2738">
        <v>80.5</v>
      </c>
      <c r="AF2738">
        <v>912</v>
      </c>
      <c r="AG2738">
        <v>1597</v>
      </c>
      <c r="AH2738">
        <v>106</v>
      </c>
      <c r="AI2738">
        <v>46</v>
      </c>
      <c r="AJ2738">
        <v>1638</v>
      </c>
      <c r="AK2738">
        <v>6.4713064713064997E-2</v>
      </c>
      <c r="AL2738">
        <v>2.8083028083028001E-2</v>
      </c>
      <c r="AM2738">
        <v>0.57107075767063198</v>
      </c>
      <c r="AN2738">
        <f>1-AM2738</f>
        <v>0.42892924232936802</v>
      </c>
      <c r="AO2738">
        <v>0.18291057676060801</v>
      </c>
      <c r="AP2738">
        <v>49246</v>
      </c>
      <c r="AQ2738">
        <v>121100</v>
      </c>
      <c r="AR2738">
        <v>1.3148276002111849</v>
      </c>
      <c r="AS2738">
        <v>1.4822460776218001</v>
      </c>
      <c r="AT2738">
        <v>2011</v>
      </c>
    </row>
    <row r="2739" spans="1:46" x14ac:dyDescent="0.25">
      <c r="A2739">
        <v>1688</v>
      </c>
      <c r="B2739" t="s">
        <v>83</v>
      </c>
      <c r="C2739">
        <v>23</v>
      </c>
      <c r="E2739">
        <v>460</v>
      </c>
      <c r="F2739">
        <f>E2739/AA2739</f>
        <v>0.30144167758846657</v>
      </c>
      <c r="G2739">
        <v>751</v>
      </c>
      <c r="I2739">
        <v>55</v>
      </c>
      <c r="K2739">
        <v>0</v>
      </c>
      <c r="M2739">
        <v>775</v>
      </c>
      <c r="O2739">
        <v>44.1</v>
      </c>
      <c r="P2739">
        <v>169300</v>
      </c>
      <c r="Q2739">
        <v>39083</v>
      </c>
      <c r="R2739">
        <v>29</v>
      </c>
      <c r="T2739">
        <v>7</v>
      </c>
      <c r="V2739">
        <v>1</v>
      </c>
      <c r="X2739">
        <v>611</v>
      </c>
      <c r="Y2739">
        <v>842</v>
      </c>
      <c r="Z2739">
        <v>1453</v>
      </c>
      <c r="AA2739">
        <v>1526</v>
      </c>
      <c r="AB2739">
        <v>983</v>
      </c>
      <c r="AC2739">
        <v>22</v>
      </c>
      <c r="AD2739">
        <v>15.8</v>
      </c>
      <c r="AE2739">
        <v>84.3</v>
      </c>
      <c r="AF2739">
        <v>638</v>
      </c>
      <c r="AG2739">
        <v>976</v>
      </c>
      <c r="AH2739">
        <v>61</v>
      </c>
      <c r="AI2739">
        <v>5</v>
      </c>
      <c r="AJ2739">
        <v>943</v>
      </c>
      <c r="AK2739">
        <v>6.4687168610816997E-2</v>
      </c>
      <c r="AL2739">
        <v>5.302226935313E-3</v>
      </c>
      <c r="AM2739">
        <v>0.65368852459016402</v>
      </c>
      <c r="AN2739">
        <f>1-AM2739</f>
        <v>0.34631147540983598</v>
      </c>
      <c r="AO2739">
        <v>0.196999661005163</v>
      </c>
      <c r="AP2739">
        <v>51883</v>
      </c>
      <c r="AQ2739">
        <v>128100</v>
      </c>
      <c r="AR2739">
        <v>0.75329105872829205</v>
      </c>
      <c r="AS2739">
        <v>1.3216237314597969</v>
      </c>
      <c r="AT2739">
        <v>2014</v>
      </c>
    </row>
    <row r="2740" spans="1:46" x14ac:dyDescent="0.25">
      <c r="A2740">
        <v>3093</v>
      </c>
      <c r="B2740" t="s">
        <v>282</v>
      </c>
      <c r="C2740">
        <v>12</v>
      </c>
      <c r="E2740">
        <v>197</v>
      </c>
      <c r="F2740">
        <f>E2740/AA2740</f>
        <v>5.2575393648251936E-2</v>
      </c>
      <c r="G2740">
        <v>2042</v>
      </c>
      <c r="I2740">
        <v>27</v>
      </c>
      <c r="K2740">
        <v>0</v>
      </c>
      <c r="M2740">
        <v>1705</v>
      </c>
      <c r="O2740">
        <v>43.1</v>
      </c>
      <c r="P2740">
        <v>160000</v>
      </c>
      <c r="Q2740">
        <v>84412</v>
      </c>
      <c r="R2740">
        <v>7</v>
      </c>
      <c r="T2740">
        <v>0</v>
      </c>
      <c r="V2740">
        <v>0</v>
      </c>
      <c r="X2740">
        <v>3442</v>
      </c>
      <c r="Y2740">
        <v>305</v>
      </c>
      <c r="Z2740">
        <v>3747</v>
      </c>
      <c r="AA2740">
        <v>3747</v>
      </c>
      <c r="AB2740">
        <v>3504</v>
      </c>
      <c r="AC2740">
        <v>4.8</v>
      </c>
      <c r="AD2740">
        <v>3.1</v>
      </c>
      <c r="AE2740">
        <v>84.1</v>
      </c>
      <c r="AF2740">
        <v>1116</v>
      </c>
      <c r="AG2740">
        <v>2103</v>
      </c>
      <c r="AH2740">
        <v>99</v>
      </c>
      <c r="AI2740">
        <v>20</v>
      </c>
      <c r="AJ2740">
        <v>1532</v>
      </c>
      <c r="AK2740">
        <v>6.4621409921670994E-2</v>
      </c>
      <c r="AL2740">
        <v>1.3054830287206E-2</v>
      </c>
      <c r="AM2740">
        <v>0.530670470756063</v>
      </c>
      <c r="AN2740">
        <f>1-AM2740</f>
        <v>0.469329529243937</v>
      </c>
      <c r="AO2740">
        <v>0.18523773479140199</v>
      </c>
      <c r="AP2740">
        <v>56073</v>
      </c>
      <c r="AQ2740">
        <v>142100</v>
      </c>
      <c r="AR2740">
        <v>1.5053947532680609</v>
      </c>
      <c r="AS2740">
        <v>1.125967628430683</v>
      </c>
      <c r="AT2740">
        <v>2017</v>
      </c>
    </row>
    <row r="2741" spans="1:46" x14ac:dyDescent="0.25">
      <c r="A2741">
        <v>2836</v>
      </c>
      <c r="B2741" t="s">
        <v>25</v>
      </c>
      <c r="C2741">
        <v>222</v>
      </c>
      <c r="E2741">
        <v>119</v>
      </c>
      <c r="F2741">
        <f>E2741/AA2741</f>
        <v>7.8032786885245897E-2</v>
      </c>
      <c r="G2741">
        <v>568</v>
      </c>
      <c r="I2741">
        <v>26</v>
      </c>
      <c r="K2741">
        <v>0</v>
      </c>
      <c r="M2741">
        <v>957</v>
      </c>
      <c r="O2741">
        <v>28.5</v>
      </c>
      <c r="P2741">
        <v>167700</v>
      </c>
      <c r="Q2741">
        <v>35298</v>
      </c>
      <c r="R2741">
        <v>23</v>
      </c>
      <c r="T2741">
        <v>0</v>
      </c>
      <c r="V2741">
        <v>8</v>
      </c>
      <c r="X2741">
        <v>541</v>
      </c>
      <c r="Y2741">
        <v>984</v>
      </c>
      <c r="Z2741">
        <v>1525</v>
      </c>
      <c r="AA2741">
        <v>1525</v>
      </c>
      <c r="AB2741">
        <v>1135</v>
      </c>
      <c r="AC2741">
        <v>33.700000000000003</v>
      </c>
      <c r="AD2741">
        <v>16.3</v>
      </c>
      <c r="AE2741">
        <v>71.8</v>
      </c>
      <c r="AF2741">
        <v>555</v>
      </c>
      <c r="AG2741">
        <v>866</v>
      </c>
      <c r="AH2741">
        <v>52</v>
      </c>
      <c r="AI2741">
        <v>30</v>
      </c>
      <c r="AJ2741">
        <v>805</v>
      </c>
      <c r="AK2741">
        <v>6.4596273291924994E-2</v>
      </c>
      <c r="AL2741">
        <v>3.7267080745341997E-2</v>
      </c>
      <c r="AM2741">
        <v>0.64087759815242495</v>
      </c>
      <c r="AN2741">
        <f>1-AM2741</f>
        <v>0.35912240184757505</v>
      </c>
      <c r="AO2741">
        <v>0.26067966878487497</v>
      </c>
      <c r="AP2741">
        <v>56073</v>
      </c>
      <c r="AQ2741">
        <v>142100</v>
      </c>
      <c r="AR2741">
        <v>0.62950082927612205</v>
      </c>
      <c r="AS2741">
        <v>1.180154820548909</v>
      </c>
      <c r="AT2741">
        <v>2017</v>
      </c>
    </row>
    <row r="2742" spans="1:46" x14ac:dyDescent="0.25">
      <c r="A2742">
        <v>2597</v>
      </c>
      <c r="B2742" t="s">
        <v>188</v>
      </c>
      <c r="C2742">
        <v>239</v>
      </c>
      <c r="E2742">
        <v>367</v>
      </c>
      <c r="F2742">
        <f>E2742/AA2742</f>
        <v>6.4510458780101948E-2</v>
      </c>
      <c r="G2742">
        <v>2787</v>
      </c>
      <c r="I2742">
        <v>161</v>
      </c>
      <c r="K2742">
        <v>0</v>
      </c>
      <c r="M2742">
        <v>2902</v>
      </c>
      <c r="O2742">
        <v>30.8</v>
      </c>
      <c r="P2742">
        <v>167000</v>
      </c>
      <c r="Q2742">
        <v>56375</v>
      </c>
      <c r="R2742">
        <v>164</v>
      </c>
      <c r="T2742">
        <v>39</v>
      </c>
      <c r="V2742">
        <v>19</v>
      </c>
      <c r="X2742">
        <v>2937</v>
      </c>
      <c r="Y2742">
        <v>1458</v>
      </c>
      <c r="Z2742">
        <v>4395</v>
      </c>
      <c r="AA2742">
        <v>5689</v>
      </c>
      <c r="AB2742">
        <v>4727</v>
      </c>
      <c r="AC2742">
        <v>8.6999999999999993</v>
      </c>
      <c r="AD2742">
        <v>6.9</v>
      </c>
      <c r="AE2742">
        <v>75.5</v>
      </c>
      <c r="AF2742">
        <v>1274</v>
      </c>
      <c r="AG2742">
        <v>2414</v>
      </c>
      <c r="AH2742">
        <v>131</v>
      </c>
      <c r="AI2742">
        <v>56</v>
      </c>
      <c r="AJ2742">
        <v>2028</v>
      </c>
      <c r="AK2742">
        <v>6.4595660749506997E-2</v>
      </c>
      <c r="AL2742">
        <v>2.7613412228796999E-2</v>
      </c>
      <c r="AM2742">
        <v>0.52775476387738196</v>
      </c>
      <c r="AN2742">
        <f>1-AM2742</f>
        <v>0.47224523612261804</v>
      </c>
      <c r="AO2742">
        <v>0.21721022421803099</v>
      </c>
      <c r="AP2742">
        <v>54020</v>
      </c>
      <c r="AQ2742">
        <v>136700</v>
      </c>
      <c r="AR2742">
        <v>1.043594964827842</v>
      </c>
      <c r="AS2742">
        <v>1.221653255303585</v>
      </c>
      <c r="AT2742">
        <v>2016</v>
      </c>
    </row>
    <row r="2743" spans="1:46" x14ac:dyDescent="0.25">
      <c r="A2743">
        <v>551</v>
      </c>
      <c r="B2743" t="s">
        <v>152</v>
      </c>
      <c r="C2743">
        <v>0</v>
      </c>
      <c r="E2743">
        <v>0</v>
      </c>
      <c r="F2743">
        <f>E2743/AA2743</f>
        <v>0</v>
      </c>
      <c r="G2743">
        <v>3013</v>
      </c>
      <c r="I2743">
        <v>24</v>
      </c>
      <c r="K2743">
        <v>15</v>
      </c>
      <c r="M2743">
        <v>2784</v>
      </c>
      <c r="O2743">
        <v>47.3</v>
      </c>
      <c r="P2743">
        <v>149300</v>
      </c>
      <c r="Q2743">
        <v>65592</v>
      </c>
      <c r="R2743">
        <v>0</v>
      </c>
      <c r="T2743">
        <v>0</v>
      </c>
      <c r="V2743">
        <v>13</v>
      </c>
      <c r="X2743">
        <v>5620</v>
      </c>
      <c r="Y2743">
        <v>168</v>
      </c>
      <c r="Z2743">
        <v>5788</v>
      </c>
      <c r="AA2743">
        <v>5797</v>
      </c>
      <c r="AB2743">
        <v>5758</v>
      </c>
      <c r="AC2743">
        <v>2.9</v>
      </c>
      <c r="AD2743">
        <v>2.2000000000000002</v>
      </c>
      <c r="AE2743">
        <v>81.099999999999994</v>
      </c>
      <c r="AF2743">
        <v>1188</v>
      </c>
      <c r="AG2743">
        <v>3081</v>
      </c>
      <c r="AH2743">
        <v>156</v>
      </c>
      <c r="AI2743">
        <v>53</v>
      </c>
      <c r="AJ2743">
        <v>2416</v>
      </c>
      <c r="AK2743">
        <v>6.4569536423841001E-2</v>
      </c>
      <c r="AL2743">
        <v>2.1937086092715E-2</v>
      </c>
      <c r="AM2743">
        <v>0.38558909444985401</v>
      </c>
      <c r="AN2743">
        <f>1-AM2743</f>
        <v>0.61441090555014599</v>
      </c>
      <c r="AO2743">
        <v>0.22424511049349699</v>
      </c>
      <c r="AP2743">
        <v>49246</v>
      </c>
      <c r="AQ2743">
        <v>121100</v>
      </c>
      <c r="AR2743">
        <v>1.331925435568371</v>
      </c>
      <c r="AS2743">
        <v>1.232865400495458</v>
      </c>
      <c r="AT2743">
        <v>2011</v>
      </c>
    </row>
    <row r="2744" spans="1:46" x14ac:dyDescent="0.25">
      <c r="A2744">
        <v>57</v>
      </c>
      <c r="B2744" t="s">
        <v>60</v>
      </c>
      <c r="C2744">
        <v>16</v>
      </c>
      <c r="E2744">
        <v>24</v>
      </c>
      <c r="F2744">
        <f>E2744/AA2744</f>
        <v>1.7686072218128224E-2</v>
      </c>
      <c r="G2744">
        <v>650</v>
      </c>
      <c r="I2744">
        <v>52</v>
      </c>
      <c r="K2744">
        <v>22</v>
      </c>
      <c r="M2744">
        <v>707</v>
      </c>
      <c r="O2744">
        <v>48.2</v>
      </c>
      <c r="P2744">
        <v>113000</v>
      </c>
      <c r="Q2744">
        <v>70938</v>
      </c>
      <c r="R2744">
        <v>0</v>
      </c>
      <c r="T2744">
        <v>0</v>
      </c>
      <c r="V2744">
        <v>22</v>
      </c>
      <c r="X2744">
        <v>1182</v>
      </c>
      <c r="Y2744">
        <v>152</v>
      </c>
      <c r="Z2744">
        <v>1334</v>
      </c>
      <c r="AA2744">
        <v>1357</v>
      </c>
      <c r="AB2744">
        <v>1243</v>
      </c>
      <c r="AC2744">
        <v>3.2</v>
      </c>
      <c r="AD2744">
        <v>0</v>
      </c>
      <c r="AE2744">
        <v>75</v>
      </c>
      <c r="AF2744">
        <v>451</v>
      </c>
      <c r="AG2744">
        <v>795</v>
      </c>
      <c r="AH2744">
        <v>38</v>
      </c>
      <c r="AI2744">
        <v>0</v>
      </c>
      <c r="AJ2744">
        <v>589</v>
      </c>
      <c r="AK2744">
        <v>6.4516129032257993E-2</v>
      </c>
      <c r="AL2744">
        <v>0</v>
      </c>
      <c r="AM2744">
        <v>0.56729559748427705</v>
      </c>
      <c r="AN2744">
        <f>1-AM2744</f>
        <v>0.43270440251572295</v>
      </c>
      <c r="AO2744">
        <v>0.194805132886995</v>
      </c>
      <c r="AP2744">
        <v>47497</v>
      </c>
      <c r="AQ2744">
        <v>117900</v>
      </c>
      <c r="AR2744">
        <v>1.4935259068993829</v>
      </c>
      <c r="AS2744">
        <v>0.95843935538591996</v>
      </c>
      <c r="AT2744">
        <v>2010</v>
      </c>
    </row>
    <row r="2745" spans="1:46" x14ac:dyDescent="0.25">
      <c r="A2745">
        <v>2483</v>
      </c>
      <c r="B2745" t="s">
        <v>74</v>
      </c>
      <c r="C2745">
        <v>59</v>
      </c>
      <c r="E2745">
        <v>129</v>
      </c>
      <c r="F2745">
        <f>E2745/AA2745</f>
        <v>6.8435013262599473E-2</v>
      </c>
      <c r="G2745">
        <v>798</v>
      </c>
      <c r="I2745">
        <v>129</v>
      </c>
      <c r="K2745">
        <v>0</v>
      </c>
      <c r="M2745">
        <v>1087</v>
      </c>
      <c r="O2745">
        <v>30.9</v>
      </c>
      <c r="P2745">
        <v>79600</v>
      </c>
      <c r="Q2745">
        <v>37301</v>
      </c>
      <c r="R2745">
        <v>44</v>
      </c>
      <c r="T2745">
        <v>0</v>
      </c>
      <c r="V2745">
        <v>0</v>
      </c>
      <c r="X2745">
        <v>787</v>
      </c>
      <c r="Y2745">
        <v>1098</v>
      </c>
      <c r="Z2745">
        <v>1885</v>
      </c>
      <c r="AA2745">
        <v>1885</v>
      </c>
      <c r="AB2745">
        <v>1524</v>
      </c>
      <c r="AC2745">
        <v>12.4</v>
      </c>
      <c r="AD2745">
        <v>6.5</v>
      </c>
      <c r="AE2745">
        <v>87.1</v>
      </c>
      <c r="AF2745">
        <v>478</v>
      </c>
      <c r="AG2745">
        <v>1211</v>
      </c>
      <c r="AH2745">
        <v>61</v>
      </c>
      <c r="AI2745">
        <v>57</v>
      </c>
      <c r="AJ2745">
        <v>946</v>
      </c>
      <c r="AK2745">
        <v>6.4482029598308996E-2</v>
      </c>
      <c r="AL2745">
        <v>6.0253699788583998E-2</v>
      </c>
      <c r="AM2745">
        <v>0.394715111478117</v>
      </c>
      <c r="AN2745">
        <f>1-AM2745</f>
        <v>0.605284888521883</v>
      </c>
      <c r="AO2745">
        <v>0.23069172953004799</v>
      </c>
      <c r="AP2745">
        <v>54020</v>
      </c>
      <c r="AQ2745">
        <v>136700</v>
      </c>
      <c r="AR2745">
        <v>0.69050351721584602</v>
      </c>
      <c r="AS2745">
        <v>0.58229700073152901</v>
      </c>
      <c r="AT2745">
        <v>2016</v>
      </c>
    </row>
    <row r="2746" spans="1:46" x14ac:dyDescent="0.25">
      <c r="A2746">
        <v>825</v>
      </c>
      <c r="B2746" t="s">
        <v>24</v>
      </c>
      <c r="C2746">
        <v>13</v>
      </c>
      <c r="E2746">
        <v>101</v>
      </c>
      <c r="F2746">
        <f>E2746/AA2746</f>
        <v>5.7223796033994336E-2</v>
      </c>
      <c r="G2746">
        <v>948</v>
      </c>
      <c r="I2746">
        <v>77</v>
      </c>
      <c r="K2746">
        <v>0</v>
      </c>
      <c r="M2746">
        <v>817</v>
      </c>
      <c r="O2746">
        <v>40.1</v>
      </c>
      <c r="P2746">
        <v>71400</v>
      </c>
      <c r="Q2746">
        <v>39917</v>
      </c>
      <c r="R2746">
        <v>5</v>
      </c>
      <c r="T2746">
        <v>0</v>
      </c>
      <c r="V2746">
        <v>0</v>
      </c>
      <c r="X2746">
        <v>777</v>
      </c>
      <c r="Y2746">
        <v>988</v>
      </c>
      <c r="Z2746">
        <v>1765</v>
      </c>
      <c r="AA2746">
        <v>1765</v>
      </c>
      <c r="AB2746">
        <v>1574</v>
      </c>
      <c r="AC2746">
        <v>9.9</v>
      </c>
      <c r="AD2746">
        <v>1.3</v>
      </c>
      <c r="AE2746">
        <v>76.7</v>
      </c>
      <c r="AF2746">
        <v>673</v>
      </c>
      <c r="AG2746">
        <v>1199</v>
      </c>
      <c r="AH2746">
        <v>59</v>
      </c>
      <c r="AI2746">
        <v>68</v>
      </c>
      <c r="AJ2746">
        <v>916</v>
      </c>
      <c r="AK2746">
        <v>6.4410480349345003E-2</v>
      </c>
      <c r="AL2746">
        <v>7.4235807860262001E-2</v>
      </c>
      <c r="AM2746">
        <v>0.56130108423686398</v>
      </c>
      <c r="AN2746">
        <f>1-AM2746</f>
        <v>0.43869891576313602</v>
      </c>
      <c r="AO2746">
        <v>0.20877734902812001</v>
      </c>
      <c r="AP2746">
        <v>50182</v>
      </c>
      <c r="AQ2746">
        <v>122800</v>
      </c>
      <c r="AR2746">
        <v>0.79544458172252996</v>
      </c>
      <c r="AS2746">
        <v>0.58143322475570003</v>
      </c>
      <c r="AT2746">
        <v>2012</v>
      </c>
    </row>
    <row r="2747" spans="1:46" x14ac:dyDescent="0.25">
      <c r="A2747">
        <v>2791</v>
      </c>
      <c r="B2747" t="s">
        <v>382</v>
      </c>
      <c r="C2747">
        <v>47</v>
      </c>
      <c r="E2747">
        <v>442</v>
      </c>
      <c r="F2747">
        <f>E2747/AA2747</f>
        <v>0.20462962962962963</v>
      </c>
      <c r="G2747">
        <v>912</v>
      </c>
      <c r="I2747">
        <v>69</v>
      </c>
      <c r="K2747">
        <v>0</v>
      </c>
      <c r="M2747">
        <v>1248</v>
      </c>
      <c r="O2747">
        <v>44.3</v>
      </c>
      <c r="P2747">
        <v>165300</v>
      </c>
      <c r="Q2747">
        <v>30394</v>
      </c>
      <c r="R2747">
        <v>20</v>
      </c>
      <c r="T2747">
        <v>0</v>
      </c>
      <c r="V2747">
        <v>65</v>
      </c>
      <c r="X2747">
        <v>800</v>
      </c>
      <c r="Y2747">
        <v>1320</v>
      </c>
      <c r="Z2747">
        <v>2120</v>
      </c>
      <c r="AA2747">
        <v>2160</v>
      </c>
      <c r="AB2747">
        <v>1557</v>
      </c>
      <c r="AC2747">
        <v>25.4</v>
      </c>
      <c r="AD2747">
        <v>21.3</v>
      </c>
      <c r="AE2747">
        <v>80.7</v>
      </c>
      <c r="AF2747">
        <v>637</v>
      </c>
      <c r="AG2747">
        <v>1541</v>
      </c>
      <c r="AH2747">
        <v>91</v>
      </c>
      <c r="AI2747">
        <v>28</v>
      </c>
      <c r="AJ2747">
        <v>1413</v>
      </c>
      <c r="AK2747">
        <v>6.4401981599433999E-2</v>
      </c>
      <c r="AL2747">
        <v>1.9815994338286999E-2</v>
      </c>
      <c r="AM2747">
        <v>0.41336794289422502</v>
      </c>
      <c r="AN2747">
        <f>1-AM2747</f>
        <v>0.58663205710577504</v>
      </c>
      <c r="AO2747">
        <v>0.27450850967630203</v>
      </c>
      <c r="AP2747">
        <v>54020</v>
      </c>
      <c r="AQ2747">
        <v>136700</v>
      </c>
      <c r="AR2747">
        <v>0.56264346538319099</v>
      </c>
      <c r="AS2747">
        <v>1.209217264081931</v>
      </c>
      <c r="AT2747">
        <v>2016</v>
      </c>
    </row>
    <row r="2748" spans="1:46" x14ac:dyDescent="0.25">
      <c r="A2748">
        <v>934</v>
      </c>
      <c r="B2748" t="s">
        <v>133</v>
      </c>
      <c r="C2748">
        <v>139</v>
      </c>
      <c r="E2748">
        <v>20</v>
      </c>
      <c r="F2748">
        <f>E2748/AA2748</f>
        <v>4.3754101947057538E-3</v>
      </c>
      <c r="G2748">
        <v>2277</v>
      </c>
      <c r="I2748">
        <v>73</v>
      </c>
      <c r="K2748">
        <v>0</v>
      </c>
      <c r="M2748">
        <v>2294</v>
      </c>
      <c r="O2748">
        <v>45.3</v>
      </c>
      <c r="P2748">
        <v>215300</v>
      </c>
      <c r="Q2748">
        <v>89141</v>
      </c>
      <c r="R2748">
        <v>0</v>
      </c>
      <c r="T2748">
        <v>31</v>
      </c>
      <c r="V2748">
        <v>10</v>
      </c>
      <c r="X2748">
        <v>4331</v>
      </c>
      <c r="Y2748">
        <v>191</v>
      </c>
      <c r="Z2748">
        <v>4522</v>
      </c>
      <c r="AA2748">
        <v>4571</v>
      </c>
      <c r="AB2748">
        <v>4316</v>
      </c>
      <c r="AC2748">
        <v>4.5999999999999996</v>
      </c>
      <c r="AD2748">
        <v>3.6</v>
      </c>
      <c r="AE2748">
        <v>81.2</v>
      </c>
      <c r="AF2748">
        <v>1574</v>
      </c>
      <c r="AG2748">
        <v>2514</v>
      </c>
      <c r="AH2748">
        <v>107</v>
      </c>
      <c r="AI2748">
        <v>29</v>
      </c>
      <c r="AJ2748">
        <v>1662</v>
      </c>
      <c r="AK2748">
        <v>6.4380264741276005E-2</v>
      </c>
      <c r="AL2748">
        <v>1.7448856799036998E-2</v>
      </c>
      <c r="AM2748">
        <v>0.62609387430389796</v>
      </c>
      <c r="AN2748">
        <f>1-AM2748</f>
        <v>0.37390612569610204</v>
      </c>
      <c r="AO2748">
        <v>0.16807159760934401</v>
      </c>
      <c r="AP2748">
        <v>50182</v>
      </c>
      <c r="AQ2748">
        <v>122800</v>
      </c>
      <c r="AR2748">
        <v>1.7763540711809021</v>
      </c>
      <c r="AS2748">
        <v>1.753257328990228</v>
      </c>
      <c r="AT2748">
        <v>2012</v>
      </c>
    </row>
    <row r="2749" spans="1:46" x14ac:dyDescent="0.25">
      <c r="A2749">
        <v>936</v>
      </c>
      <c r="B2749" t="s">
        <v>135</v>
      </c>
      <c r="C2749">
        <v>148</v>
      </c>
      <c r="E2749">
        <v>0</v>
      </c>
      <c r="F2749">
        <f>E2749/AA2749</f>
        <v>0</v>
      </c>
      <c r="G2749">
        <v>2759</v>
      </c>
      <c r="I2749">
        <v>13</v>
      </c>
      <c r="K2749">
        <v>0</v>
      </c>
      <c r="M2749">
        <v>2775</v>
      </c>
      <c r="O2749">
        <v>43.6</v>
      </c>
      <c r="P2749">
        <v>205300</v>
      </c>
      <c r="Q2749">
        <v>87060</v>
      </c>
      <c r="R2749">
        <v>9</v>
      </c>
      <c r="T2749">
        <v>11</v>
      </c>
      <c r="V2749">
        <v>0</v>
      </c>
      <c r="X2749">
        <v>5316</v>
      </c>
      <c r="Y2749">
        <v>162</v>
      </c>
      <c r="Z2749">
        <v>5478</v>
      </c>
      <c r="AA2749">
        <v>5534</v>
      </c>
      <c r="AB2749">
        <v>5353</v>
      </c>
      <c r="AC2749">
        <v>2.5</v>
      </c>
      <c r="AD2749">
        <v>1.8</v>
      </c>
      <c r="AE2749">
        <v>87.8</v>
      </c>
      <c r="AF2749">
        <v>1643</v>
      </c>
      <c r="AG2749">
        <v>3120</v>
      </c>
      <c r="AH2749">
        <v>130</v>
      </c>
      <c r="AI2749">
        <v>0</v>
      </c>
      <c r="AJ2749">
        <v>2021</v>
      </c>
      <c r="AK2749">
        <v>6.4324591786244001E-2</v>
      </c>
      <c r="AL2749">
        <v>0</v>
      </c>
      <c r="AM2749">
        <v>0.52660256410256401</v>
      </c>
      <c r="AN2749">
        <f>1-AM2749</f>
        <v>0.47339743589743599</v>
      </c>
      <c r="AO2749">
        <v>0.17118050692091999</v>
      </c>
      <c r="AP2749">
        <v>50182</v>
      </c>
      <c r="AQ2749">
        <v>122800</v>
      </c>
      <c r="AR2749">
        <v>1.734885018532542</v>
      </c>
      <c r="AS2749">
        <v>1.6718241042345281</v>
      </c>
      <c r="AT2749">
        <v>2012</v>
      </c>
    </row>
    <row r="2750" spans="1:46" x14ac:dyDescent="0.25">
      <c r="A2750">
        <v>429</v>
      </c>
      <c r="B2750" t="s">
        <v>30</v>
      </c>
      <c r="C2750">
        <v>27</v>
      </c>
      <c r="E2750">
        <v>196</v>
      </c>
      <c r="F2750">
        <f>E2750/AA2750</f>
        <v>7.3463268365817097E-2</v>
      </c>
      <c r="G2750">
        <v>1550</v>
      </c>
      <c r="I2750">
        <v>43</v>
      </c>
      <c r="K2750">
        <v>0</v>
      </c>
      <c r="M2750">
        <v>1118</v>
      </c>
      <c r="O2750">
        <v>45</v>
      </c>
      <c r="P2750">
        <v>75100</v>
      </c>
      <c r="Q2750">
        <v>41386</v>
      </c>
      <c r="R2750">
        <v>6</v>
      </c>
      <c r="T2750">
        <v>0</v>
      </c>
      <c r="V2750">
        <v>17</v>
      </c>
      <c r="X2750">
        <v>1761</v>
      </c>
      <c r="Y2750">
        <v>787</v>
      </c>
      <c r="Z2750">
        <v>2548</v>
      </c>
      <c r="AA2750">
        <v>2668</v>
      </c>
      <c r="AB2750">
        <v>2396</v>
      </c>
      <c r="AC2750">
        <v>11.3</v>
      </c>
      <c r="AD2750">
        <v>10.5</v>
      </c>
      <c r="AE2750">
        <v>85</v>
      </c>
      <c r="AF2750">
        <v>607</v>
      </c>
      <c r="AG2750">
        <v>1550</v>
      </c>
      <c r="AH2750">
        <v>82</v>
      </c>
      <c r="AI2750">
        <v>12</v>
      </c>
      <c r="AJ2750">
        <v>1275</v>
      </c>
      <c r="AK2750">
        <v>6.4313725490195997E-2</v>
      </c>
      <c r="AL2750">
        <v>9.411764705882E-3</v>
      </c>
      <c r="AM2750">
        <v>0.391612903225806</v>
      </c>
      <c r="AN2750">
        <f>1-AM2750</f>
        <v>0.608387096774194</v>
      </c>
      <c r="AO2750">
        <v>0.233925205566097</v>
      </c>
      <c r="AP2750">
        <v>49246</v>
      </c>
      <c r="AQ2750">
        <v>121100</v>
      </c>
      <c r="AR2750">
        <v>0.84039312837590896</v>
      </c>
      <c r="AS2750">
        <v>0.62014863748967797</v>
      </c>
      <c r="AT2750">
        <v>2011</v>
      </c>
    </row>
    <row r="2751" spans="1:46" x14ac:dyDescent="0.25">
      <c r="A2751">
        <v>1666</v>
      </c>
      <c r="B2751" t="s">
        <v>61</v>
      </c>
      <c r="C2751">
        <v>709</v>
      </c>
      <c r="E2751">
        <v>102</v>
      </c>
      <c r="F2751">
        <f>E2751/AA2751</f>
        <v>1.9487963316774933E-2</v>
      </c>
      <c r="G2751">
        <v>2435</v>
      </c>
      <c r="I2751">
        <v>269</v>
      </c>
      <c r="K2751">
        <v>0</v>
      </c>
      <c r="M2751">
        <v>2799</v>
      </c>
      <c r="O2751">
        <v>33.700000000000003</v>
      </c>
      <c r="P2751">
        <v>263200</v>
      </c>
      <c r="Q2751">
        <v>46314</v>
      </c>
      <c r="R2751">
        <v>114</v>
      </c>
      <c r="T2751">
        <v>5</v>
      </c>
      <c r="V2751">
        <v>65</v>
      </c>
      <c r="X2751">
        <v>2120</v>
      </c>
      <c r="Y2751">
        <v>2744</v>
      </c>
      <c r="Z2751">
        <v>4864</v>
      </c>
      <c r="AA2751">
        <v>5234</v>
      </c>
      <c r="AB2751">
        <v>4022</v>
      </c>
      <c r="AC2751">
        <v>24</v>
      </c>
      <c r="AD2751">
        <v>14.8</v>
      </c>
      <c r="AE2751">
        <v>74.400000000000006</v>
      </c>
      <c r="AF2751">
        <v>2036</v>
      </c>
      <c r="AG2751">
        <v>2759</v>
      </c>
      <c r="AH2751">
        <v>153</v>
      </c>
      <c r="AI2751">
        <v>68</v>
      </c>
      <c r="AJ2751">
        <v>2379</v>
      </c>
      <c r="AK2751">
        <v>6.4312736443883994E-2</v>
      </c>
      <c r="AL2751">
        <v>2.8583438419504E-2</v>
      </c>
      <c r="AM2751">
        <v>0.73794853207683897</v>
      </c>
      <c r="AN2751">
        <f>1-AM2751</f>
        <v>0.26205146792316103</v>
      </c>
      <c r="AO2751">
        <v>0.20559105109176101</v>
      </c>
      <c r="AP2751">
        <v>51883</v>
      </c>
      <c r="AQ2751">
        <v>128100</v>
      </c>
      <c r="AR2751">
        <v>0.89266233641076997</v>
      </c>
      <c r="AS2751">
        <v>2.054644808743169</v>
      </c>
      <c r="AT2751">
        <v>2014</v>
      </c>
    </row>
    <row r="2752" spans="1:46" x14ac:dyDescent="0.25">
      <c r="A2752">
        <v>2160</v>
      </c>
      <c r="B2752" t="s">
        <v>153</v>
      </c>
      <c r="C2752">
        <v>19</v>
      </c>
      <c r="E2752">
        <v>16</v>
      </c>
      <c r="F2752">
        <f>E2752/AA2752</f>
        <v>3.7105751391465678E-3</v>
      </c>
      <c r="G2752">
        <v>2343</v>
      </c>
      <c r="I2752">
        <v>0</v>
      </c>
      <c r="K2752">
        <v>0</v>
      </c>
      <c r="M2752">
        <v>1969</v>
      </c>
      <c r="O2752">
        <v>46.4</v>
      </c>
      <c r="P2752">
        <v>137800</v>
      </c>
      <c r="Q2752">
        <v>64847</v>
      </c>
      <c r="R2752">
        <v>0</v>
      </c>
      <c r="T2752">
        <v>0</v>
      </c>
      <c r="V2752">
        <v>0</v>
      </c>
      <c r="X2752">
        <v>3716</v>
      </c>
      <c r="Y2752">
        <v>583</v>
      </c>
      <c r="Z2752">
        <v>4299</v>
      </c>
      <c r="AA2752">
        <v>4312</v>
      </c>
      <c r="AB2752">
        <v>4277</v>
      </c>
      <c r="AC2752">
        <v>6.1</v>
      </c>
      <c r="AD2752">
        <v>3.5</v>
      </c>
      <c r="AE2752">
        <v>87.2</v>
      </c>
      <c r="AF2752">
        <v>897</v>
      </c>
      <c r="AG2752">
        <v>2576</v>
      </c>
      <c r="AH2752">
        <v>130</v>
      </c>
      <c r="AI2752">
        <v>81</v>
      </c>
      <c r="AJ2752">
        <v>2022</v>
      </c>
      <c r="AK2752">
        <v>6.4292779426310995E-2</v>
      </c>
      <c r="AL2752">
        <v>4.0059347181009002E-2</v>
      </c>
      <c r="AM2752">
        <v>0.34821428571428598</v>
      </c>
      <c r="AN2752">
        <f>1-AM2752</f>
        <v>0.65178571428571397</v>
      </c>
      <c r="AO2752">
        <v>0.22626962342800599</v>
      </c>
      <c r="AP2752">
        <v>52499</v>
      </c>
      <c r="AQ2752">
        <v>132500</v>
      </c>
      <c r="AR2752">
        <v>1.235204480085335</v>
      </c>
      <c r="AS2752">
        <v>1.04</v>
      </c>
      <c r="AT2752">
        <v>2015</v>
      </c>
    </row>
    <row r="2753" spans="1:46" x14ac:dyDescent="0.25">
      <c r="A2753">
        <v>1554</v>
      </c>
      <c r="B2753" t="s">
        <v>351</v>
      </c>
      <c r="C2753">
        <v>16</v>
      </c>
      <c r="E2753">
        <v>254</v>
      </c>
      <c r="F2753">
        <f>E2753/AA2753</f>
        <v>4.941634241245136E-2</v>
      </c>
      <c r="G2753">
        <v>2735</v>
      </c>
      <c r="I2753">
        <v>10</v>
      </c>
      <c r="K2753">
        <v>0</v>
      </c>
      <c r="M2753">
        <v>2405</v>
      </c>
      <c r="O2753">
        <v>40.299999999999997</v>
      </c>
      <c r="P2753">
        <v>136000</v>
      </c>
      <c r="Q2753">
        <v>62139</v>
      </c>
      <c r="R2753">
        <v>24</v>
      </c>
      <c r="T2753">
        <v>0</v>
      </c>
      <c r="V2753">
        <v>0</v>
      </c>
      <c r="X2753">
        <v>3576</v>
      </c>
      <c r="Y2753">
        <v>1564</v>
      </c>
      <c r="Z2753">
        <v>5140</v>
      </c>
      <c r="AA2753">
        <v>5140</v>
      </c>
      <c r="AB2753">
        <v>4836</v>
      </c>
      <c r="AC2753">
        <v>2.4</v>
      </c>
      <c r="AD2753">
        <v>2</v>
      </c>
      <c r="AE2753">
        <v>78</v>
      </c>
      <c r="AF2753">
        <v>1268</v>
      </c>
      <c r="AG2753">
        <v>2605</v>
      </c>
      <c r="AH2753">
        <v>134</v>
      </c>
      <c r="AI2753">
        <v>73</v>
      </c>
      <c r="AJ2753">
        <v>2086</v>
      </c>
      <c r="AK2753">
        <v>6.4237775647171994E-2</v>
      </c>
      <c r="AL2753">
        <v>3.4995206136145998E-2</v>
      </c>
      <c r="AM2753">
        <v>0.48675623800383899</v>
      </c>
      <c r="AN2753">
        <f>1-AM2753</f>
        <v>0.51324376199616095</v>
      </c>
      <c r="AO2753">
        <v>0.205370384410833</v>
      </c>
      <c r="AP2753">
        <v>50935</v>
      </c>
      <c r="AQ2753">
        <v>124800</v>
      </c>
      <c r="AR2753">
        <v>1.2199666241287921</v>
      </c>
      <c r="AS2753">
        <v>1.0897435897435901</v>
      </c>
      <c r="AT2753">
        <v>2013</v>
      </c>
    </row>
    <row r="2754" spans="1:46" x14ac:dyDescent="0.25">
      <c r="A2754">
        <v>1340</v>
      </c>
      <c r="B2754" t="s">
        <v>137</v>
      </c>
      <c r="C2754">
        <v>75</v>
      </c>
      <c r="E2754">
        <v>9</v>
      </c>
      <c r="F2754">
        <f>E2754/AA2754</f>
        <v>1.5485203028217482E-3</v>
      </c>
      <c r="G2754">
        <v>2908</v>
      </c>
      <c r="I2754">
        <v>40</v>
      </c>
      <c r="K2754">
        <v>0</v>
      </c>
      <c r="M2754">
        <v>2904</v>
      </c>
      <c r="O2754">
        <v>44.6</v>
      </c>
      <c r="P2754">
        <v>210000</v>
      </c>
      <c r="Q2754">
        <v>76297</v>
      </c>
      <c r="R2754">
        <v>0</v>
      </c>
      <c r="T2754">
        <v>0</v>
      </c>
      <c r="V2754">
        <v>0</v>
      </c>
      <c r="X2754">
        <v>5317</v>
      </c>
      <c r="Y2754">
        <v>453</v>
      </c>
      <c r="Z2754">
        <v>5770</v>
      </c>
      <c r="AA2754">
        <v>5812</v>
      </c>
      <c r="AB2754">
        <v>5688</v>
      </c>
      <c r="AC2754">
        <v>6.9</v>
      </c>
      <c r="AD2754">
        <v>6.4</v>
      </c>
      <c r="AE2754">
        <v>78.2</v>
      </c>
      <c r="AF2754">
        <v>1593</v>
      </c>
      <c r="AG2754">
        <v>3082</v>
      </c>
      <c r="AH2754">
        <v>141</v>
      </c>
      <c r="AI2754">
        <v>81</v>
      </c>
      <c r="AJ2754">
        <v>2195</v>
      </c>
      <c r="AK2754">
        <v>6.4236902050113995E-2</v>
      </c>
      <c r="AL2754">
        <v>3.6902050113895003E-2</v>
      </c>
      <c r="AM2754">
        <v>0.51687216093445798</v>
      </c>
      <c r="AN2754">
        <f>1-AM2754</f>
        <v>0.48312783906554202</v>
      </c>
      <c r="AO2754">
        <v>0.20859118527891399</v>
      </c>
      <c r="AP2754">
        <v>50935</v>
      </c>
      <c r="AQ2754">
        <v>124800</v>
      </c>
      <c r="AR2754">
        <v>1.4979287326985371</v>
      </c>
      <c r="AS2754">
        <v>1.6826923076923079</v>
      </c>
      <c r="AT2754">
        <v>2013</v>
      </c>
    </row>
    <row r="2755" spans="1:46" x14ac:dyDescent="0.25">
      <c r="A2755">
        <v>2237</v>
      </c>
      <c r="B2755" t="s">
        <v>230</v>
      </c>
      <c r="C2755">
        <v>85</v>
      </c>
      <c r="E2755">
        <v>14</v>
      </c>
      <c r="F2755">
        <f>E2755/AA2755</f>
        <v>3.0283365779796667E-3</v>
      </c>
      <c r="G2755">
        <v>2257</v>
      </c>
      <c r="I2755">
        <v>219</v>
      </c>
      <c r="K2755">
        <v>0</v>
      </c>
      <c r="M2755">
        <v>2366</v>
      </c>
      <c r="O2755">
        <v>41.4</v>
      </c>
      <c r="P2755">
        <v>225900</v>
      </c>
      <c r="Q2755">
        <v>70018</v>
      </c>
      <c r="R2755">
        <v>7</v>
      </c>
      <c r="T2755">
        <v>0</v>
      </c>
      <c r="V2755">
        <v>50</v>
      </c>
      <c r="X2755">
        <v>3503</v>
      </c>
      <c r="Y2755">
        <v>1110</v>
      </c>
      <c r="Z2755">
        <v>4613</v>
      </c>
      <c r="AA2755">
        <v>4623</v>
      </c>
      <c r="AB2755">
        <v>4270</v>
      </c>
      <c r="AC2755">
        <v>4.4000000000000004</v>
      </c>
      <c r="AD2755">
        <v>2.5</v>
      </c>
      <c r="AE2755">
        <v>84.7</v>
      </c>
      <c r="AF2755">
        <v>1666</v>
      </c>
      <c r="AG2755">
        <v>2609</v>
      </c>
      <c r="AH2755">
        <v>134</v>
      </c>
      <c r="AI2755">
        <v>14</v>
      </c>
      <c r="AJ2755">
        <v>2089</v>
      </c>
      <c r="AK2755">
        <v>6.4145524174246002E-2</v>
      </c>
      <c r="AL2755">
        <v>6.7017711823839999E-3</v>
      </c>
      <c r="AM2755">
        <v>0.638558834802606</v>
      </c>
      <c r="AN2755">
        <f>1-AM2755</f>
        <v>0.361441165197394</v>
      </c>
      <c r="AO2755">
        <v>0.15564667234290999</v>
      </c>
      <c r="AP2755">
        <v>52499</v>
      </c>
      <c r="AQ2755">
        <v>132500</v>
      </c>
      <c r="AR2755">
        <v>1.3337015943160819</v>
      </c>
      <c r="AS2755">
        <v>1.704905660377358</v>
      </c>
      <c r="AT2755">
        <v>2015</v>
      </c>
    </row>
    <row r="2756" spans="1:46" x14ac:dyDescent="0.25">
      <c r="A2756">
        <v>1993</v>
      </c>
      <c r="B2756" t="s">
        <v>388</v>
      </c>
      <c r="C2756">
        <v>48</v>
      </c>
      <c r="E2756">
        <v>12</v>
      </c>
      <c r="F2756">
        <f>E2756/AA2756</f>
        <v>5.2378873854212133E-3</v>
      </c>
      <c r="G2756">
        <v>1159</v>
      </c>
      <c r="I2756">
        <v>18</v>
      </c>
      <c r="K2756">
        <v>0</v>
      </c>
      <c r="M2756">
        <v>1132</v>
      </c>
      <c r="O2756">
        <v>52.8</v>
      </c>
      <c r="P2756">
        <v>111100</v>
      </c>
      <c r="Q2756">
        <v>47981</v>
      </c>
      <c r="R2756">
        <v>11</v>
      </c>
      <c r="T2756">
        <v>0</v>
      </c>
      <c r="V2756">
        <v>0</v>
      </c>
      <c r="X2756">
        <v>1987</v>
      </c>
      <c r="Y2756">
        <v>304</v>
      </c>
      <c r="Z2756">
        <v>2291</v>
      </c>
      <c r="AA2756">
        <v>2291</v>
      </c>
      <c r="AB2756">
        <v>2211</v>
      </c>
      <c r="AC2756">
        <v>7</v>
      </c>
      <c r="AD2756">
        <v>2.2999999999999998</v>
      </c>
      <c r="AE2756">
        <v>76.599999999999994</v>
      </c>
      <c r="AF2756">
        <v>380</v>
      </c>
      <c r="AG2756">
        <v>1269</v>
      </c>
      <c r="AH2756">
        <v>71</v>
      </c>
      <c r="AI2756">
        <v>5</v>
      </c>
      <c r="AJ2756">
        <v>1107</v>
      </c>
      <c r="AK2756">
        <v>6.4137308039747001E-2</v>
      </c>
      <c r="AL2756">
        <v>4.5167118337849999E-3</v>
      </c>
      <c r="AM2756">
        <v>0.29944838455476802</v>
      </c>
      <c r="AN2756">
        <f>1-AM2756</f>
        <v>0.70055161544523203</v>
      </c>
      <c r="AO2756">
        <v>0.26717223087124498</v>
      </c>
      <c r="AP2756">
        <v>51883</v>
      </c>
      <c r="AQ2756">
        <v>128100</v>
      </c>
      <c r="AR2756">
        <v>0.92479232118420296</v>
      </c>
      <c r="AS2756">
        <v>0.86729117876658901</v>
      </c>
      <c r="AT2756">
        <v>2014</v>
      </c>
    </row>
    <row r="2757" spans="1:46" x14ac:dyDescent="0.25">
      <c r="A2757">
        <v>2154</v>
      </c>
      <c r="B2757" t="s">
        <v>147</v>
      </c>
      <c r="C2757">
        <v>165</v>
      </c>
      <c r="E2757">
        <v>12</v>
      </c>
      <c r="F2757">
        <f>E2757/AA2757</f>
        <v>2.7422303473491772E-3</v>
      </c>
      <c r="G2757">
        <v>2199</v>
      </c>
      <c r="I2757">
        <v>81</v>
      </c>
      <c r="K2757">
        <v>0</v>
      </c>
      <c r="M2757">
        <v>2177</v>
      </c>
      <c r="O2757">
        <v>47.6</v>
      </c>
      <c r="P2757">
        <v>213000</v>
      </c>
      <c r="Q2757">
        <v>91628</v>
      </c>
      <c r="R2757">
        <v>86</v>
      </c>
      <c r="T2757">
        <v>0</v>
      </c>
      <c r="V2757">
        <v>62</v>
      </c>
      <c r="X2757">
        <v>3989</v>
      </c>
      <c r="Y2757">
        <v>387</v>
      </c>
      <c r="Z2757">
        <v>4376</v>
      </c>
      <c r="AA2757">
        <v>4376</v>
      </c>
      <c r="AB2757">
        <v>4016</v>
      </c>
      <c r="AC2757">
        <v>1.9</v>
      </c>
      <c r="AD2757">
        <v>0</v>
      </c>
      <c r="AE2757">
        <v>88.3</v>
      </c>
      <c r="AF2757">
        <v>1499</v>
      </c>
      <c r="AG2757">
        <v>2376</v>
      </c>
      <c r="AH2757">
        <v>111</v>
      </c>
      <c r="AI2757">
        <v>35</v>
      </c>
      <c r="AJ2757">
        <v>1731</v>
      </c>
      <c r="AK2757">
        <v>6.4124783362217996E-2</v>
      </c>
      <c r="AL2757">
        <v>2.0219526285383999E-2</v>
      </c>
      <c r="AM2757">
        <v>0.63089225589225595</v>
      </c>
      <c r="AN2757">
        <f>1-AM2757</f>
        <v>0.36910774410774405</v>
      </c>
      <c r="AO2757">
        <v>0.142308131867491</v>
      </c>
      <c r="AP2757">
        <v>52499</v>
      </c>
      <c r="AQ2757">
        <v>132500</v>
      </c>
      <c r="AR2757">
        <v>1.745328482447285</v>
      </c>
      <c r="AS2757">
        <v>1.6075471698113211</v>
      </c>
      <c r="AT2757">
        <v>2015</v>
      </c>
    </row>
    <row r="2758" spans="1:46" x14ac:dyDescent="0.25">
      <c r="A2758">
        <v>1398</v>
      </c>
      <c r="B2758" t="s">
        <v>195</v>
      </c>
      <c r="C2758">
        <v>0</v>
      </c>
      <c r="E2758">
        <v>8</v>
      </c>
      <c r="F2758">
        <f>E2758/AA2758</f>
        <v>5.8953574060427415E-3</v>
      </c>
      <c r="G2758">
        <v>715</v>
      </c>
      <c r="I2758">
        <v>3</v>
      </c>
      <c r="K2758">
        <v>0</v>
      </c>
      <c r="M2758">
        <v>642</v>
      </c>
      <c r="O2758">
        <v>46.8</v>
      </c>
      <c r="P2758">
        <v>108400</v>
      </c>
      <c r="Q2758">
        <v>52750</v>
      </c>
      <c r="R2758">
        <v>6</v>
      </c>
      <c r="T2758">
        <v>2</v>
      </c>
      <c r="V2758">
        <v>3</v>
      </c>
      <c r="X2758">
        <v>1192</v>
      </c>
      <c r="Y2758">
        <v>165</v>
      </c>
      <c r="Z2758">
        <v>1357</v>
      </c>
      <c r="AA2758">
        <v>1357</v>
      </c>
      <c r="AB2758">
        <v>1338</v>
      </c>
      <c r="AC2758">
        <v>6.8</v>
      </c>
      <c r="AD2758">
        <v>3</v>
      </c>
      <c r="AE2758">
        <v>75.599999999999994</v>
      </c>
      <c r="AF2758">
        <v>170</v>
      </c>
      <c r="AG2758">
        <v>768</v>
      </c>
      <c r="AH2758">
        <v>37</v>
      </c>
      <c r="AI2758">
        <v>26</v>
      </c>
      <c r="AJ2758">
        <v>577</v>
      </c>
      <c r="AK2758">
        <v>6.4124783362217996E-2</v>
      </c>
      <c r="AL2758">
        <v>4.5060658578856001E-2</v>
      </c>
      <c r="AM2758">
        <v>0.22135416666666699</v>
      </c>
      <c r="AN2758">
        <f>1-AM2758</f>
        <v>0.77864583333333304</v>
      </c>
      <c r="AO2758">
        <v>0.28869265417388801</v>
      </c>
      <c r="AP2758">
        <v>50935</v>
      </c>
      <c r="AQ2758">
        <v>124800</v>
      </c>
      <c r="AR2758">
        <v>1.035633650731324</v>
      </c>
      <c r="AS2758">
        <v>0.86858974358974395</v>
      </c>
      <c r="AT2758">
        <v>2013</v>
      </c>
    </row>
    <row r="2759" spans="1:46" x14ac:dyDescent="0.25">
      <c r="A2759">
        <v>989</v>
      </c>
      <c r="B2759" t="s">
        <v>188</v>
      </c>
      <c r="C2759">
        <v>182</v>
      </c>
      <c r="E2759">
        <v>465</v>
      </c>
      <c r="F2759">
        <f>E2759/AA2759</f>
        <v>8.7046050168476233E-2</v>
      </c>
      <c r="G2759">
        <v>2560</v>
      </c>
      <c r="I2759">
        <v>97</v>
      </c>
      <c r="K2759">
        <v>0</v>
      </c>
      <c r="M2759">
        <v>2782</v>
      </c>
      <c r="O2759">
        <v>31</v>
      </c>
      <c r="P2759">
        <v>159200</v>
      </c>
      <c r="Q2759">
        <v>56750</v>
      </c>
      <c r="R2759">
        <v>240</v>
      </c>
      <c r="T2759">
        <v>14</v>
      </c>
      <c r="V2759">
        <v>10</v>
      </c>
      <c r="X2759">
        <v>3058</v>
      </c>
      <c r="Y2759">
        <v>1425</v>
      </c>
      <c r="Z2759">
        <v>4483</v>
      </c>
      <c r="AA2759">
        <v>5342</v>
      </c>
      <c r="AB2759">
        <v>4392</v>
      </c>
      <c r="AC2759">
        <v>9.3000000000000007</v>
      </c>
      <c r="AD2759">
        <v>8.8000000000000007</v>
      </c>
      <c r="AE2759">
        <v>73.2</v>
      </c>
      <c r="AF2759">
        <v>1081</v>
      </c>
      <c r="AG2759">
        <v>2574</v>
      </c>
      <c r="AH2759">
        <v>129</v>
      </c>
      <c r="AI2759">
        <v>47</v>
      </c>
      <c r="AJ2759">
        <v>2013</v>
      </c>
      <c r="AK2759">
        <v>6.4083457526079995E-2</v>
      </c>
      <c r="AL2759">
        <v>2.3348236462991001E-2</v>
      </c>
      <c r="AM2759">
        <v>0.41996891996892</v>
      </c>
      <c r="AN2759">
        <f>1-AM2759</f>
        <v>0.58003108003107995</v>
      </c>
      <c r="AO2759">
        <v>0.25127863438928999</v>
      </c>
      <c r="AP2759">
        <v>50182</v>
      </c>
      <c r="AQ2759">
        <v>122800</v>
      </c>
      <c r="AR2759">
        <v>1.130883583755131</v>
      </c>
      <c r="AS2759">
        <v>1.2964169381107491</v>
      </c>
      <c r="AT2759">
        <v>2012</v>
      </c>
    </row>
    <row r="2760" spans="1:46" x14ac:dyDescent="0.25">
      <c r="A2760">
        <v>2018</v>
      </c>
      <c r="B2760" t="s">
        <v>11</v>
      </c>
      <c r="C2760">
        <v>360</v>
      </c>
      <c r="E2760">
        <v>360</v>
      </c>
      <c r="F2760">
        <f>E2760/AA2760</f>
        <v>0.12324546388223211</v>
      </c>
      <c r="G2760">
        <v>1261</v>
      </c>
      <c r="I2760">
        <v>40</v>
      </c>
      <c r="K2760">
        <v>0</v>
      </c>
      <c r="M2760">
        <v>1660</v>
      </c>
      <c r="O2760">
        <v>23.2</v>
      </c>
      <c r="P2760">
        <v>84500</v>
      </c>
      <c r="Q2760">
        <v>26964</v>
      </c>
      <c r="R2760">
        <v>89</v>
      </c>
      <c r="T2760">
        <v>0</v>
      </c>
      <c r="V2760">
        <v>0</v>
      </c>
      <c r="X2760">
        <v>889</v>
      </c>
      <c r="Y2760">
        <v>1940</v>
      </c>
      <c r="Z2760">
        <v>2829</v>
      </c>
      <c r="AA2760">
        <v>2921</v>
      </c>
      <c r="AB2760">
        <v>2074</v>
      </c>
      <c r="AC2760">
        <v>51.5</v>
      </c>
      <c r="AD2760">
        <v>11.3</v>
      </c>
      <c r="AE2760">
        <v>58</v>
      </c>
      <c r="AF2760">
        <v>431</v>
      </c>
      <c r="AG2760">
        <v>919</v>
      </c>
      <c r="AH2760">
        <v>74</v>
      </c>
      <c r="AI2760">
        <v>38</v>
      </c>
      <c r="AJ2760">
        <v>1155</v>
      </c>
      <c r="AK2760">
        <v>6.4069264069263998E-2</v>
      </c>
      <c r="AL2760">
        <v>3.2900432900432999E-2</v>
      </c>
      <c r="AM2760">
        <v>0.4689880304679</v>
      </c>
      <c r="AN2760">
        <f>1-AM2760</f>
        <v>0.53101196953210006</v>
      </c>
      <c r="AO2760">
        <v>0.38252030840034101</v>
      </c>
      <c r="AP2760">
        <v>52499</v>
      </c>
      <c r="AQ2760">
        <v>132500</v>
      </c>
      <c r="AR2760">
        <v>0.51360978304348703</v>
      </c>
      <c r="AS2760">
        <v>0.63773584905660397</v>
      </c>
      <c r="AT2760">
        <v>2015</v>
      </c>
    </row>
    <row r="2761" spans="1:46" x14ac:dyDescent="0.25">
      <c r="A2761">
        <v>2532</v>
      </c>
      <c r="B2761" t="s">
        <v>123</v>
      </c>
      <c r="C2761">
        <v>184</v>
      </c>
      <c r="E2761">
        <v>185</v>
      </c>
      <c r="F2761">
        <f>E2761/AA2761</f>
        <v>2.9896574014221074E-2</v>
      </c>
      <c r="G2761">
        <v>3303</v>
      </c>
      <c r="I2761">
        <v>227</v>
      </c>
      <c r="K2761">
        <v>0</v>
      </c>
      <c r="M2761">
        <v>2885</v>
      </c>
      <c r="O2761">
        <v>41.8</v>
      </c>
      <c r="P2761">
        <v>234600</v>
      </c>
      <c r="Q2761">
        <v>98074</v>
      </c>
      <c r="R2761">
        <v>17</v>
      </c>
      <c r="T2761">
        <v>0</v>
      </c>
      <c r="V2761">
        <v>37</v>
      </c>
      <c r="X2761">
        <v>5950</v>
      </c>
      <c r="Y2761">
        <v>224</v>
      </c>
      <c r="Z2761">
        <v>6174</v>
      </c>
      <c r="AA2761">
        <v>6188</v>
      </c>
      <c r="AB2761">
        <v>5644</v>
      </c>
      <c r="AC2761">
        <v>4.0999999999999996</v>
      </c>
      <c r="AD2761">
        <v>1.8</v>
      </c>
      <c r="AE2761">
        <v>82.5</v>
      </c>
      <c r="AF2761">
        <v>2022</v>
      </c>
      <c r="AG2761">
        <v>3433</v>
      </c>
      <c r="AH2761">
        <v>145</v>
      </c>
      <c r="AI2761">
        <v>37</v>
      </c>
      <c r="AJ2761">
        <v>2265</v>
      </c>
      <c r="AK2761">
        <v>6.4017660044149993E-2</v>
      </c>
      <c r="AL2761">
        <v>1.6335540838852001E-2</v>
      </c>
      <c r="AM2761">
        <v>0.58898922225458805</v>
      </c>
      <c r="AN2761">
        <f>1-AM2761</f>
        <v>0.41101077774541195</v>
      </c>
      <c r="AO2761">
        <v>0.17275710944739101</v>
      </c>
      <c r="AP2761">
        <v>54020</v>
      </c>
      <c r="AQ2761">
        <v>136700</v>
      </c>
      <c r="AR2761">
        <v>1.81551277304702</v>
      </c>
      <c r="AS2761">
        <v>1.7161667885881491</v>
      </c>
      <c r="AT2761">
        <v>2016</v>
      </c>
    </row>
    <row r="2762" spans="1:46" x14ac:dyDescent="0.25">
      <c r="A2762">
        <v>2988</v>
      </c>
      <c r="B2762" t="s">
        <v>177</v>
      </c>
      <c r="C2762">
        <v>7</v>
      </c>
      <c r="E2762">
        <v>66</v>
      </c>
      <c r="F2762">
        <f>E2762/AA2762</f>
        <v>2.7374533388635422E-2</v>
      </c>
      <c r="G2762">
        <v>1213</v>
      </c>
      <c r="I2762">
        <v>29</v>
      </c>
      <c r="K2762">
        <v>0</v>
      </c>
      <c r="M2762">
        <v>1198</v>
      </c>
      <c r="O2762">
        <v>40.9</v>
      </c>
      <c r="P2762">
        <v>125000</v>
      </c>
      <c r="Q2762">
        <v>56958</v>
      </c>
      <c r="R2762">
        <v>103</v>
      </c>
      <c r="T2762">
        <v>0</v>
      </c>
      <c r="V2762">
        <v>0</v>
      </c>
      <c r="X2762">
        <v>1530</v>
      </c>
      <c r="Y2762">
        <v>769</v>
      </c>
      <c r="Z2762">
        <v>2299</v>
      </c>
      <c r="AA2762">
        <v>2411</v>
      </c>
      <c r="AB2762">
        <v>2235</v>
      </c>
      <c r="AC2762">
        <v>4.8</v>
      </c>
      <c r="AD2762">
        <v>4.3</v>
      </c>
      <c r="AE2762">
        <v>81.099999999999994</v>
      </c>
      <c r="AF2762">
        <v>569</v>
      </c>
      <c r="AG2762">
        <v>1454</v>
      </c>
      <c r="AH2762">
        <v>77</v>
      </c>
      <c r="AI2762">
        <v>39</v>
      </c>
      <c r="AJ2762">
        <v>1203</v>
      </c>
      <c r="AK2762">
        <v>6.4006650041563001E-2</v>
      </c>
      <c r="AL2762">
        <v>3.2418952618453997E-2</v>
      </c>
      <c r="AM2762">
        <v>0.39133425034387898</v>
      </c>
      <c r="AN2762">
        <f>1-AM2762</f>
        <v>0.60866574965612097</v>
      </c>
      <c r="AO2762">
        <v>0.227418099924421</v>
      </c>
      <c r="AP2762">
        <v>56073</v>
      </c>
      <c r="AQ2762">
        <v>142100</v>
      </c>
      <c r="AR2762">
        <v>1.015782997164411</v>
      </c>
      <c r="AS2762">
        <v>0.87966220971147102</v>
      </c>
      <c r="AT2762">
        <v>2017</v>
      </c>
    </row>
    <row r="2763" spans="1:46" x14ac:dyDescent="0.25">
      <c r="A2763">
        <v>201</v>
      </c>
      <c r="B2763" t="s">
        <v>204</v>
      </c>
      <c r="C2763">
        <v>557</v>
      </c>
      <c r="E2763">
        <v>169</v>
      </c>
      <c r="F2763">
        <f>E2763/AA2763</f>
        <v>2.8678092652299338E-2</v>
      </c>
      <c r="G2763">
        <v>2768</v>
      </c>
      <c r="I2763">
        <v>56</v>
      </c>
      <c r="K2763">
        <v>0</v>
      </c>
      <c r="M2763">
        <v>3125</v>
      </c>
      <c r="O2763">
        <v>38.799999999999997</v>
      </c>
      <c r="P2763">
        <v>139300</v>
      </c>
      <c r="Q2763">
        <v>56754</v>
      </c>
      <c r="R2763">
        <v>179</v>
      </c>
      <c r="T2763">
        <v>0</v>
      </c>
      <c r="V2763">
        <v>43</v>
      </c>
      <c r="X2763">
        <v>4042</v>
      </c>
      <c r="Y2763">
        <v>1744</v>
      </c>
      <c r="Z2763">
        <v>5786</v>
      </c>
      <c r="AA2763">
        <v>5893</v>
      </c>
      <c r="AB2763">
        <v>4932</v>
      </c>
      <c r="AC2763">
        <v>6.1</v>
      </c>
      <c r="AD2763">
        <v>6.2</v>
      </c>
      <c r="AE2763">
        <v>87.8</v>
      </c>
      <c r="AF2763">
        <v>1410</v>
      </c>
      <c r="AG2763">
        <v>3164</v>
      </c>
      <c r="AH2763">
        <v>171</v>
      </c>
      <c r="AI2763">
        <v>69</v>
      </c>
      <c r="AJ2763">
        <v>2672</v>
      </c>
      <c r="AK2763">
        <v>6.3997005988024006E-2</v>
      </c>
      <c r="AL2763">
        <v>2.5823353293412999E-2</v>
      </c>
      <c r="AM2763">
        <v>0.445638432364096</v>
      </c>
      <c r="AN2763">
        <f>1-AM2763</f>
        <v>0.55436156763590394</v>
      </c>
      <c r="AO2763">
        <v>0.20033964340598201</v>
      </c>
      <c r="AP2763">
        <v>47497</v>
      </c>
      <c r="AQ2763">
        <v>117900</v>
      </c>
      <c r="AR2763">
        <v>1.1948965197801971</v>
      </c>
      <c r="AS2763">
        <v>1.181509754028838</v>
      </c>
      <c r="AT2763">
        <v>2010</v>
      </c>
    </row>
    <row r="2764" spans="1:46" x14ac:dyDescent="0.25">
      <c r="A2764">
        <v>192</v>
      </c>
      <c r="B2764" t="s">
        <v>195</v>
      </c>
      <c r="C2764">
        <v>0</v>
      </c>
      <c r="E2764">
        <v>6</v>
      </c>
      <c r="F2764">
        <f>E2764/AA2764</f>
        <v>4.5011252813203298E-3</v>
      </c>
      <c r="G2764">
        <v>677</v>
      </c>
      <c r="I2764">
        <v>4</v>
      </c>
      <c r="K2764">
        <v>0</v>
      </c>
      <c r="M2764">
        <v>656</v>
      </c>
      <c r="O2764">
        <v>45.7</v>
      </c>
      <c r="P2764">
        <v>114100</v>
      </c>
      <c r="Q2764">
        <v>57014</v>
      </c>
      <c r="R2764">
        <v>11</v>
      </c>
      <c r="T2764">
        <v>0</v>
      </c>
      <c r="V2764">
        <v>4</v>
      </c>
      <c r="X2764">
        <v>1220</v>
      </c>
      <c r="Y2764">
        <v>113</v>
      </c>
      <c r="Z2764">
        <v>1333</v>
      </c>
      <c r="AA2764">
        <v>1333</v>
      </c>
      <c r="AB2764">
        <v>1312</v>
      </c>
      <c r="AC2764">
        <v>6.7</v>
      </c>
      <c r="AD2764">
        <v>5.2</v>
      </c>
      <c r="AE2764">
        <v>80.7</v>
      </c>
      <c r="AF2764">
        <v>159</v>
      </c>
      <c r="AG2764">
        <v>780</v>
      </c>
      <c r="AH2764">
        <v>35</v>
      </c>
      <c r="AI2764">
        <v>24</v>
      </c>
      <c r="AJ2764">
        <v>547</v>
      </c>
      <c r="AK2764">
        <v>6.3985374771481002E-2</v>
      </c>
      <c r="AL2764">
        <v>4.3875685557587002E-2</v>
      </c>
      <c r="AM2764">
        <v>0.20384615384615401</v>
      </c>
      <c r="AN2764">
        <f>1-AM2764</f>
        <v>0.79615384615384599</v>
      </c>
      <c r="AO2764">
        <v>0.28003480523133201</v>
      </c>
      <c r="AP2764">
        <v>47497</v>
      </c>
      <c r="AQ2764">
        <v>117900</v>
      </c>
      <c r="AR2764">
        <v>1.2003705497189301</v>
      </c>
      <c r="AS2764">
        <v>0.96776929601357098</v>
      </c>
      <c r="AT2764">
        <v>2010</v>
      </c>
    </row>
    <row r="2765" spans="1:46" x14ac:dyDescent="0.25">
      <c r="A2765">
        <v>230</v>
      </c>
      <c r="B2765" t="s">
        <v>233</v>
      </c>
      <c r="C2765">
        <v>171</v>
      </c>
      <c r="E2765">
        <v>28</v>
      </c>
      <c r="F2765">
        <f>E2765/AA2765</f>
        <v>7.3995771670190271E-3</v>
      </c>
      <c r="G2765">
        <v>1845</v>
      </c>
      <c r="I2765">
        <v>62</v>
      </c>
      <c r="K2765">
        <v>0</v>
      </c>
      <c r="M2765">
        <v>1939</v>
      </c>
      <c r="O2765">
        <v>41.6</v>
      </c>
      <c r="P2765">
        <v>258700</v>
      </c>
      <c r="Q2765">
        <v>69470</v>
      </c>
      <c r="R2765">
        <v>55</v>
      </c>
      <c r="T2765">
        <v>0</v>
      </c>
      <c r="V2765">
        <v>0</v>
      </c>
      <c r="X2765">
        <v>2710</v>
      </c>
      <c r="Y2765">
        <v>1074</v>
      </c>
      <c r="Z2765">
        <v>3784</v>
      </c>
      <c r="AA2765">
        <v>3784</v>
      </c>
      <c r="AB2765">
        <v>3477</v>
      </c>
      <c r="AC2765">
        <v>6.4</v>
      </c>
      <c r="AD2765">
        <v>1.4</v>
      </c>
      <c r="AE2765">
        <v>85.1</v>
      </c>
      <c r="AF2765">
        <v>1317</v>
      </c>
      <c r="AG2765">
        <v>2058</v>
      </c>
      <c r="AH2765">
        <v>101</v>
      </c>
      <c r="AI2765">
        <v>43</v>
      </c>
      <c r="AJ2765">
        <v>1580</v>
      </c>
      <c r="AK2765">
        <v>6.3924050632910998E-2</v>
      </c>
      <c r="AL2765">
        <v>2.7215189873417998E-2</v>
      </c>
      <c r="AM2765">
        <v>0.63994169096209896</v>
      </c>
      <c r="AN2765">
        <f>1-AM2765</f>
        <v>0.36005830903790104</v>
      </c>
      <c r="AO2765">
        <v>0.15924558991770299</v>
      </c>
      <c r="AP2765">
        <v>47497</v>
      </c>
      <c r="AQ2765">
        <v>117900</v>
      </c>
      <c r="AR2765">
        <v>1.4626186917068451</v>
      </c>
      <c r="AS2765">
        <v>2.194232400339271</v>
      </c>
      <c r="AT2765">
        <v>2010</v>
      </c>
    </row>
    <row r="2766" spans="1:46" x14ac:dyDescent="0.25">
      <c r="A2766">
        <v>3294</v>
      </c>
      <c r="B2766" t="s">
        <v>81</v>
      </c>
      <c r="C2766">
        <v>443</v>
      </c>
      <c r="E2766">
        <v>151</v>
      </c>
      <c r="F2766">
        <f>E2766/AA2766</f>
        <v>3.9322916666666666E-2</v>
      </c>
      <c r="G2766">
        <v>1868</v>
      </c>
      <c r="I2766">
        <v>41</v>
      </c>
      <c r="K2766">
        <v>0</v>
      </c>
      <c r="M2766">
        <v>1972</v>
      </c>
      <c r="O2766">
        <v>41.6</v>
      </c>
      <c r="P2766">
        <v>147000</v>
      </c>
      <c r="Q2766">
        <v>58393</v>
      </c>
      <c r="R2766">
        <v>147</v>
      </c>
      <c r="T2766">
        <v>0</v>
      </c>
      <c r="V2766">
        <v>0</v>
      </c>
      <c r="X2766">
        <v>2380</v>
      </c>
      <c r="Y2766">
        <v>1287</v>
      </c>
      <c r="Z2766">
        <v>3667</v>
      </c>
      <c r="AA2766">
        <v>3840</v>
      </c>
      <c r="AB2766">
        <v>3058</v>
      </c>
      <c r="AC2766">
        <v>9.5</v>
      </c>
      <c r="AD2766">
        <v>3.9</v>
      </c>
      <c r="AE2766">
        <v>87</v>
      </c>
      <c r="AF2766">
        <v>1125</v>
      </c>
      <c r="AG2766">
        <v>2330</v>
      </c>
      <c r="AH2766">
        <v>119</v>
      </c>
      <c r="AI2766">
        <v>86</v>
      </c>
      <c r="AJ2766">
        <v>1864</v>
      </c>
      <c r="AK2766">
        <v>6.3841201716738002E-2</v>
      </c>
      <c r="AL2766">
        <v>4.6137339055794001E-2</v>
      </c>
      <c r="AM2766">
        <v>0.482832618025751</v>
      </c>
      <c r="AN2766">
        <f>1-AM2766</f>
        <v>0.51716738197424905</v>
      </c>
      <c r="AO2766">
        <v>0.20150214592274701</v>
      </c>
      <c r="AP2766">
        <v>58290</v>
      </c>
      <c r="AQ2766">
        <v>148000</v>
      </c>
      <c r="AR2766">
        <v>1.001767026934294</v>
      </c>
      <c r="AS2766">
        <v>0.99324324324324298</v>
      </c>
      <c r="AT2766">
        <v>2018</v>
      </c>
    </row>
    <row r="2767" spans="1:46" x14ac:dyDescent="0.25">
      <c r="A2767">
        <v>1991</v>
      </c>
      <c r="B2767" t="s">
        <v>386</v>
      </c>
      <c r="C2767">
        <v>98</v>
      </c>
      <c r="E2767">
        <v>92</v>
      </c>
      <c r="F2767">
        <f>E2767/AA2767</f>
        <v>1.6690856313497822E-2</v>
      </c>
      <c r="G2767">
        <v>2904</v>
      </c>
      <c r="I2767">
        <v>23</v>
      </c>
      <c r="K2767">
        <v>0</v>
      </c>
      <c r="M2767">
        <v>2608</v>
      </c>
      <c r="O2767">
        <v>40.700000000000003</v>
      </c>
      <c r="P2767">
        <v>132900</v>
      </c>
      <c r="Q2767">
        <v>60951</v>
      </c>
      <c r="R2767">
        <v>46</v>
      </c>
      <c r="T2767">
        <v>74</v>
      </c>
      <c r="V2767">
        <v>6</v>
      </c>
      <c r="X2767">
        <v>4778</v>
      </c>
      <c r="Y2767">
        <v>733</v>
      </c>
      <c r="Z2767">
        <v>5511</v>
      </c>
      <c r="AA2767">
        <v>5512</v>
      </c>
      <c r="AB2767">
        <v>5173</v>
      </c>
      <c r="AC2767">
        <v>6.7</v>
      </c>
      <c r="AD2767">
        <v>4.5999999999999996</v>
      </c>
      <c r="AE2767">
        <v>82.3</v>
      </c>
      <c r="AF2767">
        <v>1340</v>
      </c>
      <c r="AG2767">
        <v>3193</v>
      </c>
      <c r="AH2767">
        <v>143</v>
      </c>
      <c r="AI2767">
        <v>61</v>
      </c>
      <c r="AJ2767">
        <v>2241</v>
      </c>
      <c r="AK2767">
        <v>6.3810798750558007E-2</v>
      </c>
      <c r="AL2767">
        <v>2.7219991075413001E-2</v>
      </c>
      <c r="AM2767">
        <v>0.41966802380206703</v>
      </c>
      <c r="AN2767">
        <f>1-AM2767</f>
        <v>0.58033197619793297</v>
      </c>
      <c r="AO2767">
        <v>0.22203569373712301</v>
      </c>
      <c r="AP2767">
        <v>51883</v>
      </c>
      <c r="AQ2767">
        <v>128100</v>
      </c>
      <c r="AR2767">
        <v>1.174777865582175</v>
      </c>
      <c r="AS2767">
        <v>1.037470725995316</v>
      </c>
      <c r="AT2767">
        <v>2014</v>
      </c>
    </row>
    <row r="2768" spans="1:46" x14ac:dyDescent="0.25">
      <c r="A2768">
        <v>1129</v>
      </c>
      <c r="B2768" t="s">
        <v>328</v>
      </c>
      <c r="C2768">
        <v>95</v>
      </c>
      <c r="E2768">
        <v>454</v>
      </c>
      <c r="F2768">
        <f>E2768/AA2768</f>
        <v>0.15260504201680672</v>
      </c>
      <c r="G2768">
        <v>1573</v>
      </c>
      <c r="I2768">
        <v>134</v>
      </c>
      <c r="K2768">
        <v>0</v>
      </c>
      <c r="M2768">
        <v>1402</v>
      </c>
      <c r="O2768">
        <v>49</v>
      </c>
      <c r="P2768">
        <v>110000</v>
      </c>
      <c r="Q2768">
        <v>60075</v>
      </c>
      <c r="R2768">
        <v>20</v>
      </c>
      <c r="T2768">
        <v>0</v>
      </c>
      <c r="V2768">
        <v>30</v>
      </c>
      <c r="X2768">
        <v>1871</v>
      </c>
      <c r="Y2768">
        <v>927</v>
      </c>
      <c r="Z2768">
        <v>2798</v>
      </c>
      <c r="AA2768">
        <v>2975</v>
      </c>
      <c r="AB2768">
        <v>2292</v>
      </c>
      <c r="AC2768">
        <v>10.6</v>
      </c>
      <c r="AD2768">
        <v>5.0999999999999996</v>
      </c>
      <c r="AE2768">
        <v>76.400000000000006</v>
      </c>
      <c r="AF2768">
        <v>572</v>
      </c>
      <c r="AG2768">
        <v>1609</v>
      </c>
      <c r="AH2768">
        <v>74</v>
      </c>
      <c r="AI2768">
        <v>69</v>
      </c>
      <c r="AJ2768">
        <v>1161</v>
      </c>
      <c r="AK2768">
        <v>6.3738156761413006E-2</v>
      </c>
      <c r="AL2768">
        <v>5.9431524547804003E-2</v>
      </c>
      <c r="AM2768">
        <v>0.35550031075201999</v>
      </c>
      <c r="AN2768">
        <f>1-AM2768</f>
        <v>0.64449968924797996</v>
      </c>
      <c r="AO2768">
        <v>0.26255946150234799</v>
      </c>
      <c r="AP2768">
        <v>50182</v>
      </c>
      <c r="AQ2768">
        <v>122800</v>
      </c>
      <c r="AR2768">
        <v>1.197142401657965</v>
      </c>
      <c r="AS2768">
        <v>0.89576547231270398</v>
      </c>
      <c r="AT2768">
        <v>2012</v>
      </c>
    </row>
    <row r="2769" spans="1:46" x14ac:dyDescent="0.25">
      <c r="A2769">
        <v>537</v>
      </c>
      <c r="B2769" t="s">
        <v>138</v>
      </c>
      <c r="C2769">
        <v>175</v>
      </c>
      <c r="E2769">
        <v>11</v>
      </c>
      <c r="F2769">
        <f>E2769/AA2769</f>
        <v>2.3539482131393111E-3</v>
      </c>
      <c r="G2769">
        <v>2315</v>
      </c>
      <c r="I2769">
        <v>48</v>
      </c>
      <c r="K2769">
        <v>0</v>
      </c>
      <c r="M2769">
        <v>2358</v>
      </c>
      <c r="O2769">
        <v>40.299999999999997</v>
      </c>
      <c r="P2769">
        <v>188700</v>
      </c>
      <c r="Q2769">
        <v>73019</v>
      </c>
      <c r="R2769">
        <v>49</v>
      </c>
      <c r="T2769">
        <v>1</v>
      </c>
      <c r="V2769">
        <v>0</v>
      </c>
      <c r="X2769">
        <v>3858</v>
      </c>
      <c r="Y2769">
        <v>641</v>
      </c>
      <c r="Z2769">
        <v>4499</v>
      </c>
      <c r="AA2769">
        <v>4673</v>
      </c>
      <c r="AB2769">
        <v>4397</v>
      </c>
      <c r="AC2769">
        <v>7.9</v>
      </c>
      <c r="AD2769">
        <v>5.8</v>
      </c>
      <c r="AE2769">
        <v>78.2</v>
      </c>
      <c r="AF2769">
        <v>1100</v>
      </c>
      <c r="AG2769">
        <v>2509</v>
      </c>
      <c r="AH2769">
        <v>103</v>
      </c>
      <c r="AI2769">
        <v>73</v>
      </c>
      <c r="AJ2769">
        <v>1617</v>
      </c>
      <c r="AK2769">
        <v>6.3698206555348996E-2</v>
      </c>
      <c r="AL2769">
        <v>4.5145330859617E-2</v>
      </c>
      <c r="AM2769">
        <v>0.43842168194499798</v>
      </c>
      <c r="AN2769">
        <f>1-AM2769</f>
        <v>0.56157831805500202</v>
      </c>
      <c r="AO2769">
        <v>0.23056913115258801</v>
      </c>
      <c r="AP2769">
        <v>49246</v>
      </c>
      <c r="AQ2769">
        <v>121100</v>
      </c>
      <c r="AR2769">
        <v>1.4827397149007031</v>
      </c>
      <c r="AS2769">
        <v>1.5582163501238651</v>
      </c>
      <c r="AT2769">
        <v>2011</v>
      </c>
    </row>
    <row r="2770" spans="1:46" x14ac:dyDescent="0.25">
      <c r="A2770">
        <v>1267</v>
      </c>
      <c r="B2770" t="s">
        <v>64</v>
      </c>
      <c r="C2770">
        <v>282</v>
      </c>
      <c r="E2770">
        <v>617</v>
      </c>
      <c r="F2770">
        <f>E2770/AA2770</f>
        <v>0.12840790842872007</v>
      </c>
      <c r="G2770">
        <v>2367</v>
      </c>
      <c r="I2770">
        <v>211</v>
      </c>
      <c r="K2770">
        <v>0</v>
      </c>
      <c r="M2770">
        <v>2438</v>
      </c>
      <c r="O2770">
        <v>36.200000000000003</v>
      </c>
      <c r="P2770">
        <v>142600</v>
      </c>
      <c r="Q2770">
        <v>51292</v>
      </c>
      <c r="R2770">
        <v>63</v>
      </c>
      <c r="T2770">
        <v>0</v>
      </c>
      <c r="V2770">
        <v>0</v>
      </c>
      <c r="X2770">
        <v>2893</v>
      </c>
      <c r="Y2770">
        <v>1910</v>
      </c>
      <c r="Z2770">
        <v>4803</v>
      </c>
      <c r="AA2770">
        <v>4805</v>
      </c>
      <c r="AB2770">
        <v>3683</v>
      </c>
      <c r="AC2770">
        <v>13.3</v>
      </c>
      <c r="AD2770">
        <v>11.3</v>
      </c>
      <c r="AE2770">
        <v>80.099999999999994</v>
      </c>
      <c r="AF2770">
        <v>1635</v>
      </c>
      <c r="AG2770">
        <v>2872</v>
      </c>
      <c r="AH2770">
        <v>142</v>
      </c>
      <c r="AI2770">
        <v>89</v>
      </c>
      <c r="AJ2770">
        <v>2231</v>
      </c>
      <c r="AK2770">
        <v>6.3648588077095003E-2</v>
      </c>
      <c r="AL2770">
        <v>3.9892424921559998E-2</v>
      </c>
      <c r="AM2770">
        <v>0.56928969359331505</v>
      </c>
      <c r="AN2770">
        <f>1-AM2770</f>
        <v>0.43071030640668495</v>
      </c>
      <c r="AO2770">
        <v>0.20658972362094499</v>
      </c>
      <c r="AP2770">
        <v>50935</v>
      </c>
      <c r="AQ2770">
        <v>124800</v>
      </c>
      <c r="AR2770">
        <v>1.007008932953765</v>
      </c>
      <c r="AS2770">
        <v>1.1426282051282051</v>
      </c>
      <c r="AT2770">
        <v>2013</v>
      </c>
    </row>
    <row r="2771" spans="1:46" x14ac:dyDescent="0.25">
      <c r="A2771">
        <v>2143</v>
      </c>
      <c r="B2771" t="s">
        <v>136</v>
      </c>
      <c r="C2771">
        <v>464</v>
      </c>
      <c r="E2771">
        <v>67</v>
      </c>
      <c r="F2771">
        <f>E2771/AA2771</f>
        <v>8.9476495726495721E-3</v>
      </c>
      <c r="G2771">
        <v>4029</v>
      </c>
      <c r="I2771">
        <v>112</v>
      </c>
      <c r="K2771">
        <v>13</v>
      </c>
      <c r="M2771">
        <v>3459</v>
      </c>
      <c r="O2771">
        <v>45.7</v>
      </c>
      <c r="P2771">
        <v>225500</v>
      </c>
      <c r="Q2771">
        <v>86145</v>
      </c>
      <c r="R2771">
        <v>12</v>
      </c>
      <c r="T2771">
        <v>0</v>
      </c>
      <c r="V2771">
        <v>35</v>
      </c>
      <c r="X2771">
        <v>6211</v>
      </c>
      <c r="Y2771">
        <v>1271</v>
      </c>
      <c r="Z2771">
        <v>7482</v>
      </c>
      <c r="AA2771">
        <v>7488</v>
      </c>
      <c r="AB2771">
        <v>6785</v>
      </c>
      <c r="AC2771">
        <v>3.2</v>
      </c>
      <c r="AD2771">
        <v>1.4</v>
      </c>
      <c r="AE2771">
        <v>87.2</v>
      </c>
      <c r="AF2771">
        <v>2535</v>
      </c>
      <c r="AG2771">
        <v>3795</v>
      </c>
      <c r="AH2771">
        <v>193</v>
      </c>
      <c r="AI2771">
        <v>124</v>
      </c>
      <c r="AJ2771">
        <v>3033</v>
      </c>
      <c r="AK2771">
        <v>6.3633366303988997E-2</v>
      </c>
      <c r="AL2771">
        <v>4.0883613583910003E-2</v>
      </c>
      <c r="AM2771">
        <v>0.66798418972331997</v>
      </c>
      <c r="AN2771">
        <f>1-AM2771</f>
        <v>0.33201581027668003</v>
      </c>
      <c r="AO2771">
        <v>0.13891229414516701</v>
      </c>
      <c r="AP2771">
        <v>52499</v>
      </c>
      <c r="AQ2771">
        <v>132500</v>
      </c>
      <c r="AR2771">
        <v>1.640888397874245</v>
      </c>
      <c r="AS2771">
        <v>1.70188679245283</v>
      </c>
      <c r="AT2771">
        <v>2015</v>
      </c>
    </row>
    <row r="2772" spans="1:46" x14ac:dyDescent="0.25">
      <c r="A2772">
        <v>3452</v>
      </c>
      <c r="B2772" t="s">
        <v>239</v>
      </c>
      <c r="C2772">
        <v>202</v>
      </c>
      <c r="E2772">
        <v>9</v>
      </c>
      <c r="F2772">
        <f>E2772/AA2772</f>
        <v>2.3790642347343376E-3</v>
      </c>
      <c r="G2772">
        <v>2047</v>
      </c>
      <c r="I2772">
        <v>57</v>
      </c>
      <c r="K2772">
        <v>0</v>
      </c>
      <c r="M2772">
        <v>1736</v>
      </c>
      <c r="O2772">
        <v>42.2</v>
      </c>
      <c r="P2772">
        <v>298800</v>
      </c>
      <c r="Q2772">
        <v>118958</v>
      </c>
      <c r="R2772">
        <v>45</v>
      </c>
      <c r="T2772">
        <v>16</v>
      </c>
      <c r="V2772">
        <v>0</v>
      </c>
      <c r="X2772">
        <v>3343</v>
      </c>
      <c r="Y2772">
        <v>396</v>
      </c>
      <c r="Z2772">
        <v>3739</v>
      </c>
      <c r="AA2772">
        <v>3783</v>
      </c>
      <c r="AB2772">
        <v>3464</v>
      </c>
      <c r="AC2772">
        <v>3.7</v>
      </c>
      <c r="AD2772">
        <v>2.6</v>
      </c>
      <c r="AE2772">
        <v>86</v>
      </c>
      <c r="AF2772">
        <v>1226</v>
      </c>
      <c r="AG2772">
        <v>1749</v>
      </c>
      <c r="AH2772">
        <v>88</v>
      </c>
      <c r="AI2772">
        <v>85</v>
      </c>
      <c r="AJ2772">
        <v>1383</v>
      </c>
      <c r="AK2772">
        <v>6.3629790310918005E-2</v>
      </c>
      <c r="AL2772">
        <v>6.1460592913955003E-2</v>
      </c>
      <c r="AM2772">
        <v>0.70097198399085203</v>
      </c>
      <c r="AN2772">
        <f>1-AM2772</f>
        <v>0.29902801600914797</v>
      </c>
      <c r="AO2772">
        <v>0.134914451580017</v>
      </c>
      <c r="AP2772">
        <v>58290</v>
      </c>
      <c r="AQ2772">
        <v>148000</v>
      </c>
      <c r="AR2772">
        <v>2.040796019900498</v>
      </c>
      <c r="AS2772">
        <v>2.0189189189189189</v>
      </c>
      <c r="AT2772">
        <v>2018</v>
      </c>
    </row>
    <row r="2773" spans="1:46" x14ac:dyDescent="0.25">
      <c r="A2773">
        <v>3004</v>
      </c>
      <c r="B2773" t="s">
        <v>193</v>
      </c>
      <c r="C2773">
        <v>0</v>
      </c>
      <c r="E2773">
        <v>24</v>
      </c>
      <c r="F2773">
        <f>E2773/AA2773</f>
        <v>1.2944983818770227E-2</v>
      </c>
      <c r="G2773">
        <v>1008</v>
      </c>
      <c r="I2773">
        <v>9</v>
      </c>
      <c r="K2773">
        <v>0</v>
      </c>
      <c r="M2773">
        <v>846</v>
      </c>
      <c r="O2773">
        <v>45.5</v>
      </c>
      <c r="P2773">
        <v>150000</v>
      </c>
      <c r="Q2773">
        <v>59236</v>
      </c>
      <c r="R2773">
        <v>8</v>
      </c>
      <c r="T2773">
        <v>0</v>
      </c>
      <c r="V2773">
        <v>0</v>
      </c>
      <c r="X2773">
        <v>1705</v>
      </c>
      <c r="Y2773">
        <v>149</v>
      </c>
      <c r="Z2773">
        <v>1854</v>
      </c>
      <c r="AA2773">
        <v>1854</v>
      </c>
      <c r="AB2773">
        <v>1813</v>
      </c>
      <c r="AC2773">
        <v>5.0999999999999996</v>
      </c>
      <c r="AD2773">
        <v>3.4</v>
      </c>
      <c r="AE2773">
        <v>73.7</v>
      </c>
      <c r="AF2773">
        <v>339</v>
      </c>
      <c r="AG2773">
        <v>973</v>
      </c>
      <c r="AH2773">
        <v>48</v>
      </c>
      <c r="AI2773">
        <v>0</v>
      </c>
      <c r="AJ2773">
        <v>755</v>
      </c>
      <c r="AK2773">
        <v>6.3576158940397004E-2</v>
      </c>
      <c r="AL2773">
        <v>0</v>
      </c>
      <c r="AM2773">
        <v>0.348406988694759</v>
      </c>
      <c r="AN2773">
        <f>1-AM2773</f>
        <v>0.65159301130524105</v>
      </c>
      <c r="AO2773">
        <v>0.25729229256141001</v>
      </c>
      <c r="AP2773">
        <v>56073</v>
      </c>
      <c r="AQ2773">
        <v>142100</v>
      </c>
      <c r="AR2773">
        <v>1.0564086102045549</v>
      </c>
      <c r="AS2773">
        <v>1.0555946516537651</v>
      </c>
      <c r="AT2773">
        <v>2017</v>
      </c>
    </row>
    <row r="2774" spans="1:46" x14ac:dyDescent="0.25">
      <c r="A2774">
        <v>531</v>
      </c>
      <c r="B2774" t="s">
        <v>132</v>
      </c>
      <c r="C2774">
        <v>261</v>
      </c>
      <c r="E2774">
        <v>107</v>
      </c>
      <c r="F2774">
        <f>E2774/AA2774</f>
        <v>2.2277743077243388E-2</v>
      </c>
      <c r="G2774">
        <v>2584</v>
      </c>
      <c r="I2774">
        <v>57</v>
      </c>
      <c r="K2774">
        <v>0</v>
      </c>
      <c r="M2774">
        <v>2219</v>
      </c>
      <c r="O2774">
        <v>46.9</v>
      </c>
      <c r="P2774">
        <v>168800</v>
      </c>
      <c r="Q2774">
        <v>82179</v>
      </c>
      <c r="R2774">
        <v>0</v>
      </c>
      <c r="T2774">
        <v>0</v>
      </c>
      <c r="V2774">
        <v>14</v>
      </c>
      <c r="X2774">
        <v>4385</v>
      </c>
      <c r="Y2774">
        <v>194</v>
      </c>
      <c r="Z2774">
        <v>4579</v>
      </c>
      <c r="AA2774">
        <v>4803</v>
      </c>
      <c r="AB2774">
        <v>4378</v>
      </c>
      <c r="AC2774">
        <v>4.4000000000000004</v>
      </c>
      <c r="AD2774">
        <v>2.9</v>
      </c>
      <c r="AE2774">
        <v>88.5</v>
      </c>
      <c r="AF2774">
        <v>1337</v>
      </c>
      <c r="AG2774">
        <v>2613</v>
      </c>
      <c r="AH2774">
        <v>118</v>
      </c>
      <c r="AI2774">
        <v>32</v>
      </c>
      <c r="AJ2774">
        <v>1857</v>
      </c>
      <c r="AK2774">
        <v>6.3543349488421996E-2</v>
      </c>
      <c r="AL2774">
        <v>1.7232094776521E-2</v>
      </c>
      <c r="AM2774">
        <v>0.51167240719479501</v>
      </c>
      <c r="AN2774">
        <f>1-AM2774</f>
        <v>0.48832759280520499</v>
      </c>
      <c r="AO2774">
        <v>0.177717735573407</v>
      </c>
      <c r="AP2774">
        <v>49246</v>
      </c>
      <c r="AQ2774">
        <v>121100</v>
      </c>
      <c r="AR2774">
        <v>1.668744669617837</v>
      </c>
      <c r="AS2774">
        <v>1.393889347646573</v>
      </c>
      <c r="AT2774">
        <v>2011</v>
      </c>
    </row>
    <row r="2775" spans="1:46" x14ac:dyDescent="0.25">
      <c r="A2775">
        <v>923</v>
      </c>
      <c r="B2775" t="s">
        <v>122</v>
      </c>
      <c r="C2775">
        <v>45</v>
      </c>
      <c r="E2775">
        <v>32</v>
      </c>
      <c r="F2775">
        <f>E2775/AA2775</f>
        <v>6.5897858319604614E-3</v>
      </c>
      <c r="G2775">
        <v>2553</v>
      </c>
      <c r="I2775">
        <v>50</v>
      </c>
      <c r="K2775">
        <v>0</v>
      </c>
      <c r="M2775">
        <v>2303</v>
      </c>
      <c r="O2775">
        <v>46.6</v>
      </c>
      <c r="P2775">
        <v>212900</v>
      </c>
      <c r="Q2775">
        <v>83971</v>
      </c>
      <c r="R2775">
        <v>7</v>
      </c>
      <c r="T2775">
        <v>10</v>
      </c>
      <c r="V2775">
        <v>1</v>
      </c>
      <c r="X2775">
        <v>4160</v>
      </c>
      <c r="Y2775">
        <v>533</v>
      </c>
      <c r="Z2775">
        <v>4693</v>
      </c>
      <c r="AA2775">
        <v>4856</v>
      </c>
      <c r="AB2775">
        <v>4720</v>
      </c>
      <c r="AC2775">
        <v>5.5</v>
      </c>
      <c r="AD2775">
        <v>5.7</v>
      </c>
      <c r="AE2775">
        <v>84.4</v>
      </c>
      <c r="AF2775">
        <v>1200</v>
      </c>
      <c r="AG2775">
        <v>2458</v>
      </c>
      <c r="AH2775">
        <v>109</v>
      </c>
      <c r="AI2775">
        <v>49</v>
      </c>
      <c r="AJ2775">
        <v>1716</v>
      </c>
      <c r="AK2775">
        <v>6.3519813519814006E-2</v>
      </c>
      <c r="AL2775">
        <v>2.8554778554779E-2</v>
      </c>
      <c r="AM2775">
        <v>0.48820179007323</v>
      </c>
      <c r="AN2775">
        <f>1-AM2775</f>
        <v>0.51179820992676994</v>
      </c>
      <c r="AO2775">
        <v>0.19657950586164599</v>
      </c>
      <c r="AP2775">
        <v>50182</v>
      </c>
      <c r="AQ2775">
        <v>122800</v>
      </c>
      <c r="AR2775">
        <v>1.673329082141007</v>
      </c>
      <c r="AS2775">
        <v>1.7337133550488599</v>
      </c>
      <c r="AT2775">
        <v>2012</v>
      </c>
    </row>
    <row r="2776" spans="1:46" x14ac:dyDescent="0.25">
      <c r="A2776">
        <v>2071</v>
      </c>
      <c r="B2776" t="s">
        <v>64</v>
      </c>
      <c r="C2776">
        <v>177</v>
      </c>
      <c r="E2776">
        <v>377</v>
      </c>
      <c r="F2776">
        <f>E2776/AA2776</f>
        <v>7.4373643716709403E-2</v>
      </c>
      <c r="G2776">
        <v>2664</v>
      </c>
      <c r="I2776">
        <v>374</v>
      </c>
      <c r="K2776">
        <v>0</v>
      </c>
      <c r="M2776">
        <v>2405</v>
      </c>
      <c r="O2776">
        <v>34.4</v>
      </c>
      <c r="P2776">
        <v>142700</v>
      </c>
      <c r="Q2776">
        <v>56114</v>
      </c>
      <c r="R2776">
        <v>79</v>
      </c>
      <c r="T2776">
        <v>0</v>
      </c>
      <c r="V2776">
        <v>75</v>
      </c>
      <c r="X2776">
        <v>2919</v>
      </c>
      <c r="Y2776">
        <v>2150</v>
      </c>
      <c r="Z2776">
        <v>5069</v>
      </c>
      <c r="AA2776">
        <v>5069</v>
      </c>
      <c r="AB2776">
        <v>4107</v>
      </c>
      <c r="AC2776">
        <v>13</v>
      </c>
      <c r="AD2776">
        <v>11.9</v>
      </c>
      <c r="AE2776">
        <v>89.7</v>
      </c>
      <c r="AF2776">
        <v>1748</v>
      </c>
      <c r="AG2776">
        <v>2945</v>
      </c>
      <c r="AH2776">
        <v>148</v>
      </c>
      <c r="AI2776">
        <v>74</v>
      </c>
      <c r="AJ2776">
        <v>2331</v>
      </c>
      <c r="AK2776">
        <v>6.3492063492063003E-2</v>
      </c>
      <c r="AL2776">
        <v>3.1746031746032001E-2</v>
      </c>
      <c r="AM2776">
        <v>0.59354838709677404</v>
      </c>
      <c r="AN2776">
        <f>1-AM2776</f>
        <v>0.40645161290322596</v>
      </c>
      <c r="AO2776">
        <v>0.175735919098822</v>
      </c>
      <c r="AP2776">
        <v>52499</v>
      </c>
      <c r="AQ2776">
        <v>132500</v>
      </c>
      <c r="AR2776">
        <v>1.068858454446751</v>
      </c>
      <c r="AS2776">
        <v>1.0769811320754721</v>
      </c>
      <c r="AT2776">
        <v>2015</v>
      </c>
    </row>
    <row r="2777" spans="1:46" x14ac:dyDescent="0.25">
      <c r="A2777">
        <v>920</v>
      </c>
      <c r="B2777" t="s">
        <v>119</v>
      </c>
      <c r="C2777">
        <v>32</v>
      </c>
      <c r="E2777">
        <v>3</v>
      </c>
      <c r="F2777">
        <f>E2777/AA2777</f>
        <v>1.2082158679017317E-3</v>
      </c>
      <c r="G2777">
        <v>1157</v>
      </c>
      <c r="I2777">
        <v>35</v>
      </c>
      <c r="K2777">
        <v>0</v>
      </c>
      <c r="M2777">
        <v>1326</v>
      </c>
      <c r="O2777">
        <v>46.3</v>
      </c>
      <c r="P2777">
        <v>114800</v>
      </c>
      <c r="Q2777">
        <v>54679</v>
      </c>
      <c r="R2777">
        <v>35</v>
      </c>
      <c r="T2777">
        <v>22</v>
      </c>
      <c r="V2777">
        <v>0</v>
      </c>
      <c r="X2777">
        <v>2156</v>
      </c>
      <c r="Y2777">
        <v>321</v>
      </c>
      <c r="Z2777">
        <v>2477</v>
      </c>
      <c r="AA2777">
        <v>2483</v>
      </c>
      <c r="AB2777">
        <v>2381</v>
      </c>
      <c r="AC2777">
        <v>5</v>
      </c>
      <c r="AD2777">
        <v>5.3</v>
      </c>
      <c r="AE2777">
        <v>72</v>
      </c>
      <c r="AF2777">
        <v>304</v>
      </c>
      <c r="AG2777">
        <v>1406</v>
      </c>
      <c r="AH2777">
        <v>61</v>
      </c>
      <c r="AI2777">
        <v>57</v>
      </c>
      <c r="AJ2777">
        <v>961</v>
      </c>
      <c r="AK2777">
        <v>6.3475546305930997E-2</v>
      </c>
      <c r="AL2777">
        <v>5.9313215400624002E-2</v>
      </c>
      <c r="AM2777">
        <v>0.21621621621621601</v>
      </c>
      <c r="AN2777">
        <f>1-AM2777</f>
        <v>0.78378378378378399</v>
      </c>
      <c r="AO2777">
        <v>0.29431483252242902</v>
      </c>
      <c r="AP2777">
        <v>50182</v>
      </c>
      <c r="AQ2777">
        <v>122800</v>
      </c>
      <c r="AR2777">
        <v>1.089613805747081</v>
      </c>
      <c r="AS2777">
        <v>0.93485342019544004</v>
      </c>
      <c r="AT2777">
        <v>2012</v>
      </c>
    </row>
    <row r="2778" spans="1:46" x14ac:dyDescent="0.25">
      <c r="A2778">
        <v>2875</v>
      </c>
      <c r="B2778" t="s">
        <v>64</v>
      </c>
      <c r="C2778">
        <v>93</v>
      </c>
      <c r="E2778">
        <v>178</v>
      </c>
      <c r="F2778">
        <f>E2778/AA2778</f>
        <v>3.3011869436201782E-2</v>
      </c>
      <c r="G2778">
        <v>2649</v>
      </c>
      <c r="I2778">
        <v>288</v>
      </c>
      <c r="K2778">
        <v>0</v>
      </c>
      <c r="M2778">
        <v>2743</v>
      </c>
      <c r="O2778">
        <v>33.799999999999997</v>
      </c>
      <c r="P2778">
        <v>142200</v>
      </c>
      <c r="Q2778">
        <v>65990</v>
      </c>
      <c r="R2778">
        <v>115</v>
      </c>
      <c r="T2778">
        <v>0</v>
      </c>
      <c r="V2778">
        <v>55</v>
      </c>
      <c r="X2778">
        <v>3237</v>
      </c>
      <c r="Y2778">
        <v>2155</v>
      </c>
      <c r="Z2778">
        <v>5392</v>
      </c>
      <c r="AA2778">
        <v>5392</v>
      </c>
      <c r="AB2778">
        <v>4718</v>
      </c>
      <c r="AC2778">
        <v>8.1</v>
      </c>
      <c r="AD2778">
        <v>6.2</v>
      </c>
      <c r="AE2778">
        <v>87.2</v>
      </c>
      <c r="AF2778">
        <v>2005</v>
      </c>
      <c r="AG2778">
        <v>3309</v>
      </c>
      <c r="AH2778">
        <v>155</v>
      </c>
      <c r="AI2778">
        <v>101</v>
      </c>
      <c r="AJ2778">
        <v>2442</v>
      </c>
      <c r="AK2778">
        <v>6.3472563472562998E-2</v>
      </c>
      <c r="AL2778">
        <v>4.1359541359541001E-2</v>
      </c>
      <c r="AM2778">
        <v>0.60592323964944095</v>
      </c>
      <c r="AN2778">
        <f>1-AM2778</f>
        <v>0.39407676035055905</v>
      </c>
      <c r="AO2778">
        <v>0.16663733095578101</v>
      </c>
      <c r="AP2778">
        <v>56073</v>
      </c>
      <c r="AQ2778">
        <v>142100</v>
      </c>
      <c r="AR2778">
        <v>1.1768587377169051</v>
      </c>
      <c r="AS2778">
        <v>1.000703729767769</v>
      </c>
      <c r="AT2778">
        <v>2017</v>
      </c>
    </row>
    <row r="2779" spans="1:46" x14ac:dyDescent="0.25">
      <c r="A2779">
        <v>526</v>
      </c>
      <c r="B2779" t="s">
        <v>127</v>
      </c>
      <c r="C2779">
        <v>650</v>
      </c>
      <c r="E2779">
        <v>93</v>
      </c>
      <c r="F2779">
        <f>E2779/AA2779</f>
        <v>1.1652675103370504E-2</v>
      </c>
      <c r="G2779">
        <v>4210</v>
      </c>
      <c r="I2779">
        <v>56</v>
      </c>
      <c r="K2779">
        <v>0</v>
      </c>
      <c r="M2779">
        <v>3771</v>
      </c>
      <c r="O2779">
        <v>37.9</v>
      </c>
      <c r="P2779">
        <v>298600</v>
      </c>
      <c r="Q2779">
        <v>115234</v>
      </c>
      <c r="R2779">
        <v>111</v>
      </c>
      <c r="T2779">
        <v>0</v>
      </c>
      <c r="V2779">
        <v>231</v>
      </c>
      <c r="X2779">
        <v>7710</v>
      </c>
      <c r="Y2779">
        <v>271</v>
      </c>
      <c r="Z2779">
        <v>7981</v>
      </c>
      <c r="AA2779">
        <v>7981</v>
      </c>
      <c r="AB2779">
        <v>6852</v>
      </c>
      <c r="AC2779">
        <v>2</v>
      </c>
      <c r="AD2779">
        <v>1</v>
      </c>
      <c r="AE2779">
        <v>86.3</v>
      </c>
      <c r="AF2779">
        <v>3499</v>
      </c>
      <c r="AG2779">
        <v>4481</v>
      </c>
      <c r="AH2779">
        <v>180</v>
      </c>
      <c r="AI2779">
        <v>47</v>
      </c>
      <c r="AJ2779">
        <v>2837</v>
      </c>
      <c r="AK2779">
        <v>6.3447303489601994E-2</v>
      </c>
      <c r="AL2779">
        <v>1.6566795911174E-2</v>
      </c>
      <c r="AM2779">
        <v>0.780852488283865</v>
      </c>
      <c r="AN2779">
        <f>1-AM2779</f>
        <v>0.219147511716135</v>
      </c>
      <c r="AO2779">
        <v>0.109898703801434</v>
      </c>
      <c r="AP2779">
        <v>49246</v>
      </c>
      <c r="AQ2779">
        <v>121100</v>
      </c>
      <c r="AR2779">
        <v>2.339966697802867</v>
      </c>
      <c r="AS2779">
        <v>2.465730800990916</v>
      </c>
      <c r="AT2779">
        <v>2011</v>
      </c>
    </row>
    <row r="2780" spans="1:46" x14ac:dyDescent="0.25">
      <c r="A2780">
        <v>1049</v>
      </c>
      <c r="B2780" t="s">
        <v>248</v>
      </c>
      <c r="C2780">
        <v>152</v>
      </c>
      <c r="E2780">
        <v>75</v>
      </c>
      <c r="F2780">
        <f>E2780/AA2780</f>
        <v>1.3455328310010764E-2</v>
      </c>
      <c r="G2780">
        <v>3017</v>
      </c>
      <c r="I2780">
        <v>19</v>
      </c>
      <c r="K2780">
        <v>0</v>
      </c>
      <c r="M2780">
        <v>2557</v>
      </c>
      <c r="O2780">
        <v>44.1</v>
      </c>
      <c r="P2780">
        <v>168500</v>
      </c>
      <c r="Q2780">
        <v>78342</v>
      </c>
      <c r="R2780">
        <v>50</v>
      </c>
      <c r="T2780">
        <v>7</v>
      </c>
      <c r="V2780">
        <v>19</v>
      </c>
      <c r="X2780">
        <v>4873</v>
      </c>
      <c r="Y2780">
        <v>643</v>
      </c>
      <c r="Z2780">
        <v>5516</v>
      </c>
      <c r="AA2780">
        <v>5574</v>
      </c>
      <c r="AB2780">
        <v>5271</v>
      </c>
      <c r="AC2780">
        <v>0.6</v>
      </c>
      <c r="AD2780">
        <v>0</v>
      </c>
      <c r="AE2780">
        <v>89</v>
      </c>
      <c r="AF2780">
        <v>1927</v>
      </c>
      <c r="AG2780">
        <v>3253</v>
      </c>
      <c r="AH2780">
        <v>140</v>
      </c>
      <c r="AI2780">
        <v>31</v>
      </c>
      <c r="AJ2780">
        <v>2207</v>
      </c>
      <c r="AK2780">
        <v>6.3434526506569999E-2</v>
      </c>
      <c r="AL2780">
        <v>1.4046216583598E-2</v>
      </c>
      <c r="AM2780">
        <v>0.59237626806025201</v>
      </c>
      <c r="AN2780">
        <f>1-AM2780</f>
        <v>0.40762373193974799</v>
      </c>
      <c r="AO2780">
        <v>0.146764564611579</v>
      </c>
      <c r="AP2780">
        <v>50182</v>
      </c>
      <c r="AQ2780">
        <v>122800</v>
      </c>
      <c r="AR2780">
        <v>1.5611573871109159</v>
      </c>
      <c r="AS2780">
        <v>1.372149837133551</v>
      </c>
      <c r="AT2780">
        <v>2012</v>
      </c>
    </row>
    <row r="2781" spans="1:46" x14ac:dyDescent="0.25">
      <c r="A2781">
        <v>115</v>
      </c>
      <c r="B2781" t="s">
        <v>118</v>
      </c>
      <c r="C2781">
        <v>5</v>
      </c>
      <c r="E2781">
        <v>0</v>
      </c>
      <c r="F2781">
        <f>E2781/AA2781</f>
        <v>0</v>
      </c>
      <c r="G2781">
        <v>554</v>
      </c>
      <c r="I2781">
        <v>4</v>
      </c>
      <c r="K2781">
        <v>0</v>
      </c>
      <c r="M2781">
        <v>566</v>
      </c>
      <c r="O2781">
        <v>48.3</v>
      </c>
      <c r="P2781">
        <v>105200</v>
      </c>
      <c r="Q2781">
        <v>49934</v>
      </c>
      <c r="R2781">
        <v>21</v>
      </c>
      <c r="T2781">
        <v>0</v>
      </c>
      <c r="V2781">
        <v>4</v>
      </c>
      <c r="X2781">
        <v>1052</v>
      </c>
      <c r="Y2781">
        <v>68</v>
      </c>
      <c r="Z2781">
        <v>1120</v>
      </c>
      <c r="AA2781">
        <v>1120</v>
      </c>
      <c r="AB2781">
        <v>1090</v>
      </c>
      <c r="AC2781">
        <v>8.6999999999999993</v>
      </c>
      <c r="AD2781">
        <v>6.4</v>
      </c>
      <c r="AE2781">
        <v>75.5</v>
      </c>
      <c r="AF2781">
        <v>143</v>
      </c>
      <c r="AG2781">
        <v>613</v>
      </c>
      <c r="AH2781">
        <v>31</v>
      </c>
      <c r="AI2781">
        <v>16</v>
      </c>
      <c r="AJ2781">
        <v>489</v>
      </c>
      <c r="AK2781">
        <v>6.3394683026585005E-2</v>
      </c>
      <c r="AL2781">
        <v>3.2719836400817999E-2</v>
      </c>
      <c r="AM2781">
        <v>0.23327895595432299</v>
      </c>
      <c r="AN2781">
        <f>1-AM2781</f>
        <v>0.76672104404567698</v>
      </c>
      <c r="AO2781">
        <v>0.29052893176806499</v>
      </c>
      <c r="AP2781">
        <v>47497</v>
      </c>
      <c r="AQ2781">
        <v>117900</v>
      </c>
      <c r="AR2781">
        <v>1.0513085036949701</v>
      </c>
      <c r="AS2781">
        <v>0.892281594571671</v>
      </c>
      <c r="AT2781">
        <v>2010</v>
      </c>
    </row>
    <row r="2782" spans="1:46" x14ac:dyDescent="0.25">
      <c r="A2782">
        <v>1988</v>
      </c>
      <c r="B2782" t="s">
        <v>383</v>
      </c>
      <c r="C2782">
        <v>20</v>
      </c>
      <c r="E2782">
        <v>19</v>
      </c>
      <c r="F2782">
        <f>E2782/AA2782</f>
        <v>1.3659237958303379E-2</v>
      </c>
      <c r="G2782">
        <v>690</v>
      </c>
      <c r="I2782">
        <v>70</v>
      </c>
      <c r="K2782">
        <v>0</v>
      </c>
      <c r="M2782">
        <v>701</v>
      </c>
      <c r="O2782">
        <v>49.3</v>
      </c>
      <c r="P2782">
        <v>382600</v>
      </c>
      <c r="Q2782">
        <v>135750</v>
      </c>
      <c r="R2782">
        <v>16</v>
      </c>
      <c r="T2782">
        <v>0</v>
      </c>
      <c r="V2782">
        <v>7</v>
      </c>
      <c r="X2782">
        <v>1326</v>
      </c>
      <c r="Y2782">
        <v>65</v>
      </c>
      <c r="Z2782">
        <v>1391</v>
      </c>
      <c r="AA2782">
        <v>1391</v>
      </c>
      <c r="AB2782">
        <v>1264</v>
      </c>
      <c r="AC2782">
        <v>2.7</v>
      </c>
      <c r="AD2782">
        <v>2.1</v>
      </c>
      <c r="AE2782">
        <v>85.1</v>
      </c>
      <c r="AF2782">
        <v>541</v>
      </c>
      <c r="AG2782">
        <v>748</v>
      </c>
      <c r="AH2782">
        <v>33</v>
      </c>
      <c r="AI2782">
        <v>15</v>
      </c>
      <c r="AJ2782">
        <v>521</v>
      </c>
      <c r="AK2782">
        <v>6.3339731285987994E-2</v>
      </c>
      <c r="AL2782">
        <v>2.8790786948177001E-2</v>
      </c>
      <c r="AM2782">
        <v>0.72326203208556195</v>
      </c>
      <c r="AN2782">
        <f>1-AM2782</f>
        <v>0.27673796791443805</v>
      </c>
      <c r="AO2782">
        <v>0.129019424800107</v>
      </c>
      <c r="AP2782">
        <v>51883</v>
      </c>
      <c r="AQ2782">
        <v>128100</v>
      </c>
      <c r="AR2782">
        <v>2.6164639670026788</v>
      </c>
      <c r="AS2782">
        <v>2.9867291178766591</v>
      </c>
      <c r="AT2782">
        <v>2014</v>
      </c>
    </row>
    <row r="2783" spans="1:46" x14ac:dyDescent="0.25">
      <c r="A2783">
        <v>856</v>
      </c>
      <c r="B2783" t="s">
        <v>55</v>
      </c>
      <c r="C2783">
        <v>124</v>
      </c>
      <c r="E2783">
        <v>70</v>
      </c>
      <c r="F2783">
        <f>E2783/AA2783</f>
        <v>2.961082910321489E-2</v>
      </c>
      <c r="G2783">
        <v>1245</v>
      </c>
      <c r="I2783">
        <v>45</v>
      </c>
      <c r="K2783">
        <v>0</v>
      </c>
      <c r="M2783">
        <v>1119</v>
      </c>
      <c r="O2783">
        <v>40.700000000000003</v>
      </c>
      <c r="P2783">
        <v>313000</v>
      </c>
      <c r="Q2783">
        <v>119427</v>
      </c>
      <c r="R2783">
        <v>26</v>
      </c>
      <c r="T2783">
        <v>5</v>
      </c>
      <c r="V2783">
        <v>0</v>
      </c>
      <c r="X2783">
        <v>2106</v>
      </c>
      <c r="Y2783">
        <v>258</v>
      </c>
      <c r="Z2783">
        <v>2364</v>
      </c>
      <c r="AA2783">
        <v>2364</v>
      </c>
      <c r="AB2783">
        <v>2094</v>
      </c>
      <c r="AC2783">
        <v>5.5</v>
      </c>
      <c r="AD2783">
        <v>0.6</v>
      </c>
      <c r="AE2783">
        <v>83.4</v>
      </c>
      <c r="AF2783">
        <v>1074</v>
      </c>
      <c r="AG2783">
        <v>1341</v>
      </c>
      <c r="AH2783">
        <v>63</v>
      </c>
      <c r="AI2783">
        <v>0</v>
      </c>
      <c r="AJ2783">
        <v>995</v>
      </c>
      <c r="AK2783">
        <v>6.3316582914572997E-2</v>
      </c>
      <c r="AL2783">
        <v>0</v>
      </c>
      <c r="AM2783">
        <v>0.80089485458612997</v>
      </c>
      <c r="AN2783">
        <f>1-AM2783</f>
        <v>0.19910514541387003</v>
      </c>
      <c r="AO2783">
        <v>0.120855432082111</v>
      </c>
      <c r="AP2783">
        <v>50182</v>
      </c>
      <c r="AQ2783">
        <v>122800</v>
      </c>
      <c r="AR2783">
        <v>2.379877246821569</v>
      </c>
      <c r="AS2783">
        <v>2.5488599348534202</v>
      </c>
      <c r="AT2783">
        <v>2012</v>
      </c>
    </row>
    <row r="2784" spans="1:46" x14ac:dyDescent="0.25">
      <c r="A2784">
        <v>1394</v>
      </c>
      <c r="B2784" t="s">
        <v>191</v>
      </c>
      <c r="C2784">
        <v>255</v>
      </c>
      <c r="E2784">
        <v>224</v>
      </c>
      <c r="F2784">
        <f>E2784/AA2784</f>
        <v>3.1267448352875489E-2</v>
      </c>
      <c r="G2784">
        <v>3381</v>
      </c>
      <c r="I2784">
        <v>125</v>
      </c>
      <c r="K2784">
        <v>0</v>
      </c>
      <c r="M2784">
        <v>3783</v>
      </c>
      <c r="O2784">
        <v>43.6</v>
      </c>
      <c r="P2784">
        <v>212200</v>
      </c>
      <c r="Q2784">
        <v>88750</v>
      </c>
      <c r="R2784">
        <v>65</v>
      </c>
      <c r="T2784">
        <v>0</v>
      </c>
      <c r="V2784">
        <v>0</v>
      </c>
      <c r="X2784">
        <v>6316</v>
      </c>
      <c r="Y2784">
        <v>752</v>
      </c>
      <c r="Z2784">
        <v>7068</v>
      </c>
      <c r="AA2784">
        <v>7164</v>
      </c>
      <c r="AB2784">
        <v>6495</v>
      </c>
      <c r="AC2784">
        <v>7.6</v>
      </c>
      <c r="AD2784">
        <v>7</v>
      </c>
      <c r="AE2784">
        <v>82.6</v>
      </c>
      <c r="AF2784">
        <v>2027</v>
      </c>
      <c r="AG2784">
        <v>3846</v>
      </c>
      <c r="AH2784">
        <v>169</v>
      </c>
      <c r="AI2784">
        <v>38</v>
      </c>
      <c r="AJ2784">
        <v>2670</v>
      </c>
      <c r="AK2784">
        <v>6.3295880149812994E-2</v>
      </c>
      <c r="AL2784">
        <v>1.4232209737827999E-2</v>
      </c>
      <c r="AM2784">
        <v>0.52704108164326602</v>
      </c>
      <c r="AN2784">
        <f>1-AM2784</f>
        <v>0.47295891835673398</v>
      </c>
      <c r="AO2784">
        <v>0.196563699626637</v>
      </c>
      <c r="AP2784">
        <v>50935</v>
      </c>
      <c r="AQ2784">
        <v>124800</v>
      </c>
      <c r="AR2784">
        <v>1.7424168057327969</v>
      </c>
      <c r="AS2784">
        <v>1.700320512820513</v>
      </c>
      <c r="AT2784">
        <v>2013</v>
      </c>
    </row>
    <row r="2785" spans="1:46" x14ac:dyDescent="0.25">
      <c r="A2785">
        <v>2930</v>
      </c>
      <c r="B2785" t="s">
        <v>119</v>
      </c>
      <c r="C2785">
        <v>0</v>
      </c>
      <c r="E2785">
        <v>18</v>
      </c>
      <c r="F2785">
        <f>E2785/AA2785</f>
        <v>7.7054794520547941E-3</v>
      </c>
      <c r="G2785">
        <v>1195</v>
      </c>
      <c r="I2785">
        <v>7</v>
      </c>
      <c r="K2785">
        <v>7</v>
      </c>
      <c r="M2785">
        <v>1141</v>
      </c>
      <c r="O2785">
        <v>49.6</v>
      </c>
      <c r="P2785">
        <v>121600</v>
      </c>
      <c r="Q2785">
        <v>61661</v>
      </c>
      <c r="R2785">
        <v>0</v>
      </c>
      <c r="T2785">
        <v>0</v>
      </c>
      <c r="V2785">
        <v>0</v>
      </c>
      <c r="X2785">
        <v>1936</v>
      </c>
      <c r="Y2785">
        <v>400</v>
      </c>
      <c r="Z2785">
        <v>2336</v>
      </c>
      <c r="AA2785">
        <v>2336</v>
      </c>
      <c r="AB2785">
        <v>2311</v>
      </c>
      <c r="AC2785">
        <v>4.5</v>
      </c>
      <c r="AD2785">
        <v>3</v>
      </c>
      <c r="AE2785">
        <v>88.1</v>
      </c>
      <c r="AF2785">
        <v>275</v>
      </c>
      <c r="AG2785">
        <v>1357</v>
      </c>
      <c r="AH2785">
        <v>65</v>
      </c>
      <c r="AI2785">
        <v>13</v>
      </c>
      <c r="AJ2785">
        <v>1027</v>
      </c>
      <c r="AK2785">
        <v>6.3291139240506E-2</v>
      </c>
      <c r="AL2785">
        <v>1.2658227848101E-2</v>
      </c>
      <c r="AM2785">
        <v>0.202652910832719</v>
      </c>
      <c r="AN2785">
        <f>1-AM2785</f>
        <v>0.79734708916728103</v>
      </c>
      <c r="AO2785">
        <v>0.25615955710194699</v>
      </c>
      <c r="AP2785">
        <v>56073</v>
      </c>
      <c r="AQ2785">
        <v>142100</v>
      </c>
      <c r="AR2785">
        <v>1.09965580582455</v>
      </c>
      <c r="AS2785">
        <v>0.85573539760731898</v>
      </c>
      <c r="AT2785">
        <v>2017</v>
      </c>
    </row>
    <row r="2786" spans="1:46" x14ac:dyDescent="0.25">
      <c r="A2786">
        <v>135</v>
      </c>
      <c r="B2786" t="s">
        <v>138</v>
      </c>
      <c r="C2786">
        <v>165</v>
      </c>
      <c r="E2786">
        <v>26</v>
      </c>
      <c r="F2786">
        <f>E2786/AA2786</f>
        <v>5.7803468208092483E-3</v>
      </c>
      <c r="G2786">
        <v>2360</v>
      </c>
      <c r="I2786">
        <v>43</v>
      </c>
      <c r="K2786">
        <v>0</v>
      </c>
      <c r="M2786">
        <v>2138</v>
      </c>
      <c r="O2786">
        <v>40.200000000000003</v>
      </c>
      <c r="P2786">
        <v>182600</v>
      </c>
      <c r="Q2786">
        <v>68142</v>
      </c>
      <c r="R2786">
        <v>37</v>
      </c>
      <c r="T2786">
        <v>0</v>
      </c>
      <c r="V2786">
        <v>10</v>
      </c>
      <c r="X2786">
        <v>3708</v>
      </c>
      <c r="Y2786">
        <v>615</v>
      </c>
      <c r="Z2786">
        <v>4323</v>
      </c>
      <c r="AA2786">
        <v>4498</v>
      </c>
      <c r="AB2786">
        <v>4217</v>
      </c>
      <c r="AC2786">
        <v>5.2</v>
      </c>
      <c r="AD2786">
        <v>3.2</v>
      </c>
      <c r="AE2786">
        <v>81.8</v>
      </c>
      <c r="AF2786">
        <v>1080</v>
      </c>
      <c r="AG2786">
        <v>2400</v>
      </c>
      <c r="AH2786">
        <v>96</v>
      </c>
      <c r="AI2786">
        <v>95</v>
      </c>
      <c r="AJ2786">
        <v>1519</v>
      </c>
      <c r="AK2786">
        <v>6.3199473337721995E-2</v>
      </c>
      <c r="AL2786">
        <v>6.2541145490454003E-2</v>
      </c>
      <c r="AM2786">
        <v>0.45</v>
      </c>
      <c r="AN2786">
        <f>1-AM2786</f>
        <v>0.55000000000000004</v>
      </c>
      <c r="AO2786">
        <v>0.21179986833443101</v>
      </c>
      <c r="AP2786">
        <v>47497</v>
      </c>
      <c r="AQ2786">
        <v>117900</v>
      </c>
      <c r="AR2786">
        <v>1.4346590310967009</v>
      </c>
      <c r="AS2786">
        <v>1.548770144189991</v>
      </c>
      <c r="AT2786">
        <v>2010</v>
      </c>
    </row>
    <row r="2787" spans="1:46" x14ac:dyDescent="0.25">
      <c r="A2787">
        <v>527</v>
      </c>
      <c r="B2787" t="s">
        <v>128</v>
      </c>
      <c r="C2787">
        <v>242</v>
      </c>
      <c r="E2787">
        <v>33</v>
      </c>
      <c r="F2787">
        <f>E2787/AA2787</f>
        <v>6.3437139561707033E-3</v>
      </c>
      <c r="G2787">
        <v>2408</v>
      </c>
      <c r="I2787">
        <v>118</v>
      </c>
      <c r="K2787">
        <v>0</v>
      </c>
      <c r="M2787">
        <v>2794</v>
      </c>
      <c r="O2787">
        <v>42.6</v>
      </c>
      <c r="P2787">
        <v>274300</v>
      </c>
      <c r="Q2787">
        <v>114375</v>
      </c>
      <c r="R2787">
        <v>0</v>
      </c>
      <c r="T2787">
        <v>0</v>
      </c>
      <c r="V2787">
        <v>1</v>
      </c>
      <c r="X2787">
        <v>5026</v>
      </c>
      <c r="Y2787">
        <v>172</v>
      </c>
      <c r="Z2787">
        <v>5198</v>
      </c>
      <c r="AA2787">
        <v>5202</v>
      </c>
      <c r="AB2787">
        <v>4815</v>
      </c>
      <c r="AC2787">
        <v>1</v>
      </c>
      <c r="AD2787">
        <v>0</v>
      </c>
      <c r="AE2787">
        <v>85.3</v>
      </c>
      <c r="AF2787">
        <v>1930</v>
      </c>
      <c r="AG2787">
        <v>2857</v>
      </c>
      <c r="AH2787">
        <v>107</v>
      </c>
      <c r="AI2787">
        <v>82</v>
      </c>
      <c r="AJ2787">
        <v>1694</v>
      </c>
      <c r="AK2787">
        <v>6.3164108618654E-2</v>
      </c>
      <c r="AL2787">
        <v>4.8406139315230003E-2</v>
      </c>
      <c r="AM2787">
        <v>0.67553377668883396</v>
      </c>
      <c r="AN2787">
        <f>1-AM2787</f>
        <v>0.32446622331116604</v>
      </c>
      <c r="AO2787">
        <v>0.13615758298245501</v>
      </c>
      <c r="AP2787">
        <v>49246</v>
      </c>
      <c r="AQ2787">
        <v>121100</v>
      </c>
      <c r="AR2787">
        <v>2.3225236567436949</v>
      </c>
      <c r="AS2787">
        <v>2.2650701899256811</v>
      </c>
      <c r="AT2787">
        <v>2011</v>
      </c>
    </row>
    <row r="2788" spans="1:46" x14ac:dyDescent="0.25">
      <c r="A2788">
        <v>729</v>
      </c>
      <c r="B2788" t="s">
        <v>330</v>
      </c>
      <c r="C2788">
        <v>129</v>
      </c>
      <c r="E2788">
        <v>95</v>
      </c>
      <c r="F2788">
        <f>E2788/AA2788</f>
        <v>2.1764032073310423E-2</v>
      </c>
      <c r="G2788">
        <v>2096</v>
      </c>
      <c r="I2788">
        <v>94</v>
      </c>
      <c r="K2788">
        <v>0</v>
      </c>
      <c r="M2788">
        <v>2269</v>
      </c>
      <c r="O2788">
        <v>49.1</v>
      </c>
      <c r="P2788">
        <v>131600</v>
      </c>
      <c r="Q2788">
        <v>62425</v>
      </c>
      <c r="R2788">
        <v>54</v>
      </c>
      <c r="T2788">
        <v>16</v>
      </c>
      <c r="V2788">
        <v>66</v>
      </c>
      <c r="X2788">
        <v>3868</v>
      </c>
      <c r="Y2788">
        <v>374</v>
      </c>
      <c r="Z2788">
        <v>4242</v>
      </c>
      <c r="AA2788">
        <v>4365</v>
      </c>
      <c r="AB2788">
        <v>3977</v>
      </c>
      <c r="AC2788">
        <v>2.9</v>
      </c>
      <c r="AD2788">
        <v>0.6</v>
      </c>
      <c r="AE2788">
        <v>84.9</v>
      </c>
      <c r="AF2788">
        <v>899</v>
      </c>
      <c r="AG2788">
        <v>2346</v>
      </c>
      <c r="AH2788">
        <v>117</v>
      </c>
      <c r="AI2788">
        <v>91</v>
      </c>
      <c r="AJ2788">
        <v>1854</v>
      </c>
      <c r="AK2788">
        <v>6.3106796116505007E-2</v>
      </c>
      <c r="AL2788">
        <v>4.9083063646170003E-2</v>
      </c>
      <c r="AM2788">
        <v>0.38320545609548201</v>
      </c>
      <c r="AN2788">
        <f>1-AM2788</f>
        <v>0.61679454390451793</v>
      </c>
      <c r="AO2788">
        <v>0.21497533500525601</v>
      </c>
      <c r="AP2788">
        <v>49246</v>
      </c>
      <c r="AQ2788">
        <v>121100</v>
      </c>
      <c r="AR2788">
        <v>1.2676156439101649</v>
      </c>
      <c r="AS2788">
        <v>1.0867052023121391</v>
      </c>
      <c r="AT2788">
        <v>2011</v>
      </c>
    </row>
    <row r="2789" spans="1:46" x14ac:dyDescent="0.25">
      <c r="A2789">
        <v>2556</v>
      </c>
      <c r="B2789" t="s">
        <v>147</v>
      </c>
      <c r="C2789">
        <v>193</v>
      </c>
      <c r="E2789">
        <v>8</v>
      </c>
      <c r="F2789">
        <f>E2789/AA2789</f>
        <v>1.8428933425478E-3</v>
      </c>
      <c r="G2789">
        <v>2165</v>
      </c>
      <c r="I2789">
        <v>92</v>
      </c>
      <c r="K2789">
        <v>0</v>
      </c>
      <c r="M2789">
        <v>2176</v>
      </c>
      <c r="O2789">
        <v>48.3</v>
      </c>
      <c r="P2789">
        <v>219700</v>
      </c>
      <c r="Q2789">
        <v>92051</v>
      </c>
      <c r="R2789">
        <v>67</v>
      </c>
      <c r="T2789">
        <v>0</v>
      </c>
      <c r="V2789">
        <v>35</v>
      </c>
      <c r="X2789">
        <v>4055</v>
      </c>
      <c r="Y2789">
        <v>286</v>
      </c>
      <c r="Z2789">
        <v>4341</v>
      </c>
      <c r="AA2789">
        <v>4341</v>
      </c>
      <c r="AB2789">
        <v>3993</v>
      </c>
      <c r="AC2789">
        <v>2.5</v>
      </c>
      <c r="AD2789">
        <v>0</v>
      </c>
      <c r="AE2789">
        <v>87.5</v>
      </c>
      <c r="AF2789">
        <v>1487</v>
      </c>
      <c r="AG2789">
        <v>2366</v>
      </c>
      <c r="AH2789">
        <v>110</v>
      </c>
      <c r="AI2789">
        <v>28</v>
      </c>
      <c r="AJ2789">
        <v>1744</v>
      </c>
      <c r="AK2789">
        <v>6.3073394495412993E-2</v>
      </c>
      <c r="AL2789">
        <v>1.6055045871560002E-2</v>
      </c>
      <c r="AM2789">
        <v>0.62848689771766697</v>
      </c>
      <c r="AN2789">
        <f>1-AM2789</f>
        <v>0.37151310228233303</v>
      </c>
      <c r="AO2789">
        <v>0.146146624194436</v>
      </c>
      <c r="AP2789">
        <v>54020</v>
      </c>
      <c r="AQ2789">
        <v>136700</v>
      </c>
      <c r="AR2789">
        <v>1.704017030729359</v>
      </c>
      <c r="AS2789">
        <v>1.607168983174835</v>
      </c>
      <c r="AT2789">
        <v>2016</v>
      </c>
    </row>
    <row r="2790" spans="1:46" x14ac:dyDescent="0.25">
      <c r="A2790">
        <v>3321</v>
      </c>
      <c r="B2790" t="s">
        <v>108</v>
      </c>
      <c r="C2790">
        <v>0</v>
      </c>
      <c r="E2790">
        <v>108</v>
      </c>
      <c r="F2790">
        <f>E2790/AA2790</f>
        <v>0.1125</v>
      </c>
      <c r="G2790">
        <v>460</v>
      </c>
      <c r="I2790">
        <v>12</v>
      </c>
      <c r="K2790">
        <v>0</v>
      </c>
      <c r="M2790">
        <v>500</v>
      </c>
      <c r="O2790">
        <v>45.2</v>
      </c>
      <c r="P2790">
        <v>121300</v>
      </c>
      <c r="Q2790">
        <v>72721</v>
      </c>
      <c r="R2790">
        <v>50</v>
      </c>
      <c r="T2790">
        <v>0</v>
      </c>
      <c r="V2790">
        <v>0</v>
      </c>
      <c r="X2790">
        <v>947</v>
      </c>
      <c r="Y2790">
        <v>13</v>
      </c>
      <c r="Z2790">
        <v>960</v>
      </c>
      <c r="AA2790">
        <v>960</v>
      </c>
      <c r="AB2790">
        <v>790</v>
      </c>
      <c r="AC2790">
        <v>3.3</v>
      </c>
      <c r="AD2790">
        <v>0</v>
      </c>
      <c r="AE2790">
        <v>88.5</v>
      </c>
      <c r="AF2790">
        <v>234</v>
      </c>
      <c r="AG2790">
        <v>544</v>
      </c>
      <c r="AH2790">
        <v>26</v>
      </c>
      <c r="AI2790">
        <v>4</v>
      </c>
      <c r="AJ2790">
        <v>413</v>
      </c>
      <c r="AK2790">
        <v>6.2953995157385007E-2</v>
      </c>
      <c r="AL2790">
        <v>9.6852300242129992E-3</v>
      </c>
      <c r="AM2790">
        <v>0.43014705882352899</v>
      </c>
      <c r="AN2790">
        <f>1-AM2790</f>
        <v>0.56985294117647101</v>
      </c>
      <c r="AO2790">
        <v>0.195201734083464</v>
      </c>
      <c r="AP2790">
        <v>58290</v>
      </c>
      <c r="AQ2790">
        <v>148000</v>
      </c>
      <c r="AR2790">
        <v>1.247572482415509</v>
      </c>
      <c r="AS2790">
        <v>0.81959459459459505</v>
      </c>
      <c r="AT2790">
        <v>2018</v>
      </c>
    </row>
    <row r="2791" spans="1:46" x14ac:dyDescent="0.25">
      <c r="A2791">
        <v>2530</v>
      </c>
      <c r="B2791" t="s">
        <v>121</v>
      </c>
      <c r="C2791">
        <v>0</v>
      </c>
      <c r="E2791">
        <v>28</v>
      </c>
      <c r="F2791">
        <f>E2791/AA2791</f>
        <v>4.1164363422522788E-3</v>
      </c>
      <c r="G2791">
        <v>3394</v>
      </c>
      <c r="I2791">
        <v>37</v>
      </c>
      <c r="K2791">
        <v>0</v>
      </c>
      <c r="M2791">
        <v>3408</v>
      </c>
      <c r="O2791">
        <v>44.7</v>
      </c>
      <c r="P2791">
        <v>164600</v>
      </c>
      <c r="Q2791">
        <v>67104</v>
      </c>
      <c r="R2791">
        <v>33</v>
      </c>
      <c r="T2791">
        <v>0</v>
      </c>
      <c r="V2791">
        <v>0</v>
      </c>
      <c r="X2791">
        <v>6188</v>
      </c>
      <c r="Y2791">
        <v>479</v>
      </c>
      <c r="Z2791">
        <v>6667</v>
      </c>
      <c r="AA2791">
        <v>6802</v>
      </c>
      <c r="AB2791">
        <v>6711</v>
      </c>
      <c r="AC2791">
        <v>6.1</v>
      </c>
      <c r="AD2791">
        <v>2.4</v>
      </c>
      <c r="AE2791">
        <v>82.8</v>
      </c>
      <c r="AF2791">
        <v>1500</v>
      </c>
      <c r="AG2791">
        <v>3763</v>
      </c>
      <c r="AH2791">
        <v>172</v>
      </c>
      <c r="AI2791">
        <v>53</v>
      </c>
      <c r="AJ2791">
        <v>2733</v>
      </c>
      <c r="AK2791">
        <v>6.2934504207830005E-2</v>
      </c>
      <c r="AL2791">
        <v>1.9392608854738001E-2</v>
      </c>
      <c r="AM2791">
        <v>0.398618123837364</v>
      </c>
      <c r="AN2791">
        <f>1-AM2791</f>
        <v>0.60138187616263594</v>
      </c>
      <c r="AO2791">
        <v>0.224329095092617</v>
      </c>
      <c r="AP2791">
        <v>54020</v>
      </c>
      <c r="AQ2791">
        <v>136700</v>
      </c>
      <c r="AR2791">
        <v>1.242206590151796</v>
      </c>
      <c r="AS2791">
        <v>1.2040965618141919</v>
      </c>
      <c r="AT2791">
        <v>2016</v>
      </c>
    </row>
    <row r="2792" spans="1:46" x14ac:dyDescent="0.25">
      <c r="A2792">
        <v>2964</v>
      </c>
      <c r="B2792" t="s">
        <v>153</v>
      </c>
      <c r="C2792">
        <v>128</v>
      </c>
      <c r="E2792">
        <v>19</v>
      </c>
      <c r="F2792">
        <f>E2792/AA2792</f>
        <v>4.6545810877021065E-3</v>
      </c>
      <c r="G2792">
        <v>2167</v>
      </c>
      <c r="I2792">
        <v>0</v>
      </c>
      <c r="K2792">
        <v>0</v>
      </c>
      <c r="M2792">
        <v>1915</v>
      </c>
      <c r="O2792">
        <v>46.9</v>
      </c>
      <c r="P2792">
        <v>137800</v>
      </c>
      <c r="Q2792">
        <v>63356</v>
      </c>
      <c r="R2792">
        <v>21</v>
      </c>
      <c r="T2792">
        <v>0</v>
      </c>
      <c r="V2792">
        <v>0</v>
      </c>
      <c r="X2792">
        <v>3307</v>
      </c>
      <c r="Y2792">
        <v>762</v>
      </c>
      <c r="Z2792">
        <v>4069</v>
      </c>
      <c r="AA2792">
        <v>4082</v>
      </c>
      <c r="AB2792">
        <v>3914</v>
      </c>
      <c r="AC2792">
        <v>7</v>
      </c>
      <c r="AD2792">
        <v>1.3</v>
      </c>
      <c r="AE2792">
        <v>80</v>
      </c>
      <c r="AF2792">
        <v>833</v>
      </c>
      <c r="AG2792">
        <v>2465</v>
      </c>
      <c r="AH2792">
        <v>127</v>
      </c>
      <c r="AI2792">
        <v>31</v>
      </c>
      <c r="AJ2792">
        <v>2018</v>
      </c>
      <c r="AK2792">
        <v>6.2933597621407003E-2</v>
      </c>
      <c r="AL2792">
        <v>1.5361744301288E-2</v>
      </c>
      <c r="AM2792">
        <v>0.33793103448275902</v>
      </c>
      <c r="AN2792">
        <f>1-AM2792</f>
        <v>0.66206896551724093</v>
      </c>
      <c r="AO2792">
        <v>0.248750640784662</v>
      </c>
      <c r="AP2792">
        <v>56073</v>
      </c>
      <c r="AQ2792">
        <v>142100</v>
      </c>
      <c r="AR2792">
        <v>1.129884258020794</v>
      </c>
      <c r="AS2792">
        <v>0.96973961998592495</v>
      </c>
      <c r="AT2792">
        <v>2017</v>
      </c>
    </row>
    <row r="2793" spans="1:46" x14ac:dyDescent="0.25">
      <c r="A2793">
        <v>2543</v>
      </c>
      <c r="B2793" t="s">
        <v>134</v>
      </c>
      <c r="C2793">
        <v>446</v>
      </c>
      <c r="E2793">
        <v>273</v>
      </c>
      <c r="F2793">
        <f>E2793/AA2793</f>
        <v>4.2689601250977323E-2</v>
      </c>
      <c r="G2793">
        <v>3087</v>
      </c>
      <c r="I2793">
        <v>66</v>
      </c>
      <c r="K2793">
        <v>8</v>
      </c>
      <c r="M2793">
        <v>3308</v>
      </c>
      <c r="O2793">
        <v>40</v>
      </c>
      <c r="P2793">
        <v>208800</v>
      </c>
      <c r="Q2793">
        <v>61416</v>
      </c>
      <c r="R2793">
        <v>88</v>
      </c>
      <c r="T2793">
        <v>0</v>
      </c>
      <c r="V2793">
        <v>7</v>
      </c>
      <c r="X2793">
        <v>3738</v>
      </c>
      <c r="Y2793">
        <v>1987</v>
      </c>
      <c r="Z2793">
        <v>5725</v>
      </c>
      <c r="AA2793">
        <v>6395</v>
      </c>
      <c r="AB2793">
        <v>5537</v>
      </c>
      <c r="AC2793">
        <v>6</v>
      </c>
      <c r="AD2793">
        <v>2.6</v>
      </c>
      <c r="AE2793">
        <v>85.9</v>
      </c>
      <c r="AF2793">
        <v>2092</v>
      </c>
      <c r="AG2793">
        <v>3154</v>
      </c>
      <c r="AH2793">
        <v>175</v>
      </c>
      <c r="AI2793">
        <v>138</v>
      </c>
      <c r="AJ2793">
        <v>2786</v>
      </c>
      <c r="AK2793">
        <v>6.2814070351758997E-2</v>
      </c>
      <c r="AL2793">
        <v>4.9533381191672998E-2</v>
      </c>
      <c r="AM2793">
        <v>0.66328471781864295</v>
      </c>
      <c r="AN2793">
        <f>1-AM2793</f>
        <v>0.33671528218135705</v>
      </c>
      <c r="AO2793">
        <v>0.150132338133279</v>
      </c>
      <c r="AP2793">
        <v>54020</v>
      </c>
      <c r="AQ2793">
        <v>136700</v>
      </c>
      <c r="AR2793">
        <v>1.136912254720474</v>
      </c>
      <c r="AS2793">
        <v>1.527432333577176</v>
      </c>
      <c r="AT2793">
        <v>2016</v>
      </c>
    </row>
    <row r="2794" spans="1:46" x14ac:dyDescent="0.25">
      <c r="A2794">
        <v>2652</v>
      </c>
      <c r="B2794" t="s">
        <v>243</v>
      </c>
      <c r="C2794">
        <v>231</v>
      </c>
      <c r="E2794">
        <v>134</v>
      </c>
      <c r="F2794">
        <f>E2794/AA2794</f>
        <v>2.8985507246376812E-2</v>
      </c>
      <c r="G2794">
        <v>2430</v>
      </c>
      <c r="I2794">
        <v>74</v>
      </c>
      <c r="K2794">
        <v>0</v>
      </c>
      <c r="M2794">
        <v>2193</v>
      </c>
      <c r="O2794">
        <v>49</v>
      </c>
      <c r="P2794">
        <v>149300</v>
      </c>
      <c r="Q2794">
        <v>60112</v>
      </c>
      <c r="R2794">
        <v>15</v>
      </c>
      <c r="T2794">
        <v>8</v>
      </c>
      <c r="V2794">
        <v>0</v>
      </c>
      <c r="X2794">
        <v>2773</v>
      </c>
      <c r="Y2794">
        <v>1704</v>
      </c>
      <c r="Z2794">
        <v>4477</v>
      </c>
      <c r="AA2794">
        <v>4623</v>
      </c>
      <c r="AB2794">
        <v>4161</v>
      </c>
      <c r="AC2794">
        <v>8.4</v>
      </c>
      <c r="AD2794">
        <v>6.8</v>
      </c>
      <c r="AE2794">
        <v>87.4</v>
      </c>
      <c r="AF2794">
        <v>1286</v>
      </c>
      <c r="AG2794">
        <v>2344</v>
      </c>
      <c r="AH2794">
        <v>143</v>
      </c>
      <c r="AI2794">
        <v>87</v>
      </c>
      <c r="AJ2794">
        <v>2277</v>
      </c>
      <c r="AK2794">
        <v>6.2801932367149996E-2</v>
      </c>
      <c r="AL2794">
        <v>3.8208168642950999E-2</v>
      </c>
      <c r="AM2794">
        <v>0.54863481228668898</v>
      </c>
      <c r="AN2794">
        <f>1-AM2794</f>
        <v>0.45136518771331102</v>
      </c>
      <c r="AO2794">
        <v>0.18104178002011501</v>
      </c>
      <c r="AP2794">
        <v>54020</v>
      </c>
      <c r="AQ2794">
        <v>136700</v>
      </c>
      <c r="AR2794">
        <v>1.112773047019622</v>
      </c>
      <c r="AS2794">
        <v>1.092172640819312</v>
      </c>
      <c r="AT2794">
        <v>2016</v>
      </c>
    </row>
    <row r="2795" spans="1:46" x14ac:dyDescent="0.25">
      <c r="A2795">
        <v>1450</v>
      </c>
      <c r="B2795" t="s">
        <v>247</v>
      </c>
      <c r="C2795">
        <v>77</v>
      </c>
      <c r="E2795">
        <v>10</v>
      </c>
      <c r="F2795">
        <f>E2795/AA2795</f>
        <v>2.4336821611097592E-3</v>
      </c>
      <c r="G2795">
        <v>2131</v>
      </c>
      <c r="I2795">
        <v>14</v>
      </c>
      <c r="K2795">
        <v>0</v>
      </c>
      <c r="M2795">
        <v>1978</v>
      </c>
      <c r="O2795">
        <v>45.5</v>
      </c>
      <c r="P2795">
        <v>166000</v>
      </c>
      <c r="Q2795">
        <v>85125</v>
      </c>
      <c r="R2795">
        <v>15</v>
      </c>
      <c r="T2795">
        <v>11</v>
      </c>
      <c r="V2795">
        <v>0</v>
      </c>
      <c r="X2795">
        <v>3993</v>
      </c>
      <c r="Y2795">
        <v>116</v>
      </c>
      <c r="Z2795">
        <v>4109</v>
      </c>
      <c r="AA2795">
        <v>4109</v>
      </c>
      <c r="AB2795">
        <v>3988</v>
      </c>
      <c r="AC2795">
        <v>2.6</v>
      </c>
      <c r="AD2795">
        <v>1.5</v>
      </c>
      <c r="AE2795">
        <v>84.9</v>
      </c>
      <c r="AF2795">
        <v>1174</v>
      </c>
      <c r="AG2795">
        <v>2195</v>
      </c>
      <c r="AH2795">
        <v>97</v>
      </c>
      <c r="AI2795">
        <v>65</v>
      </c>
      <c r="AJ2795">
        <v>1545</v>
      </c>
      <c r="AK2795">
        <v>6.2783171521036005E-2</v>
      </c>
      <c r="AL2795">
        <v>4.2071197411003E-2</v>
      </c>
      <c r="AM2795">
        <v>0.53485193621867899</v>
      </c>
      <c r="AN2795">
        <f>1-AM2795</f>
        <v>0.46514806378132101</v>
      </c>
      <c r="AO2795">
        <v>0.176232808825589</v>
      </c>
      <c r="AP2795">
        <v>50935</v>
      </c>
      <c r="AQ2795">
        <v>124800</v>
      </c>
      <c r="AR2795">
        <v>1.671247668597232</v>
      </c>
      <c r="AS2795">
        <v>1.3301282051282051</v>
      </c>
      <c r="AT2795">
        <v>2013</v>
      </c>
    </row>
    <row r="2796" spans="1:46" x14ac:dyDescent="0.25">
      <c r="A2796">
        <v>284</v>
      </c>
      <c r="B2796" t="s">
        <v>287</v>
      </c>
      <c r="C2796">
        <v>72</v>
      </c>
      <c r="E2796">
        <v>11</v>
      </c>
      <c r="F2796">
        <f>E2796/AA2796</f>
        <v>4.9683830171635048E-3</v>
      </c>
      <c r="G2796">
        <v>1125</v>
      </c>
      <c r="I2796">
        <v>0</v>
      </c>
      <c r="K2796">
        <v>0</v>
      </c>
      <c r="M2796">
        <v>1089</v>
      </c>
      <c r="O2796">
        <v>46.3</v>
      </c>
      <c r="P2796">
        <v>119600</v>
      </c>
      <c r="Q2796">
        <v>52303</v>
      </c>
      <c r="R2796">
        <v>0</v>
      </c>
      <c r="T2796">
        <v>0</v>
      </c>
      <c r="V2796">
        <v>0</v>
      </c>
      <c r="X2796">
        <v>1787</v>
      </c>
      <c r="Y2796">
        <v>363</v>
      </c>
      <c r="Z2796">
        <v>2150</v>
      </c>
      <c r="AA2796">
        <v>2214</v>
      </c>
      <c r="AB2796">
        <v>2131</v>
      </c>
      <c r="AC2796">
        <v>7.4</v>
      </c>
      <c r="AD2796">
        <v>4.4000000000000004</v>
      </c>
      <c r="AE2796">
        <v>83.9</v>
      </c>
      <c r="AF2796">
        <v>409</v>
      </c>
      <c r="AG2796">
        <v>1277</v>
      </c>
      <c r="AH2796">
        <v>61</v>
      </c>
      <c r="AI2796">
        <v>21</v>
      </c>
      <c r="AJ2796">
        <v>973</v>
      </c>
      <c r="AK2796">
        <v>6.2692702980472997E-2</v>
      </c>
      <c r="AL2796">
        <v>2.1582733812949999E-2</v>
      </c>
      <c r="AM2796">
        <v>0.320281910728269</v>
      </c>
      <c r="AN2796">
        <f>1-AM2796</f>
        <v>0.67971808927173094</v>
      </c>
      <c r="AO2796">
        <v>0.24435269806305099</v>
      </c>
      <c r="AP2796">
        <v>47497</v>
      </c>
      <c r="AQ2796">
        <v>117900</v>
      </c>
      <c r="AR2796">
        <v>1.101185338021349</v>
      </c>
      <c r="AS2796">
        <v>1.014418999151824</v>
      </c>
      <c r="AT2796">
        <v>2010</v>
      </c>
    </row>
    <row r="2797" spans="1:46" x14ac:dyDescent="0.25">
      <c r="A2797">
        <v>3002</v>
      </c>
      <c r="B2797" t="s">
        <v>191</v>
      </c>
      <c r="C2797">
        <v>418</v>
      </c>
      <c r="E2797">
        <v>289</v>
      </c>
      <c r="F2797">
        <f>E2797/AA2797</f>
        <v>3.8906838987614434E-2</v>
      </c>
      <c r="G2797">
        <v>3827</v>
      </c>
      <c r="I2797">
        <v>0</v>
      </c>
      <c r="K2797">
        <v>0</v>
      </c>
      <c r="M2797">
        <v>3601</v>
      </c>
      <c r="O2797">
        <v>43.3</v>
      </c>
      <c r="P2797">
        <v>253200</v>
      </c>
      <c r="Q2797">
        <v>106011</v>
      </c>
      <c r="R2797">
        <v>219</v>
      </c>
      <c r="T2797">
        <v>0</v>
      </c>
      <c r="V2797">
        <v>0</v>
      </c>
      <c r="X2797">
        <v>6924</v>
      </c>
      <c r="Y2797">
        <v>438</v>
      </c>
      <c r="Z2797">
        <v>7362</v>
      </c>
      <c r="AA2797">
        <v>7428</v>
      </c>
      <c r="AB2797">
        <v>6502</v>
      </c>
      <c r="AC2797">
        <v>1.8</v>
      </c>
      <c r="AD2797">
        <v>1.3</v>
      </c>
      <c r="AE2797">
        <v>90.6</v>
      </c>
      <c r="AF2797">
        <v>2378</v>
      </c>
      <c r="AG2797">
        <v>3898</v>
      </c>
      <c r="AH2797">
        <v>171</v>
      </c>
      <c r="AI2797">
        <v>133</v>
      </c>
      <c r="AJ2797">
        <v>2731</v>
      </c>
      <c r="AK2797">
        <v>6.2614426949835003E-2</v>
      </c>
      <c r="AL2797">
        <v>4.8700109849871998E-2</v>
      </c>
      <c r="AM2797">
        <v>0.61005643919958996</v>
      </c>
      <c r="AN2797">
        <f>1-AM2797</f>
        <v>0.38994356080041004</v>
      </c>
      <c r="AO2797">
        <v>0.141139496937561</v>
      </c>
      <c r="AP2797">
        <v>56073</v>
      </c>
      <c r="AQ2797">
        <v>142100</v>
      </c>
      <c r="AR2797">
        <v>1.890589053555187</v>
      </c>
      <c r="AS2797">
        <v>1.781843771991555</v>
      </c>
      <c r="AT2797">
        <v>2017</v>
      </c>
    </row>
    <row r="2798" spans="1:46" x14ac:dyDescent="0.25">
      <c r="A2798">
        <v>1101</v>
      </c>
      <c r="B2798" t="s">
        <v>300</v>
      </c>
      <c r="C2798">
        <v>0</v>
      </c>
      <c r="E2798">
        <v>6</v>
      </c>
      <c r="F2798">
        <f>E2798/AA2798</f>
        <v>1.5768725361366622E-3</v>
      </c>
      <c r="G2798">
        <v>2027</v>
      </c>
      <c r="I2798">
        <v>12</v>
      </c>
      <c r="K2798">
        <v>0</v>
      </c>
      <c r="M2798">
        <v>1778</v>
      </c>
      <c r="O2798">
        <v>47.6</v>
      </c>
      <c r="P2798">
        <v>66000</v>
      </c>
      <c r="Q2798">
        <v>40533</v>
      </c>
      <c r="R2798">
        <v>5</v>
      </c>
      <c r="T2798">
        <v>3</v>
      </c>
      <c r="V2798">
        <v>0</v>
      </c>
      <c r="X2798">
        <v>3127</v>
      </c>
      <c r="Y2798">
        <v>666</v>
      </c>
      <c r="Z2798">
        <v>3793</v>
      </c>
      <c r="AA2798">
        <v>3805</v>
      </c>
      <c r="AB2798">
        <v>3779</v>
      </c>
      <c r="AC2798">
        <v>9.9</v>
      </c>
      <c r="AD2798">
        <v>4.7</v>
      </c>
      <c r="AE2798">
        <v>79</v>
      </c>
      <c r="AF2798">
        <v>328</v>
      </c>
      <c r="AG2798">
        <v>2215</v>
      </c>
      <c r="AH2798">
        <v>111</v>
      </c>
      <c r="AI2798">
        <v>48</v>
      </c>
      <c r="AJ2798">
        <v>1775</v>
      </c>
      <c r="AK2798">
        <v>6.2535211267606E-2</v>
      </c>
      <c r="AL2798">
        <v>2.7042253521127001E-2</v>
      </c>
      <c r="AM2798">
        <v>0.14808126410835201</v>
      </c>
      <c r="AN2798">
        <f>1-AM2798</f>
        <v>0.85191873589164802</v>
      </c>
      <c r="AO2798">
        <v>0.30586348678981301</v>
      </c>
      <c r="AP2798">
        <v>50182</v>
      </c>
      <c r="AQ2798">
        <v>122800</v>
      </c>
      <c r="AR2798">
        <v>0.80771989956558099</v>
      </c>
      <c r="AS2798">
        <v>0.53745928338762206</v>
      </c>
      <c r="AT2798">
        <v>2012</v>
      </c>
    </row>
    <row r="2799" spans="1:46" x14ac:dyDescent="0.25">
      <c r="A2799">
        <v>1336</v>
      </c>
      <c r="B2799" t="s">
        <v>133</v>
      </c>
      <c r="C2799">
        <v>106</v>
      </c>
      <c r="E2799">
        <v>25</v>
      </c>
      <c r="F2799">
        <f>E2799/AA2799</f>
        <v>5.918560606060606E-3</v>
      </c>
      <c r="G2799">
        <v>2150</v>
      </c>
      <c r="I2799">
        <v>82</v>
      </c>
      <c r="K2799">
        <v>0</v>
      </c>
      <c r="M2799">
        <v>2074</v>
      </c>
      <c r="O2799">
        <v>46.4</v>
      </c>
      <c r="P2799">
        <v>217900</v>
      </c>
      <c r="Q2799">
        <v>87750</v>
      </c>
      <c r="R2799">
        <v>0</v>
      </c>
      <c r="T2799">
        <v>39</v>
      </c>
      <c r="V2799">
        <v>11</v>
      </c>
      <c r="X2799">
        <v>3995</v>
      </c>
      <c r="Y2799">
        <v>176</v>
      </c>
      <c r="Z2799">
        <v>4171</v>
      </c>
      <c r="AA2799">
        <v>4224</v>
      </c>
      <c r="AB2799">
        <v>3981</v>
      </c>
      <c r="AC2799">
        <v>4.9000000000000004</v>
      </c>
      <c r="AD2799">
        <v>4</v>
      </c>
      <c r="AE2799">
        <v>85.3</v>
      </c>
      <c r="AF2799">
        <v>1386</v>
      </c>
      <c r="AG2799">
        <v>2227</v>
      </c>
      <c r="AH2799">
        <v>100</v>
      </c>
      <c r="AI2799">
        <v>20</v>
      </c>
      <c r="AJ2799">
        <v>1602</v>
      </c>
      <c r="AK2799">
        <v>6.2421972534332001E-2</v>
      </c>
      <c r="AL2799">
        <v>1.2484394506866E-2</v>
      </c>
      <c r="AM2799">
        <v>0.622361921867984</v>
      </c>
      <c r="AN2799">
        <f>1-AM2799</f>
        <v>0.377638078132016</v>
      </c>
      <c r="AO2799">
        <v>0.15901501266658699</v>
      </c>
      <c r="AP2799">
        <v>50935</v>
      </c>
      <c r="AQ2799">
        <v>124800</v>
      </c>
      <c r="AR2799">
        <v>1.7227839403160889</v>
      </c>
      <c r="AS2799">
        <v>1.7459935897435901</v>
      </c>
      <c r="AT2799">
        <v>2013</v>
      </c>
    </row>
    <row r="2800" spans="1:46" x14ac:dyDescent="0.25">
      <c r="A2800">
        <v>2275</v>
      </c>
      <c r="B2800" t="s">
        <v>268</v>
      </c>
      <c r="C2800">
        <v>0</v>
      </c>
      <c r="E2800">
        <v>14</v>
      </c>
      <c r="F2800">
        <f>E2800/AA2800</f>
        <v>2.494209869944771E-3</v>
      </c>
      <c r="G2800">
        <v>2945</v>
      </c>
      <c r="I2800">
        <v>115</v>
      </c>
      <c r="K2800">
        <v>0</v>
      </c>
      <c r="M2800">
        <v>2668</v>
      </c>
      <c r="O2800">
        <v>47</v>
      </c>
      <c r="P2800">
        <v>84800</v>
      </c>
      <c r="Q2800">
        <v>60438</v>
      </c>
      <c r="R2800">
        <v>18</v>
      </c>
      <c r="T2800">
        <v>0</v>
      </c>
      <c r="V2800">
        <v>14</v>
      </c>
      <c r="X2800">
        <v>4289</v>
      </c>
      <c r="Y2800">
        <v>1324</v>
      </c>
      <c r="Z2800">
        <v>5613</v>
      </c>
      <c r="AA2800">
        <v>5613</v>
      </c>
      <c r="AB2800">
        <v>5466</v>
      </c>
      <c r="AC2800">
        <v>6.8</v>
      </c>
      <c r="AD2800">
        <v>3.4</v>
      </c>
      <c r="AE2800">
        <v>85.7</v>
      </c>
      <c r="AF2800">
        <v>832</v>
      </c>
      <c r="AG2800">
        <v>3144</v>
      </c>
      <c r="AH2800">
        <v>161</v>
      </c>
      <c r="AI2800">
        <v>68</v>
      </c>
      <c r="AJ2800">
        <v>2582</v>
      </c>
      <c r="AK2800">
        <v>6.2354763749031997E-2</v>
      </c>
      <c r="AL2800">
        <v>2.6336173508908E-2</v>
      </c>
      <c r="AM2800">
        <v>0.26463104325699699</v>
      </c>
      <c r="AN2800">
        <f>1-AM2800</f>
        <v>0.73536895674300307</v>
      </c>
      <c r="AO2800">
        <v>0.25218093012300902</v>
      </c>
      <c r="AP2800">
        <v>52499</v>
      </c>
      <c r="AQ2800">
        <v>132500</v>
      </c>
      <c r="AR2800">
        <v>1.151221928036724</v>
      </c>
      <c r="AS2800">
        <v>0.64</v>
      </c>
      <c r="AT2800">
        <v>2015</v>
      </c>
    </row>
    <row r="2801" spans="1:46" x14ac:dyDescent="0.25">
      <c r="A2801">
        <v>3408</v>
      </c>
      <c r="B2801" t="s">
        <v>195</v>
      </c>
      <c r="C2801">
        <v>0</v>
      </c>
      <c r="E2801">
        <v>19</v>
      </c>
      <c r="F2801">
        <f>E2801/AA2801</f>
        <v>1.227390180878553E-2</v>
      </c>
      <c r="G2801">
        <v>748</v>
      </c>
      <c r="I2801">
        <v>16</v>
      </c>
      <c r="K2801">
        <v>0</v>
      </c>
      <c r="M2801">
        <v>800</v>
      </c>
      <c r="O2801">
        <v>47.5</v>
      </c>
      <c r="P2801">
        <v>137300</v>
      </c>
      <c r="Q2801">
        <v>65000</v>
      </c>
      <c r="R2801">
        <v>17</v>
      </c>
      <c r="T2801">
        <v>0</v>
      </c>
      <c r="V2801">
        <v>9</v>
      </c>
      <c r="X2801">
        <v>1294</v>
      </c>
      <c r="Y2801">
        <v>254</v>
      </c>
      <c r="Z2801">
        <v>1548</v>
      </c>
      <c r="AA2801">
        <v>1548</v>
      </c>
      <c r="AB2801">
        <v>1496</v>
      </c>
      <c r="AC2801">
        <v>5.4</v>
      </c>
      <c r="AD2801">
        <v>3.7</v>
      </c>
      <c r="AE2801">
        <v>82.6</v>
      </c>
      <c r="AF2801">
        <v>231</v>
      </c>
      <c r="AG2801">
        <v>830</v>
      </c>
      <c r="AH2801">
        <v>41</v>
      </c>
      <c r="AI2801">
        <v>32</v>
      </c>
      <c r="AJ2801">
        <v>658</v>
      </c>
      <c r="AK2801">
        <v>6.2310030395137002E-2</v>
      </c>
      <c r="AL2801">
        <v>4.8632218844984997E-2</v>
      </c>
      <c r="AM2801">
        <v>0.27831325301204801</v>
      </c>
      <c r="AN2801">
        <f>1-AM2801</f>
        <v>0.72168674698795199</v>
      </c>
      <c r="AO2801">
        <v>0.252999194345772</v>
      </c>
      <c r="AP2801">
        <v>58290</v>
      </c>
      <c r="AQ2801">
        <v>148000</v>
      </c>
      <c r="AR2801">
        <v>1.11511408474867</v>
      </c>
      <c r="AS2801">
        <v>0.92770270270270305</v>
      </c>
      <c r="AT2801">
        <v>2018</v>
      </c>
    </row>
    <row r="2802" spans="1:46" x14ac:dyDescent="0.25">
      <c r="A2802">
        <v>1351</v>
      </c>
      <c r="B2802" t="s">
        <v>148</v>
      </c>
      <c r="C2802">
        <v>277</v>
      </c>
      <c r="E2802">
        <v>18</v>
      </c>
      <c r="F2802">
        <f>E2802/AA2802</f>
        <v>3.3395176252319111E-3</v>
      </c>
      <c r="G2802">
        <v>2693</v>
      </c>
      <c r="I2802">
        <v>95</v>
      </c>
      <c r="K2802">
        <v>0</v>
      </c>
      <c r="M2802">
        <v>2697</v>
      </c>
      <c r="O2802">
        <v>47.8</v>
      </c>
      <c r="P2802">
        <v>527400</v>
      </c>
      <c r="Q2802">
        <v>174924</v>
      </c>
      <c r="R2802">
        <v>136</v>
      </c>
      <c r="T2802">
        <v>0</v>
      </c>
      <c r="V2802">
        <v>30</v>
      </c>
      <c r="X2802">
        <v>4913</v>
      </c>
      <c r="Y2802">
        <v>387</v>
      </c>
      <c r="Z2802">
        <v>5300</v>
      </c>
      <c r="AA2802">
        <v>5390</v>
      </c>
      <c r="AB2802">
        <v>4898</v>
      </c>
      <c r="AC2802">
        <v>7.4</v>
      </c>
      <c r="AD2802">
        <v>5.6</v>
      </c>
      <c r="AE2802">
        <v>81.900000000000006</v>
      </c>
      <c r="AF2802">
        <v>2236</v>
      </c>
      <c r="AG2802">
        <v>2687</v>
      </c>
      <c r="AH2802">
        <v>119</v>
      </c>
      <c r="AI2802">
        <v>28</v>
      </c>
      <c r="AJ2802">
        <v>1910</v>
      </c>
      <c r="AK2802">
        <v>6.2303664921466002E-2</v>
      </c>
      <c r="AL2802">
        <v>1.4659685863874001E-2</v>
      </c>
      <c r="AM2802">
        <v>0.83215481950130299</v>
      </c>
      <c r="AN2802">
        <f>1-AM2802</f>
        <v>0.16784518049869701</v>
      </c>
      <c r="AO2802">
        <v>0.121287211355041</v>
      </c>
      <c r="AP2802">
        <v>50935</v>
      </c>
      <c r="AQ2802">
        <v>124800</v>
      </c>
      <c r="AR2802">
        <v>3.4342593501521552</v>
      </c>
      <c r="AS2802">
        <v>4.2259615384615383</v>
      </c>
      <c r="AT2802">
        <v>2013</v>
      </c>
    </row>
    <row r="2803" spans="1:46" x14ac:dyDescent="0.25">
      <c r="A2803">
        <v>2974</v>
      </c>
      <c r="B2803" t="s">
        <v>163</v>
      </c>
      <c r="C2803">
        <v>126</v>
      </c>
      <c r="E2803">
        <v>43</v>
      </c>
      <c r="F2803">
        <f>E2803/AA2803</f>
        <v>9.9537037037037042E-3</v>
      </c>
      <c r="G2803">
        <v>2226</v>
      </c>
      <c r="I2803">
        <v>117</v>
      </c>
      <c r="K2803">
        <v>0</v>
      </c>
      <c r="M2803">
        <v>2094</v>
      </c>
      <c r="O2803">
        <v>44.2</v>
      </c>
      <c r="P2803">
        <v>195500</v>
      </c>
      <c r="Q2803">
        <v>73665</v>
      </c>
      <c r="R2803">
        <v>42</v>
      </c>
      <c r="T2803">
        <v>0</v>
      </c>
      <c r="V2803">
        <v>52</v>
      </c>
      <c r="X2803">
        <v>4106</v>
      </c>
      <c r="Y2803">
        <v>214</v>
      </c>
      <c r="Z2803">
        <v>4320</v>
      </c>
      <c r="AA2803">
        <v>4320</v>
      </c>
      <c r="AB2803">
        <v>3952</v>
      </c>
      <c r="AC2803">
        <v>3.2</v>
      </c>
      <c r="AD2803">
        <v>2.5</v>
      </c>
      <c r="AE2803">
        <v>97.5</v>
      </c>
      <c r="AF2803">
        <v>1292</v>
      </c>
      <c r="AG2803">
        <v>2227</v>
      </c>
      <c r="AH2803">
        <v>116</v>
      </c>
      <c r="AI2803">
        <v>9</v>
      </c>
      <c r="AJ2803">
        <v>1863</v>
      </c>
      <c r="AK2803">
        <v>6.2265163714438999E-2</v>
      </c>
      <c r="AL2803">
        <v>4.8309178743959997E-3</v>
      </c>
      <c r="AM2803">
        <v>0.58015267175572505</v>
      </c>
      <c r="AN2803">
        <f>1-AM2803</f>
        <v>0.41984732824427495</v>
      </c>
      <c r="AO2803">
        <v>0.13477812298967801</v>
      </c>
      <c r="AP2803">
        <v>56073</v>
      </c>
      <c r="AQ2803">
        <v>142100</v>
      </c>
      <c r="AR2803">
        <v>1.313733882617302</v>
      </c>
      <c r="AS2803">
        <v>1.37579169598874</v>
      </c>
      <c r="AT2803">
        <v>2017</v>
      </c>
    </row>
    <row r="2804" spans="1:46" x14ac:dyDescent="0.25">
      <c r="A2804">
        <v>1410</v>
      </c>
      <c r="B2804" t="s">
        <v>207</v>
      </c>
      <c r="C2804">
        <v>0</v>
      </c>
      <c r="E2804">
        <v>18</v>
      </c>
      <c r="F2804">
        <f>E2804/AA2804</f>
        <v>5.502904310608377E-3</v>
      </c>
      <c r="G2804">
        <v>1665</v>
      </c>
      <c r="I2804">
        <v>1</v>
      </c>
      <c r="K2804">
        <v>0</v>
      </c>
      <c r="M2804">
        <v>1606</v>
      </c>
      <c r="O2804">
        <v>49</v>
      </c>
      <c r="P2804">
        <v>166800</v>
      </c>
      <c r="Q2804">
        <v>83854</v>
      </c>
      <c r="R2804">
        <v>12</v>
      </c>
      <c r="T2804">
        <v>7</v>
      </c>
      <c r="V2804">
        <v>1</v>
      </c>
      <c r="X2804">
        <v>2787</v>
      </c>
      <c r="Y2804">
        <v>439</v>
      </c>
      <c r="Z2804">
        <v>3226</v>
      </c>
      <c r="AA2804">
        <v>3271</v>
      </c>
      <c r="AB2804">
        <v>3233</v>
      </c>
      <c r="AC2804">
        <v>4.7</v>
      </c>
      <c r="AD2804">
        <v>2</v>
      </c>
      <c r="AE2804">
        <v>80.099999999999994</v>
      </c>
      <c r="AF2804">
        <v>676</v>
      </c>
      <c r="AG2804">
        <v>1816</v>
      </c>
      <c r="AH2804">
        <v>79</v>
      </c>
      <c r="AI2804">
        <v>62</v>
      </c>
      <c r="AJ2804">
        <v>1269</v>
      </c>
      <c r="AK2804">
        <v>6.2253743104806997E-2</v>
      </c>
      <c r="AL2804">
        <v>4.8857368006303997E-2</v>
      </c>
      <c r="AM2804">
        <v>0.37224669603524202</v>
      </c>
      <c r="AN2804">
        <f>1-AM2804</f>
        <v>0.62775330396475804</v>
      </c>
      <c r="AO2804">
        <v>0.23400176176739099</v>
      </c>
      <c r="AP2804">
        <v>50935</v>
      </c>
      <c r="AQ2804">
        <v>124800</v>
      </c>
      <c r="AR2804">
        <v>1.646294296652596</v>
      </c>
      <c r="AS2804">
        <v>1.336538461538461</v>
      </c>
      <c r="AT2804">
        <v>2013</v>
      </c>
    </row>
    <row r="2805" spans="1:46" x14ac:dyDescent="0.25">
      <c r="A2805">
        <v>591</v>
      </c>
      <c r="B2805" t="s">
        <v>192</v>
      </c>
      <c r="C2805">
        <v>30</v>
      </c>
      <c r="E2805">
        <v>93</v>
      </c>
      <c r="F2805">
        <f>E2805/AA2805</f>
        <v>1.844872049196588E-2</v>
      </c>
      <c r="G2805">
        <v>2712</v>
      </c>
      <c r="I2805">
        <v>16</v>
      </c>
      <c r="K2805">
        <v>0</v>
      </c>
      <c r="M2805">
        <v>2329</v>
      </c>
      <c r="O2805">
        <v>43.2</v>
      </c>
      <c r="P2805">
        <v>142300</v>
      </c>
      <c r="Q2805">
        <v>67823</v>
      </c>
      <c r="R2805">
        <v>123</v>
      </c>
      <c r="T2805">
        <v>24</v>
      </c>
      <c r="V2805">
        <v>15</v>
      </c>
      <c r="X2805">
        <v>4477</v>
      </c>
      <c r="Y2805">
        <v>553</v>
      </c>
      <c r="Z2805">
        <v>5030</v>
      </c>
      <c r="AA2805">
        <v>5041</v>
      </c>
      <c r="AB2805">
        <v>4755</v>
      </c>
      <c r="AC2805">
        <v>4</v>
      </c>
      <c r="AD2805">
        <v>1.3</v>
      </c>
      <c r="AE2805">
        <v>80.2</v>
      </c>
      <c r="AF2805">
        <v>1146</v>
      </c>
      <c r="AG2805">
        <v>2916</v>
      </c>
      <c r="AH2805">
        <v>127</v>
      </c>
      <c r="AI2805">
        <v>64</v>
      </c>
      <c r="AJ2805">
        <v>2041</v>
      </c>
      <c r="AK2805">
        <v>6.2224399804017998E-2</v>
      </c>
      <c r="AL2805">
        <v>3.1357177853993001E-2</v>
      </c>
      <c r="AM2805">
        <v>0.39300411522633699</v>
      </c>
      <c r="AN2805">
        <f>1-AM2805</f>
        <v>0.60699588477366295</v>
      </c>
      <c r="AO2805">
        <v>0.22680507114442</v>
      </c>
      <c r="AP2805">
        <v>49246</v>
      </c>
      <c r="AQ2805">
        <v>121100</v>
      </c>
      <c r="AR2805">
        <v>1.3772286073995861</v>
      </c>
      <c r="AS2805">
        <v>1.1750619322873661</v>
      </c>
      <c r="AT2805">
        <v>2011</v>
      </c>
    </row>
    <row r="2806" spans="1:46" x14ac:dyDescent="0.25">
      <c r="A2806">
        <v>2461</v>
      </c>
      <c r="B2806" t="s">
        <v>52</v>
      </c>
      <c r="C2806">
        <v>1266</v>
      </c>
      <c r="E2806">
        <v>305</v>
      </c>
      <c r="F2806">
        <f>E2806/AA2806</f>
        <v>5.6828768399478292E-2</v>
      </c>
      <c r="G2806">
        <v>2466</v>
      </c>
      <c r="I2806">
        <v>205</v>
      </c>
      <c r="K2806">
        <v>0</v>
      </c>
      <c r="M2806">
        <v>2901</v>
      </c>
      <c r="O2806">
        <v>20.5</v>
      </c>
      <c r="P2806">
        <v>603100</v>
      </c>
      <c r="Q2806">
        <v>164886</v>
      </c>
      <c r="R2806">
        <v>123</v>
      </c>
      <c r="T2806">
        <v>9</v>
      </c>
      <c r="V2806">
        <v>22</v>
      </c>
      <c r="X2806">
        <v>1723</v>
      </c>
      <c r="Y2806">
        <v>613</v>
      </c>
      <c r="Z2806">
        <v>2336</v>
      </c>
      <c r="AA2806">
        <v>5367</v>
      </c>
      <c r="AB2806">
        <v>3469</v>
      </c>
      <c r="AC2806">
        <v>16.399999999999999</v>
      </c>
      <c r="AD2806">
        <v>5.0999999999999996</v>
      </c>
      <c r="AE2806">
        <v>59.9</v>
      </c>
      <c r="AF2806">
        <v>932</v>
      </c>
      <c r="AG2806">
        <v>1106</v>
      </c>
      <c r="AH2806">
        <v>56</v>
      </c>
      <c r="AI2806">
        <v>0</v>
      </c>
      <c r="AJ2806">
        <v>901</v>
      </c>
      <c r="AK2806">
        <v>6.2153163152053E-2</v>
      </c>
      <c r="AL2806">
        <v>0</v>
      </c>
      <c r="AM2806">
        <v>0.84267631103074103</v>
      </c>
      <c r="AN2806">
        <f>1-AM2806</f>
        <v>0.15732368896925897</v>
      </c>
      <c r="AO2806">
        <v>0.196119213030328</v>
      </c>
      <c r="AP2806">
        <v>54020</v>
      </c>
      <c r="AQ2806">
        <v>136700</v>
      </c>
      <c r="AR2806">
        <v>3.0523139577934102</v>
      </c>
      <c r="AS2806">
        <v>4.4118507681053396</v>
      </c>
      <c r="AT2806">
        <v>2016</v>
      </c>
    </row>
    <row r="2807" spans="1:46" x14ac:dyDescent="0.25">
      <c r="A2807">
        <v>1371</v>
      </c>
      <c r="B2807" t="s">
        <v>168</v>
      </c>
      <c r="C2807">
        <v>0</v>
      </c>
      <c r="E2807">
        <v>1</v>
      </c>
      <c r="F2807">
        <f>E2807/AA2807</f>
        <v>4.2052144659377626E-4</v>
      </c>
      <c r="G2807">
        <v>1263</v>
      </c>
      <c r="I2807">
        <v>0</v>
      </c>
      <c r="K2807">
        <v>0</v>
      </c>
      <c r="M2807">
        <v>1115</v>
      </c>
      <c r="O2807">
        <v>49</v>
      </c>
      <c r="P2807">
        <v>122900</v>
      </c>
      <c r="Q2807">
        <v>56939</v>
      </c>
      <c r="R2807">
        <v>16</v>
      </c>
      <c r="T2807">
        <v>5</v>
      </c>
      <c r="V2807">
        <v>0</v>
      </c>
      <c r="X2807">
        <v>2076</v>
      </c>
      <c r="Y2807">
        <v>299</v>
      </c>
      <c r="Z2807">
        <v>2375</v>
      </c>
      <c r="AA2807">
        <v>2378</v>
      </c>
      <c r="AB2807">
        <v>2356</v>
      </c>
      <c r="AC2807">
        <v>6</v>
      </c>
      <c r="AD2807">
        <v>7.7</v>
      </c>
      <c r="AE2807">
        <v>68</v>
      </c>
      <c r="AF2807">
        <v>410</v>
      </c>
      <c r="AG2807">
        <v>1279</v>
      </c>
      <c r="AH2807">
        <v>66</v>
      </c>
      <c r="AI2807">
        <v>64</v>
      </c>
      <c r="AJ2807">
        <v>1062</v>
      </c>
      <c r="AK2807">
        <v>6.2146892655366999E-2</v>
      </c>
      <c r="AL2807">
        <v>6.0263653483992E-2</v>
      </c>
      <c r="AM2807">
        <v>0.32056293979671602</v>
      </c>
      <c r="AN2807">
        <f>1-AM2807</f>
        <v>0.67943706020328398</v>
      </c>
      <c r="AO2807">
        <v>0.28039598821466299</v>
      </c>
      <c r="AP2807">
        <v>50935</v>
      </c>
      <c r="AQ2807">
        <v>124800</v>
      </c>
      <c r="AR2807">
        <v>1.1178757239619119</v>
      </c>
      <c r="AS2807">
        <v>0.98477564102564097</v>
      </c>
      <c r="AT2807">
        <v>2013</v>
      </c>
    </row>
    <row r="2808" spans="1:46" x14ac:dyDescent="0.25">
      <c r="A2808">
        <v>295</v>
      </c>
      <c r="B2808" t="s">
        <v>298</v>
      </c>
      <c r="C2808">
        <v>0</v>
      </c>
      <c r="E2808">
        <v>0</v>
      </c>
      <c r="F2808">
        <f>E2808/AA2808</f>
        <v>0</v>
      </c>
      <c r="G2808">
        <v>719</v>
      </c>
      <c r="I2808">
        <v>0</v>
      </c>
      <c r="K2808">
        <v>0</v>
      </c>
      <c r="M2808">
        <v>783</v>
      </c>
      <c r="O2808">
        <v>43.6</v>
      </c>
      <c r="P2808">
        <v>69900</v>
      </c>
      <c r="Q2808">
        <v>55795</v>
      </c>
      <c r="R2808">
        <v>0</v>
      </c>
      <c r="T2808">
        <v>0</v>
      </c>
      <c r="V2808">
        <v>0</v>
      </c>
      <c r="X2808">
        <v>1369</v>
      </c>
      <c r="Y2808">
        <v>133</v>
      </c>
      <c r="Z2808">
        <v>1502</v>
      </c>
      <c r="AA2808">
        <v>1502</v>
      </c>
      <c r="AB2808">
        <v>1502</v>
      </c>
      <c r="AC2808">
        <v>4.9000000000000004</v>
      </c>
      <c r="AD2808">
        <v>0</v>
      </c>
      <c r="AE2808">
        <v>82.4</v>
      </c>
      <c r="AF2808">
        <v>220</v>
      </c>
      <c r="AG2808">
        <v>876</v>
      </c>
      <c r="AH2808">
        <v>42</v>
      </c>
      <c r="AI2808">
        <v>21</v>
      </c>
      <c r="AJ2808">
        <v>676</v>
      </c>
      <c r="AK2808">
        <v>6.2130177514793002E-2</v>
      </c>
      <c r="AL2808">
        <v>3.1065088757396001E-2</v>
      </c>
      <c r="AM2808">
        <v>0.25114155251141601</v>
      </c>
      <c r="AN2808">
        <f>1-AM2808</f>
        <v>0.74885844748858399</v>
      </c>
      <c r="AO2808">
        <v>0.25899715625084402</v>
      </c>
      <c r="AP2808">
        <v>47497</v>
      </c>
      <c r="AQ2808">
        <v>117900</v>
      </c>
      <c r="AR2808">
        <v>1.1747057708907931</v>
      </c>
      <c r="AS2808">
        <v>0.59287531806615801</v>
      </c>
      <c r="AT2808">
        <v>2010</v>
      </c>
    </row>
    <row r="2809" spans="1:46" x14ac:dyDescent="0.25">
      <c r="A2809">
        <v>2599</v>
      </c>
      <c r="B2809" t="s">
        <v>190</v>
      </c>
      <c r="C2809">
        <v>421</v>
      </c>
      <c r="E2809">
        <v>366</v>
      </c>
      <c r="F2809">
        <f>E2809/AA2809</f>
        <v>7.1372854914196565E-2</v>
      </c>
      <c r="G2809">
        <v>2417</v>
      </c>
      <c r="I2809">
        <v>309</v>
      </c>
      <c r="K2809">
        <v>0</v>
      </c>
      <c r="M2809">
        <v>2711</v>
      </c>
      <c r="O2809">
        <v>32.200000000000003</v>
      </c>
      <c r="P2809">
        <v>153700</v>
      </c>
      <c r="Q2809">
        <v>55081</v>
      </c>
      <c r="R2809">
        <v>136</v>
      </c>
      <c r="T2809">
        <v>3</v>
      </c>
      <c r="V2809">
        <v>53</v>
      </c>
      <c r="X2809">
        <v>2505</v>
      </c>
      <c r="Y2809">
        <v>2596</v>
      </c>
      <c r="Z2809">
        <v>5101</v>
      </c>
      <c r="AA2809">
        <v>5128</v>
      </c>
      <c r="AB2809">
        <v>3893</v>
      </c>
      <c r="AC2809">
        <v>16.899999999999999</v>
      </c>
      <c r="AD2809">
        <v>16.899999999999999</v>
      </c>
      <c r="AE2809">
        <v>91.9</v>
      </c>
      <c r="AF2809">
        <v>1508</v>
      </c>
      <c r="AG2809">
        <v>2950</v>
      </c>
      <c r="AH2809">
        <v>139</v>
      </c>
      <c r="AI2809">
        <v>229</v>
      </c>
      <c r="AJ2809">
        <v>2242</v>
      </c>
      <c r="AK2809">
        <v>6.1998215878679999E-2</v>
      </c>
      <c r="AL2809">
        <v>0.10214094558429999</v>
      </c>
      <c r="AM2809">
        <v>0.51118644067796604</v>
      </c>
      <c r="AN2809">
        <f>1-AM2809</f>
        <v>0.48881355932203396</v>
      </c>
      <c r="AO2809">
        <v>0.200202943800178</v>
      </c>
      <c r="AP2809">
        <v>54020</v>
      </c>
      <c r="AQ2809">
        <v>136700</v>
      </c>
      <c r="AR2809">
        <v>1.019640873750463</v>
      </c>
      <c r="AS2809">
        <v>1.1243599122165331</v>
      </c>
      <c r="AT2809">
        <v>2016</v>
      </c>
    </row>
    <row r="2810" spans="1:46" x14ac:dyDescent="0.25">
      <c r="A2810">
        <v>2025</v>
      </c>
      <c r="B2810" t="s">
        <v>18</v>
      </c>
      <c r="C2810">
        <v>0</v>
      </c>
      <c r="E2810">
        <v>85</v>
      </c>
      <c r="F2810">
        <f>E2810/AA2810</f>
        <v>6.3861758076634106E-2</v>
      </c>
      <c r="G2810">
        <v>660</v>
      </c>
      <c r="I2810">
        <v>52</v>
      </c>
      <c r="K2810">
        <v>1</v>
      </c>
      <c r="M2810">
        <v>671</v>
      </c>
      <c r="O2810">
        <v>39.4</v>
      </c>
      <c r="P2810">
        <v>77300</v>
      </c>
      <c r="Q2810">
        <v>37273</v>
      </c>
      <c r="R2810">
        <v>31</v>
      </c>
      <c r="T2810">
        <v>0</v>
      </c>
      <c r="V2810">
        <v>5</v>
      </c>
      <c r="X2810">
        <v>697</v>
      </c>
      <c r="Y2810">
        <v>634</v>
      </c>
      <c r="Z2810">
        <v>1331</v>
      </c>
      <c r="AA2810">
        <v>1331</v>
      </c>
      <c r="AB2810">
        <v>1157</v>
      </c>
      <c r="AC2810">
        <v>12.9</v>
      </c>
      <c r="AD2810">
        <v>7</v>
      </c>
      <c r="AE2810">
        <v>82.9</v>
      </c>
      <c r="AF2810">
        <v>332</v>
      </c>
      <c r="AG2810">
        <v>890</v>
      </c>
      <c r="AH2810">
        <v>44</v>
      </c>
      <c r="AI2810">
        <v>71</v>
      </c>
      <c r="AJ2810">
        <v>710</v>
      </c>
      <c r="AK2810">
        <v>6.1971830985915001E-2</v>
      </c>
      <c r="AL2810">
        <v>0.1</v>
      </c>
      <c r="AM2810">
        <v>0.37303370786516898</v>
      </c>
      <c r="AN2810">
        <f>1-AM2810</f>
        <v>0.62696629213483102</v>
      </c>
      <c r="AO2810">
        <v>0.24723453078018701</v>
      </c>
      <c r="AP2810">
        <v>52499</v>
      </c>
      <c r="AQ2810">
        <v>132500</v>
      </c>
      <c r="AR2810">
        <v>0.70997542810339198</v>
      </c>
      <c r="AS2810">
        <v>0.58339622641509403</v>
      </c>
      <c r="AT2810">
        <v>2015</v>
      </c>
    </row>
    <row r="2811" spans="1:46" x14ac:dyDescent="0.25">
      <c r="A2811">
        <v>120</v>
      </c>
      <c r="B2811" t="s">
        <v>123</v>
      </c>
      <c r="C2811">
        <v>143</v>
      </c>
      <c r="E2811">
        <v>12</v>
      </c>
      <c r="F2811">
        <f>E2811/AA2811</f>
        <v>1.9824880224681976E-3</v>
      </c>
      <c r="G2811">
        <v>3249</v>
      </c>
      <c r="I2811">
        <v>50</v>
      </c>
      <c r="K2811">
        <v>0</v>
      </c>
      <c r="M2811">
        <v>2804</v>
      </c>
      <c r="O2811">
        <v>38.799999999999997</v>
      </c>
      <c r="P2811">
        <v>185800</v>
      </c>
      <c r="Q2811">
        <v>91083</v>
      </c>
      <c r="R2811">
        <v>101</v>
      </c>
      <c r="T2811">
        <v>0</v>
      </c>
      <c r="V2811">
        <v>0</v>
      </c>
      <c r="X2811">
        <v>5759</v>
      </c>
      <c r="Y2811">
        <v>283</v>
      </c>
      <c r="Z2811">
        <v>6042</v>
      </c>
      <c r="AA2811">
        <v>6053</v>
      </c>
      <c r="AB2811">
        <v>5747</v>
      </c>
      <c r="AC2811">
        <v>0.6</v>
      </c>
      <c r="AD2811">
        <v>0</v>
      </c>
      <c r="AE2811">
        <v>89.8</v>
      </c>
      <c r="AF2811">
        <v>1846</v>
      </c>
      <c r="AG2811">
        <v>3337</v>
      </c>
      <c r="AH2811">
        <v>134</v>
      </c>
      <c r="AI2811">
        <v>36</v>
      </c>
      <c r="AJ2811">
        <v>2163</v>
      </c>
      <c r="AK2811">
        <v>6.1950993989828999E-2</v>
      </c>
      <c r="AL2811">
        <v>1.6643550624132999E-2</v>
      </c>
      <c r="AM2811">
        <v>0.55319148936170204</v>
      </c>
      <c r="AN2811">
        <f>1-AM2811</f>
        <v>0.44680851063829796</v>
      </c>
      <c r="AO2811">
        <v>0.154189876157032</v>
      </c>
      <c r="AP2811">
        <v>47497</v>
      </c>
      <c r="AQ2811">
        <v>117900</v>
      </c>
      <c r="AR2811">
        <v>1.9176579573446739</v>
      </c>
      <c r="AS2811">
        <v>1.5759117896522481</v>
      </c>
      <c r="AT2811">
        <v>2010</v>
      </c>
    </row>
    <row r="2812" spans="1:46" x14ac:dyDescent="0.25">
      <c r="A2812">
        <v>3272</v>
      </c>
      <c r="B2812" t="s">
        <v>59</v>
      </c>
      <c r="C2812">
        <v>6</v>
      </c>
      <c r="E2812">
        <v>8</v>
      </c>
      <c r="F2812">
        <f>E2812/AA2812</f>
        <v>8.7336244541484712E-3</v>
      </c>
      <c r="G2812">
        <v>428</v>
      </c>
      <c r="I2812">
        <v>24</v>
      </c>
      <c r="K2812">
        <v>0</v>
      </c>
      <c r="M2812">
        <v>488</v>
      </c>
      <c r="O2812">
        <v>43.7</v>
      </c>
      <c r="P2812">
        <v>319200</v>
      </c>
      <c r="Q2812">
        <v>91667</v>
      </c>
      <c r="R2812">
        <v>10</v>
      </c>
      <c r="T2812">
        <v>0</v>
      </c>
      <c r="V2812">
        <v>0</v>
      </c>
      <c r="X2812">
        <v>793</v>
      </c>
      <c r="Y2812">
        <v>123</v>
      </c>
      <c r="Z2812">
        <v>916</v>
      </c>
      <c r="AA2812">
        <v>916</v>
      </c>
      <c r="AB2812">
        <v>868</v>
      </c>
      <c r="AC2812">
        <v>1.2</v>
      </c>
      <c r="AD2812">
        <v>0</v>
      </c>
      <c r="AE2812">
        <v>89</v>
      </c>
      <c r="AF2812">
        <v>470</v>
      </c>
      <c r="AG2812">
        <v>543</v>
      </c>
      <c r="AH2812">
        <v>27</v>
      </c>
      <c r="AI2812">
        <v>4</v>
      </c>
      <c r="AJ2812">
        <v>436</v>
      </c>
      <c r="AK2812">
        <v>6.1926605504587E-2</v>
      </c>
      <c r="AL2812">
        <v>9.1743119266059995E-3</v>
      </c>
      <c r="AM2812">
        <v>0.86556169429097596</v>
      </c>
      <c r="AN2812">
        <f>1-AM2812</f>
        <v>0.13443830570902404</v>
      </c>
      <c r="AO2812">
        <v>7.9591227803402997E-2</v>
      </c>
      <c r="AP2812">
        <v>58290</v>
      </c>
      <c r="AQ2812">
        <v>148000</v>
      </c>
      <c r="AR2812">
        <v>1.5726025047177901</v>
      </c>
      <c r="AS2812">
        <v>2.1567567567567569</v>
      </c>
      <c r="AT2812">
        <v>2018</v>
      </c>
    </row>
    <row r="2813" spans="1:46" x14ac:dyDescent="0.25">
      <c r="A2813">
        <v>1742</v>
      </c>
      <c r="B2813" t="s">
        <v>137</v>
      </c>
      <c r="C2813">
        <v>60</v>
      </c>
      <c r="E2813">
        <v>26</v>
      </c>
      <c r="F2813">
        <f>E2813/AA2813</f>
        <v>4.5359385903698535E-3</v>
      </c>
      <c r="G2813">
        <v>2942</v>
      </c>
      <c r="I2813">
        <v>59</v>
      </c>
      <c r="K2813">
        <v>0</v>
      </c>
      <c r="M2813">
        <v>2790</v>
      </c>
      <c r="O2813">
        <v>45.1</v>
      </c>
      <c r="P2813">
        <v>208100</v>
      </c>
      <c r="Q2813">
        <v>72250</v>
      </c>
      <c r="R2813">
        <v>0</v>
      </c>
      <c r="T2813">
        <v>0</v>
      </c>
      <c r="V2813">
        <v>0</v>
      </c>
      <c r="X2813">
        <v>5229</v>
      </c>
      <c r="Y2813">
        <v>476</v>
      </c>
      <c r="Z2813">
        <v>5705</v>
      </c>
      <c r="AA2813">
        <v>5732</v>
      </c>
      <c r="AB2813">
        <v>5587</v>
      </c>
      <c r="AC2813">
        <v>3.8</v>
      </c>
      <c r="AD2813">
        <v>1.6</v>
      </c>
      <c r="AE2813">
        <v>81.2</v>
      </c>
      <c r="AF2813">
        <v>1631</v>
      </c>
      <c r="AG2813">
        <v>3097</v>
      </c>
      <c r="AH2813">
        <v>138</v>
      </c>
      <c r="AI2813">
        <v>63</v>
      </c>
      <c r="AJ2813">
        <v>2231</v>
      </c>
      <c r="AK2813">
        <v>6.1855670103093001E-2</v>
      </c>
      <c r="AL2813">
        <v>2.8238458090541999E-2</v>
      </c>
      <c r="AM2813">
        <v>0.52663868259606095</v>
      </c>
      <c r="AN2813">
        <f>1-AM2813</f>
        <v>0.47336131740393905</v>
      </c>
      <c r="AO2813">
        <v>0.19030424687675801</v>
      </c>
      <c r="AP2813">
        <v>51883</v>
      </c>
      <c r="AQ2813">
        <v>128100</v>
      </c>
      <c r="AR2813">
        <v>1.392556328662568</v>
      </c>
      <c r="AS2813">
        <v>1.624512099921936</v>
      </c>
      <c r="AT2813">
        <v>2014</v>
      </c>
    </row>
    <row r="2814" spans="1:46" x14ac:dyDescent="0.25">
      <c r="A2814">
        <v>996</v>
      </c>
      <c r="B2814" t="s">
        <v>195</v>
      </c>
      <c r="C2814">
        <v>0</v>
      </c>
      <c r="E2814">
        <v>0</v>
      </c>
      <c r="F2814">
        <f>E2814/AA2814</f>
        <v>0</v>
      </c>
      <c r="G2814">
        <v>699</v>
      </c>
      <c r="I2814">
        <v>2</v>
      </c>
      <c r="K2814">
        <v>0</v>
      </c>
      <c r="M2814">
        <v>667</v>
      </c>
      <c r="O2814">
        <v>48</v>
      </c>
      <c r="P2814">
        <v>109000</v>
      </c>
      <c r="Q2814">
        <v>53421</v>
      </c>
      <c r="R2814">
        <v>0</v>
      </c>
      <c r="T2814">
        <v>1</v>
      </c>
      <c r="V2814">
        <v>2</v>
      </c>
      <c r="X2814">
        <v>1219</v>
      </c>
      <c r="Y2814">
        <v>147</v>
      </c>
      <c r="Z2814">
        <v>1366</v>
      </c>
      <c r="AA2814">
        <v>1366</v>
      </c>
      <c r="AB2814">
        <v>1363</v>
      </c>
      <c r="AC2814">
        <v>5.0999999999999996</v>
      </c>
      <c r="AD2814">
        <v>3.2</v>
      </c>
      <c r="AE2814">
        <v>78.3</v>
      </c>
      <c r="AF2814">
        <v>148</v>
      </c>
      <c r="AG2814">
        <v>746</v>
      </c>
      <c r="AH2814">
        <v>36</v>
      </c>
      <c r="AI2814">
        <v>25</v>
      </c>
      <c r="AJ2814">
        <v>582</v>
      </c>
      <c r="AK2814">
        <v>6.1855670103093001E-2</v>
      </c>
      <c r="AL2814">
        <v>4.2955326460481003E-2</v>
      </c>
      <c r="AM2814">
        <v>0.198391420911528</v>
      </c>
      <c r="AN2814">
        <f>1-AM2814</f>
        <v>0.80160857908847194</v>
      </c>
      <c r="AO2814">
        <v>0.28286606229789102</v>
      </c>
      <c r="AP2814">
        <v>50182</v>
      </c>
      <c r="AQ2814">
        <v>122800</v>
      </c>
      <c r="AR2814">
        <v>1.064545055996174</v>
      </c>
      <c r="AS2814">
        <v>0.88762214983713394</v>
      </c>
      <c r="AT2814">
        <v>2012</v>
      </c>
    </row>
    <row r="2815" spans="1:46" x14ac:dyDescent="0.25">
      <c r="A2815">
        <v>827</v>
      </c>
      <c r="B2815" t="s">
        <v>26</v>
      </c>
      <c r="C2815">
        <v>156</v>
      </c>
      <c r="E2815">
        <v>121</v>
      </c>
      <c r="F2815">
        <f>E2815/AA2815</f>
        <v>5.5786076532964503E-2</v>
      </c>
      <c r="G2815">
        <v>1158</v>
      </c>
      <c r="I2815">
        <v>42</v>
      </c>
      <c r="K2815">
        <v>0</v>
      </c>
      <c r="M2815">
        <v>1011</v>
      </c>
      <c r="O2815">
        <v>30.5</v>
      </c>
      <c r="P2815">
        <v>185500</v>
      </c>
      <c r="Q2815">
        <v>41716</v>
      </c>
      <c r="R2815">
        <v>27</v>
      </c>
      <c r="T2815">
        <v>5</v>
      </c>
      <c r="V2815">
        <v>9</v>
      </c>
      <c r="X2815">
        <v>830</v>
      </c>
      <c r="Y2815">
        <v>1326</v>
      </c>
      <c r="Z2815">
        <v>2156</v>
      </c>
      <c r="AA2815">
        <v>2169</v>
      </c>
      <c r="AB2815">
        <v>1818</v>
      </c>
      <c r="AC2815">
        <v>12.1</v>
      </c>
      <c r="AD2815">
        <v>0</v>
      </c>
      <c r="AE2815">
        <v>85.5</v>
      </c>
      <c r="AF2815">
        <v>896</v>
      </c>
      <c r="AG2815">
        <v>1312</v>
      </c>
      <c r="AH2815">
        <v>71</v>
      </c>
      <c r="AI2815">
        <v>46</v>
      </c>
      <c r="AJ2815">
        <v>1148</v>
      </c>
      <c r="AK2815">
        <v>6.184668989547E-2</v>
      </c>
      <c r="AL2815">
        <v>4.0069686411150003E-2</v>
      </c>
      <c r="AM2815">
        <v>0.68292682926829296</v>
      </c>
      <c r="AN2815">
        <f>1-AM2815</f>
        <v>0.31707317073170704</v>
      </c>
      <c r="AO2815">
        <v>0.161229965156794</v>
      </c>
      <c r="AP2815">
        <v>50182</v>
      </c>
      <c r="AQ2815">
        <v>122800</v>
      </c>
      <c r="AR2815">
        <v>0.83129408951416806</v>
      </c>
      <c r="AS2815">
        <v>1.5105863192182409</v>
      </c>
      <c r="AT2815">
        <v>2012</v>
      </c>
    </row>
    <row r="2816" spans="1:46" x14ac:dyDescent="0.25">
      <c r="A2816">
        <v>2562</v>
      </c>
      <c r="B2816" t="s">
        <v>153</v>
      </c>
      <c r="C2816">
        <v>143</v>
      </c>
      <c r="E2816">
        <v>18</v>
      </c>
      <c r="F2816">
        <f>E2816/AA2816</f>
        <v>4.2704626334519576E-3</v>
      </c>
      <c r="G2816">
        <v>2220</v>
      </c>
      <c r="I2816">
        <v>0</v>
      </c>
      <c r="K2816">
        <v>0</v>
      </c>
      <c r="M2816">
        <v>1995</v>
      </c>
      <c r="O2816">
        <v>46.2</v>
      </c>
      <c r="P2816">
        <v>130500</v>
      </c>
      <c r="Q2816">
        <v>61680</v>
      </c>
      <c r="R2816">
        <v>19</v>
      </c>
      <c r="T2816">
        <v>0</v>
      </c>
      <c r="V2816">
        <v>0</v>
      </c>
      <c r="X2816">
        <v>3412</v>
      </c>
      <c r="Y2816">
        <v>790</v>
      </c>
      <c r="Z2816">
        <v>4202</v>
      </c>
      <c r="AA2816">
        <v>4215</v>
      </c>
      <c r="AB2816">
        <v>4035</v>
      </c>
      <c r="AC2816">
        <v>8.8000000000000007</v>
      </c>
      <c r="AD2816">
        <v>2.2999999999999998</v>
      </c>
      <c r="AE2816">
        <v>78.2</v>
      </c>
      <c r="AF2816">
        <v>1001</v>
      </c>
      <c r="AG2816">
        <v>2620</v>
      </c>
      <c r="AH2816">
        <v>124</v>
      </c>
      <c r="AI2816">
        <v>38</v>
      </c>
      <c r="AJ2816">
        <v>2006</v>
      </c>
      <c r="AK2816">
        <v>6.1814556331006999E-2</v>
      </c>
      <c r="AL2816">
        <v>1.8943170488534E-2</v>
      </c>
      <c r="AM2816">
        <v>0.38206106870229001</v>
      </c>
      <c r="AN2816">
        <f>1-AM2816</f>
        <v>0.61793893129770994</v>
      </c>
      <c r="AO2816">
        <v>0.24643837190717899</v>
      </c>
      <c r="AP2816">
        <v>54020</v>
      </c>
      <c r="AQ2816">
        <v>136700</v>
      </c>
      <c r="AR2816">
        <v>1.141799333580156</v>
      </c>
      <c r="AS2816">
        <v>0.95464520848573498</v>
      </c>
      <c r="AT2816">
        <v>2016</v>
      </c>
    </row>
    <row r="2817" spans="1:46" x14ac:dyDescent="0.25">
      <c r="A2817">
        <v>1442</v>
      </c>
      <c r="B2817" t="s">
        <v>239</v>
      </c>
      <c r="C2817">
        <v>101</v>
      </c>
      <c r="E2817">
        <v>0</v>
      </c>
      <c r="F2817">
        <f>E2817/AA2817</f>
        <v>0</v>
      </c>
      <c r="G2817">
        <v>1829</v>
      </c>
      <c r="I2817">
        <v>171</v>
      </c>
      <c r="K2817">
        <v>0</v>
      </c>
      <c r="M2817">
        <v>1885</v>
      </c>
      <c r="O2817">
        <v>41.9</v>
      </c>
      <c r="P2817">
        <v>298000</v>
      </c>
      <c r="Q2817">
        <v>113250</v>
      </c>
      <c r="R2817">
        <v>33</v>
      </c>
      <c r="T2817">
        <v>0</v>
      </c>
      <c r="V2817">
        <v>0</v>
      </c>
      <c r="X2817">
        <v>3429</v>
      </c>
      <c r="Y2817">
        <v>280</v>
      </c>
      <c r="Z2817">
        <v>3709</v>
      </c>
      <c r="AA2817">
        <v>3714</v>
      </c>
      <c r="AB2817">
        <v>3409</v>
      </c>
      <c r="AC2817">
        <v>3.5</v>
      </c>
      <c r="AD2817">
        <v>1.5</v>
      </c>
      <c r="AE2817">
        <v>88</v>
      </c>
      <c r="AF2817">
        <v>1471</v>
      </c>
      <c r="AG2817">
        <v>1833</v>
      </c>
      <c r="AH2817">
        <v>82</v>
      </c>
      <c r="AI2817">
        <v>64</v>
      </c>
      <c r="AJ2817">
        <v>1327</v>
      </c>
      <c r="AK2817">
        <v>6.1793519216277001E-2</v>
      </c>
      <c r="AL2817">
        <v>4.8229088168802003E-2</v>
      </c>
      <c r="AM2817">
        <v>0.80250954719039802</v>
      </c>
      <c r="AN2817">
        <f>1-AM2817</f>
        <v>0.19749045280960198</v>
      </c>
      <c r="AO2817">
        <v>0.10357099300647001</v>
      </c>
      <c r="AP2817">
        <v>50935</v>
      </c>
      <c r="AQ2817">
        <v>124800</v>
      </c>
      <c r="AR2817">
        <v>2.2234220084421321</v>
      </c>
      <c r="AS2817">
        <v>2.3878205128205132</v>
      </c>
      <c r="AT2817">
        <v>2013</v>
      </c>
    </row>
    <row r="2818" spans="1:46" x14ac:dyDescent="0.25">
      <c r="A2818">
        <v>1035</v>
      </c>
      <c r="B2818" t="s">
        <v>234</v>
      </c>
      <c r="C2818">
        <v>87</v>
      </c>
      <c r="E2818">
        <v>27</v>
      </c>
      <c r="F2818">
        <f>E2818/AA2818</f>
        <v>7.2405470635559131E-3</v>
      </c>
      <c r="G2818">
        <v>1932</v>
      </c>
      <c r="I2818">
        <v>18</v>
      </c>
      <c r="K2818">
        <v>0</v>
      </c>
      <c r="M2818">
        <v>1797</v>
      </c>
      <c r="O2818">
        <v>42.5</v>
      </c>
      <c r="P2818">
        <v>220100</v>
      </c>
      <c r="Q2818">
        <v>108614</v>
      </c>
      <c r="R2818">
        <v>76</v>
      </c>
      <c r="T2818">
        <v>0</v>
      </c>
      <c r="V2818">
        <v>0</v>
      </c>
      <c r="X2818">
        <v>3346</v>
      </c>
      <c r="Y2818">
        <v>340</v>
      </c>
      <c r="Z2818">
        <v>3686</v>
      </c>
      <c r="AA2818">
        <v>3729</v>
      </c>
      <c r="AB2818">
        <v>3530</v>
      </c>
      <c r="AC2818">
        <v>2.7</v>
      </c>
      <c r="AD2818">
        <v>0.5</v>
      </c>
      <c r="AE2818">
        <v>80.7</v>
      </c>
      <c r="AF2818">
        <v>1484</v>
      </c>
      <c r="AG2818">
        <v>2043</v>
      </c>
      <c r="AH2818">
        <v>93</v>
      </c>
      <c r="AI2818">
        <v>81</v>
      </c>
      <c r="AJ2818">
        <v>1507</v>
      </c>
      <c r="AK2818">
        <v>6.1712010617119999E-2</v>
      </c>
      <c r="AL2818">
        <v>5.3749170537492001E-2</v>
      </c>
      <c r="AM2818">
        <v>0.72638277043563404</v>
      </c>
      <c r="AN2818">
        <f>1-AM2818</f>
        <v>0.27361722956436596</v>
      </c>
      <c r="AO2818">
        <v>0.138832310045372</v>
      </c>
      <c r="AP2818">
        <v>50182</v>
      </c>
      <c r="AQ2818">
        <v>122800</v>
      </c>
      <c r="AR2818">
        <v>2.1644015782551511</v>
      </c>
      <c r="AS2818">
        <v>1.792345276872964</v>
      </c>
      <c r="AT2818">
        <v>2012</v>
      </c>
    </row>
    <row r="2819" spans="1:46" x14ac:dyDescent="0.25">
      <c r="A2819">
        <v>385</v>
      </c>
      <c r="B2819" t="s">
        <v>388</v>
      </c>
      <c r="C2819">
        <v>27</v>
      </c>
      <c r="E2819">
        <v>112</v>
      </c>
      <c r="F2819">
        <f>E2819/AA2819</f>
        <v>4.7437526471833968E-2</v>
      </c>
      <c r="G2819">
        <v>1150</v>
      </c>
      <c r="I2819">
        <v>0</v>
      </c>
      <c r="K2819">
        <v>0</v>
      </c>
      <c r="M2819">
        <v>1211</v>
      </c>
      <c r="O2819">
        <v>47.5</v>
      </c>
      <c r="P2819">
        <v>104600</v>
      </c>
      <c r="Q2819">
        <v>43527</v>
      </c>
      <c r="R2819">
        <v>38</v>
      </c>
      <c r="T2819">
        <v>1</v>
      </c>
      <c r="V2819">
        <v>0</v>
      </c>
      <c r="X2819">
        <v>2095</v>
      </c>
      <c r="Y2819">
        <v>266</v>
      </c>
      <c r="Z2819">
        <v>2361</v>
      </c>
      <c r="AA2819">
        <v>2361</v>
      </c>
      <c r="AB2819">
        <v>2183</v>
      </c>
      <c r="AC2819">
        <v>4.3</v>
      </c>
      <c r="AD2819">
        <v>0.5</v>
      </c>
      <c r="AE2819">
        <v>85</v>
      </c>
      <c r="AF2819">
        <v>308</v>
      </c>
      <c r="AG2819">
        <v>1274</v>
      </c>
      <c r="AH2819">
        <v>63</v>
      </c>
      <c r="AI2819">
        <v>92</v>
      </c>
      <c r="AJ2819">
        <v>1021</v>
      </c>
      <c r="AK2819">
        <v>6.1704211557297002E-2</v>
      </c>
      <c r="AL2819">
        <v>9.0107737512243005E-2</v>
      </c>
      <c r="AM2819">
        <v>0.24175824175824201</v>
      </c>
      <c r="AN2819">
        <f>1-AM2819</f>
        <v>0.75824175824175799</v>
      </c>
      <c r="AO2819">
        <v>0.25323649244976398</v>
      </c>
      <c r="AP2819">
        <v>47497</v>
      </c>
      <c r="AQ2819">
        <v>117900</v>
      </c>
      <c r="AR2819">
        <v>0.91641577362780802</v>
      </c>
      <c r="AS2819">
        <v>0.88719253604749804</v>
      </c>
      <c r="AT2819">
        <v>2010</v>
      </c>
    </row>
    <row r="2820" spans="1:46" x14ac:dyDescent="0.25">
      <c r="A2820">
        <v>2542</v>
      </c>
      <c r="B2820" t="s">
        <v>133</v>
      </c>
      <c r="C2820">
        <v>169</v>
      </c>
      <c r="E2820">
        <v>49</v>
      </c>
      <c r="F2820">
        <f>E2820/AA2820</f>
        <v>1.1416589002795898E-2</v>
      </c>
      <c r="G2820">
        <v>2286</v>
      </c>
      <c r="I2820">
        <v>140</v>
      </c>
      <c r="K2820">
        <v>0</v>
      </c>
      <c r="M2820">
        <v>2006</v>
      </c>
      <c r="O2820">
        <v>47</v>
      </c>
      <c r="P2820">
        <v>243500</v>
      </c>
      <c r="Q2820">
        <v>88173</v>
      </c>
      <c r="R2820">
        <v>0</v>
      </c>
      <c r="T2820">
        <v>17</v>
      </c>
      <c r="V2820">
        <v>8</v>
      </c>
      <c r="X2820">
        <v>3958</v>
      </c>
      <c r="Y2820">
        <v>290</v>
      </c>
      <c r="Z2820">
        <v>4248</v>
      </c>
      <c r="AA2820">
        <v>4292</v>
      </c>
      <c r="AB2820">
        <v>3928</v>
      </c>
      <c r="AC2820">
        <v>2.6</v>
      </c>
      <c r="AD2820">
        <v>1.4</v>
      </c>
      <c r="AE2820">
        <v>89.2</v>
      </c>
      <c r="AF2820">
        <v>1322</v>
      </c>
      <c r="AG2820">
        <v>2126</v>
      </c>
      <c r="AH2820">
        <v>101</v>
      </c>
      <c r="AI2820">
        <v>15</v>
      </c>
      <c r="AJ2820">
        <v>1641</v>
      </c>
      <c r="AK2820">
        <v>6.1547836684948003E-2</v>
      </c>
      <c r="AL2820">
        <v>9.1407678244969995E-3</v>
      </c>
      <c r="AM2820">
        <v>0.62182502351834401</v>
      </c>
      <c r="AN2820">
        <f>1-AM2820</f>
        <v>0.37817497648165599</v>
      </c>
      <c r="AO2820">
        <v>0.143430703291651</v>
      </c>
      <c r="AP2820">
        <v>54020</v>
      </c>
      <c r="AQ2820">
        <v>136700</v>
      </c>
      <c r="AR2820">
        <v>1.632228804146612</v>
      </c>
      <c r="AS2820">
        <v>1.781272860277981</v>
      </c>
      <c r="AT2820">
        <v>2016</v>
      </c>
    </row>
    <row r="2821" spans="1:46" x14ac:dyDescent="0.25">
      <c r="A2821">
        <v>1261</v>
      </c>
      <c r="B2821" t="s">
        <v>58</v>
      </c>
      <c r="C2821">
        <v>538</v>
      </c>
      <c r="E2821">
        <v>50</v>
      </c>
      <c r="F2821">
        <f>E2821/AA2821</f>
        <v>1.078050884001725E-2</v>
      </c>
      <c r="G2821">
        <v>2436</v>
      </c>
      <c r="I2821">
        <v>151</v>
      </c>
      <c r="K2821">
        <v>0</v>
      </c>
      <c r="M2821">
        <v>2202</v>
      </c>
      <c r="O2821">
        <v>33.700000000000003</v>
      </c>
      <c r="P2821">
        <v>286300</v>
      </c>
      <c r="Q2821">
        <v>65529</v>
      </c>
      <c r="R2821">
        <v>105</v>
      </c>
      <c r="T2821">
        <v>0</v>
      </c>
      <c r="V2821">
        <v>14</v>
      </c>
      <c r="X2821">
        <v>2572</v>
      </c>
      <c r="Y2821">
        <v>2060</v>
      </c>
      <c r="Z2821">
        <v>4632</v>
      </c>
      <c r="AA2821">
        <v>4638</v>
      </c>
      <c r="AB2821">
        <v>3788</v>
      </c>
      <c r="AC2821">
        <v>11.2</v>
      </c>
      <c r="AD2821">
        <v>2.4</v>
      </c>
      <c r="AE2821">
        <v>80.400000000000006</v>
      </c>
      <c r="AF2821">
        <v>2067</v>
      </c>
      <c r="AG2821">
        <v>2455</v>
      </c>
      <c r="AH2821">
        <v>123</v>
      </c>
      <c r="AI2821">
        <v>36</v>
      </c>
      <c r="AJ2821">
        <v>1999</v>
      </c>
      <c r="AK2821">
        <v>6.1530765382690998E-2</v>
      </c>
      <c r="AL2821">
        <v>1.8009004502251E-2</v>
      </c>
      <c r="AM2821">
        <v>0.84195519348268799</v>
      </c>
      <c r="AN2821">
        <f>1-AM2821</f>
        <v>0.15804480651731201</v>
      </c>
      <c r="AO2821">
        <v>0.13189389297500101</v>
      </c>
      <c r="AP2821">
        <v>50935</v>
      </c>
      <c r="AQ2821">
        <v>124800</v>
      </c>
      <c r="AR2821">
        <v>1.2865220378914299</v>
      </c>
      <c r="AS2821">
        <v>2.2940705128205132</v>
      </c>
      <c r="AT2821">
        <v>2013</v>
      </c>
    </row>
    <row r="2822" spans="1:46" x14ac:dyDescent="0.25">
      <c r="A2822">
        <v>3007</v>
      </c>
      <c r="B2822" t="s">
        <v>196</v>
      </c>
      <c r="C2822">
        <v>146</v>
      </c>
      <c r="E2822">
        <v>11</v>
      </c>
      <c r="F2822">
        <f>E2822/AA2822</f>
        <v>3.2116788321167882E-3</v>
      </c>
      <c r="G2822">
        <v>1727</v>
      </c>
      <c r="I2822">
        <v>89</v>
      </c>
      <c r="K2822">
        <v>0</v>
      </c>
      <c r="M2822">
        <v>1698</v>
      </c>
      <c r="O2822">
        <v>42.7</v>
      </c>
      <c r="P2822">
        <v>236400</v>
      </c>
      <c r="Q2822">
        <v>83898</v>
      </c>
      <c r="R2822">
        <v>32</v>
      </c>
      <c r="T2822">
        <v>21</v>
      </c>
      <c r="V2822">
        <v>19</v>
      </c>
      <c r="X2822">
        <v>3176</v>
      </c>
      <c r="Y2822">
        <v>249</v>
      </c>
      <c r="Z2822">
        <v>3425</v>
      </c>
      <c r="AA2822">
        <v>3425</v>
      </c>
      <c r="AB2822">
        <v>3107</v>
      </c>
      <c r="AC2822">
        <v>5.9</v>
      </c>
      <c r="AD2822">
        <v>4.9000000000000004</v>
      </c>
      <c r="AE2822">
        <v>89.5</v>
      </c>
      <c r="AF2822">
        <v>1015</v>
      </c>
      <c r="AG2822">
        <v>2013</v>
      </c>
      <c r="AH2822">
        <v>79</v>
      </c>
      <c r="AI2822">
        <v>44</v>
      </c>
      <c r="AJ2822">
        <v>1284</v>
      </c>
      <c r="AK2822">
        <v>6.1526479750779003E-2</v>
      </c>
      <c r="AL2822">
        <v>3.4267912772586E-2</v>
      </c>
      <c r="AM2822">
        <v>0.50422255340288102</v>
      </c>
      <c r="AN2822">
        <f>1-AM2822</f>
        <v>0.49577744659711898</v>
      </c>
      <c r="AO2822">
        <v>0.18032598158697399</v>
      </c>
      <c r="AP2822">
        <v>56073</v>
      </c>
      <c r="AQ2822">
        <v>142100</v>
      </c>
      <c r="AR2822">
        <v>1.4962281311861321</v>
      </c>
      <c r="AS2822">
        <v>1.6636171710063341</v>
      </c>
      <c r="AT2822">
        <v>2017</v>
      </c>
    </row>
    <row r="2823" spans="1:46" x14ac:dyDescent="0.25">
      <c r="A2823">
        <v>3441</v>
      </c>
      <c r="B2823" t="s">
        <v>228</v>
      </c>
      <c r="C2823">
        <v>31</v>
      </c>
      <c r="E2823">
        <v>171</v>
      </c>
      <c r="F2823">
        <f>E2823/AA2823</f>
        <v>8.5843373493975902E-2</v>
      </c>
      <c r="G2823">
        <v>968</v>
      </c>
      <c r="I2823">
        <v>50</v>
      </c>
      <c r="K2823">
        <v>0</v>
      </c>
      <c r="M2823">
        <v>1024</v>
      </c>
      <c r="O2823">
        <v>33.299999999999997</v>
      </c>
      <c r="P2823">
        <v>125000</v>
      </c>
      <c r="Q2823">
        <v>57639</v>
      </c>
      <c r="R2823">
        <v>55</v>
      </c>
      <c r="T2823">
        <v>5</v>
      </c>
      <c r="V2823">
        <v>38</v>
      </c>
      <c r="X2823">
        <v>1110</v>
      </c>
      <c r="Y2823">
        <v>874</v>
      </c>
      <c r="Z2823">
        <v>1984</v>
      </c>
      <c r="AA2823">
        <v>1992</v>
      </c>
      <c r="AB2823">
        <v>1668</v>
      </c>
      <c r="AC2823">
        <v>8.6999999999999993</v>
      </c>
      <c r="AD2823">
        <v>3.8</v>
      </c>
      <c r="AE2823">
        <v>86.2</v>
      </c>
      <c r="AF2823">
        <v>744</v>
      </c>
      <c r="AG2823">
        <v>1369</v>
      </c>
      <c r="AH2823">
        <v>60</v>
      </c>
      <c r="AI2823">
        <v>75</v>
      </c>
      <c r="AJ2823">
        <v>976</v>
      </c>
      <c r="AK2823">
        <v>6.1475409836066003E-2</v>
      </c>
      <c r="AL2823">
        <v>7.6844262295081997E-2</v>
      </c>
      <c r="AM2823">
        <v>0.54346238130021896</v>
      </c>
      <c r="AN2823">
        <f>1-AM2823</f>
        <v>0.45653761869978104</v>
      </c>
      <c r="AO2823">
        <v>0.18575325713396201</v>
      </c>
      <c r="AP2823">
        <v>58290</v>
      </c>
      <c r="AQ2823">
        <v>148000</v>
      </c>
      <c r="AR2823">
        <v>0.98883170355120897</v>
      </c>
      <c r="AS2823">
        <v>0.84459459459459496</v>
      </c>
      <c r="AT2823">
        <v>2018</v>
      </c>
    </row>
    <row r="2824" spans="1:46" x14ac:dyDescent="0.25">
      <c r="A2824">
        <v>1370</v>
      </c>
      <c r="B2824" t="s">
        <v>167</v>
      </c>
      <c r="C2824">
        <v>95</v>
      </c>
      <c r="E2824">
        <v>146</v>
      </c>
      <c r="F2824">
        <f>E2824/AA2824</f>
        <v>4.2441860465116277E-2</v>
      </c>
      <c r="G2824">
        <v>1879</v>
      </c>
      <c r="I2824">
        <v>19</v>
      </c>
      <c r="K2824">
        <v>0</v>
      </c>
      <c r="M2824">
        <v>1561</v>
      </c>
      <c r="O2824">
        <v>34.799999999999997</v>
      </c>
      <c r="P2824">
        <v>126900</v>
      </c>
      <c r="Q2824">
        <v>58125</v>
      </c>
      <c r="R2824">
        <v>107</v>
      </c>
      <c r="T2824">
        <v>0</v>
      </c>
      <c r="V2824">
        <v>0</v>
      </c>
      <c r="X2824">
        <v>2262</v>
      </c>
      <c r="Y2824">
        <v>1053</v>
      </c>
      <c r="Z2824">
        <v>3315</v>
      </c>
      <c r="AA2824">
        <v>3440</v>
      </c>
      <c r="AB2824">
        <v>3073</v>
      </c>
      <c r="AC2824">
        <v>10.7</v>
      </c>
      <c r="AD2824">
        <v>9.8000000000000007</v>
      </c>
      <c r="AE2824">
        <v>88.8</v>
      </c>
      <c r="AF2824">
        <v>755</v>
      </c>
      <c r="AG2824">
        <v>2030</v>
      </c>
      <c r="AH2824">
        <v>90</v>
      </c>
      <c r="AI2824">
        <v>64</v>
      </c>
      <c r="AJ2824">
        <v>1465</v>
      </c>
      <c r="AK2824">
        <v>6.1433447098976003E-2</v>
      </c>
      <c r="AL2824">
        <v>4.3686006825938997E-2</v>
      </c>
      <c r="AM2824">
        <v>0.37192118226601001</v>
      </c>
      <c r="AN2824">
        <f>1-AM2824</f>
        <v>0.62807881773398999</v>
      </c>
      <c r="AO2824">
        <v>0.227128066208242</v>
      </c>
      <c r="AP2824">
        <v>50935</v>
      </c>
      <c r="AQ2824">
        <v>124800</v>
      </c>
      <c r="AR2824">
        <v>1.141160302346127</v>
      </c>
      <c r="AS2824">
        <v>1.0168269230769229</v>
      </c>
      <c r="AT2824">
        <v>2013</v>
      </c>
    </row>
    <row r="2825" spans="1:46" x14ac:dyDescent="0.25">
      <c r="A2825">
        <v>858</v>
      </c>
      <c r="B2825" t="s">
        <v>57</v>
      </c>
      <c r="C2825">
        <v>114</v>
      </c>
      <c r="E2825">
        <v>192</v>
      </c>
      <c r="F2825">
        <f>E2825/AA2825</f>
        <v>6.3137125945412695E-2</v>
      </c>
      <c r="G2825">
        <v>1576</v>
      </c>
      <c r="I2825">
        <v>101</v>
      </c>
      <c r="K2825">
        <v>21</v>
      </c>
      <c r="M2825">
        <v>1465</v>
      </c>
      <c r="O2825">
        <v>40.4</v>
      </c>
      <c r="P2825">
        <v>241800</v>
      </c>
      <c r="Q2825">
        <v>69828</v>
      </c>
      <c r="R2825">
        <v>57</v>
      </c>
      <c r="T2825">
        <v>7</v>
      </c>
      <c r="V2825">
        <v>8</v>
      </c>
      <c r="X2825">
        <v>2078</v>
      </c>
      <c r="Y2825">
        <v>917</v>
      </c>
      <c r="Z2825">
        <v>2995</v>
      </c>
      <c r="AA2825">
        <v>3041</v>
      </c>
      <c r="AB2825">
        <v>2587</v>
      </c>
      <c r="AC2825">
        <v>9.1999999999999993</v>
      </c>
      <c r="AD2825">
        <v>4.5</v>
      </c>
      <c r="AE2825">
        <v>78.400000000000006</v>
      </c>
      <c r="AF2825">
        <v>1310</v>
      </c>
      <c r="AG2825">
        <v>1810</v>
      </c>
      <c r="AH2825">
        <v>82</v>
      </c>
      <c r="AI2825">
        <v>37</v>
      </c>
      <c r="AJ2825">
        <v>1336</v>
      </c>
      <c r="AK2825">
        <v>6.1377245508981999E-2</v>
      </c>
      <c r="AL2825">
        <v>2.7694610778442999E-2</v>
      </c>
      <c r="AM2825">
        <v>0.72375690607734799</v>
      </c>
      <c r="AN2825">
        <f>1-AM2825</f>
        <v>0.27624309392265201</v>
      </c>
      <c r="AO2825">
        <v>0.161405084857908</v>
      </c>
      <c r="AP2825">
        <v>50182</v>
      </c>
      <c r="AQ2825">
        <v>122800</v>
      </c>
      <c r="AR2825">
        <v>1.3914949583516001</v>
      </c>
      <c r="AS2825">
        <v>1.9690553745928341</v>
      </c>
      <c r="AT2825">
        <v>2012</v>
      </c>
    </row>
    <row r="2826" spans="1:46" x14ac:dyDescent="0.25">
      <c r="A2826">
        <v>154</v>
      </c>
      <c r="B2826" t="s">
        <v>157</v>
      </c>
      <c r="C2826">
        <v>0</v>
      </c>
      <c r="E2826">
        <v>23</v>
      </c>
      <c r="F2826">
        <f>E2826/AA2826</f>
        <v>4.1389238797912547E-3</v>
      </c>
      <c r="G2826">
        <v>2740</v>
      </c>
      <c r="I2826">
        <v>56</v>
      </c>
      <c r="K2826">
        <v>0</v>
      </c>
      <c r="M2826">
        <v>2817</v>
      </c>
      <c r="O2826">
        <v>43.2</v>
      </c>
      <c r="P2826">
        <v>145700</v>
      </c>
      <c r="Q2826">
        <v>76387</v>
      </c>
      <c r="R2826">
        <v>0</v>
      </c>
      <c r="T2826">
        <v>30</v>
      </c>
      <c r="V2826">
        <v>8</v>
      </c>
      <c r="X2826">
        <v>5412</v>
      </c>
      <c r="Y2826">
        <v>145</v>
      </c>
      <c r="Z2826">
        <v>5557</v>
      </c>
      <c r="AA2826">
        <v>5557</v>
      </c>
      <c r="AB2826">
        <v>5448</v>
      </c>
      <c r="AC2826">
        <v>2.8</v>
      </c>
      <c r="AD2826">
        <v>1.1000000000000001</v>
      </c>
      <c r="AE2826">
        <v>85.1</v>
      </c>
      <c r="AF2826">
        <v>1662</v>
      </c>
      <c r="AG2826">
        <v>3360</v>
      </c>
      <c r="AH2826">
        <v>132</v>
      </c>
      <c r="AI2826">
        <v>45</v>
      </c>
      <c r="AJ2826">
        <v>2151</v>
      </c>
      <c r="AK2826">
        <v>6.1366806136681003E-2</v>
      </c>
      <c r="AL2826">
        <v>2.092050209205E-2</v>
      </c>
      <c r="AM2826">
        <v>0.494642857142857</v>
      </c>
      <c r="AN2826">
        <f>1-AM2826</f>
        <v>0.50535714285714306</v>
      </c>
      <c r="AO2826">
        <v>0.185930987248456</v>
      </c>
      <c r="AP2826">
        <v>47497</v>
      </c>
      <c r="AQ2826">
        <v>117900</v>
      </c>
      <c r="AR2826">
        <v>1.608248942038444</v>
      </c>
      <c r="AS2826">
        <v>1.2357930449533501</v>
      </c>
      <c r="AT2826">
        <v>2010</v>
      </c>
    </row>
    <row r="2827" spans="1:46" x14ac:dyDescent="0.25">
      <c r="A2827">
        <v>1741</v>
      </c>
      <c r="B2827" t="s">
        <v>136</v>
      </c>
      <c r="C2827">
        <v>351</v>
      </c>
      <c r="E2827">
        <v>48</v>
      </c>
      <c r="F2827">
        <f>E2827/AA2827</f>
        <v>6.5128900949796469E-3</v>
      </c>
      <c r="G2827">
        <v>4001</v>
      </c>
      <c r="I2827">
        <v>114</v>
      </c>
      <c r="K2827">
        <v>18</v>
      </c>
      <c r="M2827">
        <v>3369</v>
      </c>
      <c r="O2827">
        <v>46.6</v>
      </c>
      <c r="P2827">
        <v>214900</v>
      </c>
      <c r="Q2827">
        <v>85089</v>
      </c>
      <c r="R2827">
        <v>10</v>
      </c>
      <c r="T2827">
        <v>0</v>
      </c>
      <c r="V2827">
        <v>33</v>
      </c>
      <c r="X2827">
        <v>6055</v>
      </c>
      <c r="Y2827">
        <v>1310</v>
      </c>
      <c r="Z2827">
        <v>7365</v>
      </c>
      <c r="AA2827">
        <v>7370</v>
      </c>
      <c r="AB2827">
        <v>6796</v>
      </c>
      <c r="AC2827">
        <v>3.7</v>
      </c>
      <c r="AD2827">
        <v>2.1</v>
      </c>
      <c r="AE2827">
        <v>87.3</v>
      </c>
      <c r="AF2827">
        <v>2448</v>
      </c>
      <c r="AG2827">
        <v>3954</v>
      </c>
      <c r="AH2827">
        <v>183</v>
      </c>
      <c r="AI2827">
        <v>138</v>
      </c>
      <c r="AJ2827">
        <v>2983</v>
      </c>
      <c r="AK2827">
        <v>6.1347636607441997E-2</v>
      </c>
      <c r="AL2827">
        <v>4.6262152195776E-2</v>
      </c>
      <c r="AM2827">
        <v>0.61911987860394502</v>
      </c>
      <c r="AN2827">
        <f>1-AM2827</f>
        <v>0.38088012139605498</v>
      </c>
      <c r="AO2827">
        <v>0.15155693950087401</v>
      </c>
      <c r="AP2827">
        <v>51883</v>
      </c>
      <c r="AQ2827">
        <v>128100</v>
      </c>
      <c r="AR2827">
        <v>1.640016961239712</v>
      </c>
      <c r="AS2827">
        <v>1.6775956284153011</v>
      </c>
      <c r="AT2827">
        <v>2014</v>
      </c>
    </row>
    <row r="2828" spans="1:46" x14ac:dyDescent="0.25">
      <c r="A2828">
        <v>1233</v>
      </c>
      <c r="B2828" t="s">
        <v>30</v>
      </c>
      <c r="C2828">
        <v>28</v>
      </c>
      <c r="E2828">
        <v>210</v>
      </c>
      <c r="F2828">
        <f>E2828/AA2828</f>
        <v>7.5349838536060282E-2</v>
      </c>
      <c r="G2828">
        <v>1471</v>
      </c>
      <c r="I2828">
        <v>91</v>
      </c>
      <c r="K2828">
        <v>0</v>
      </c>
      <c r="M2828">
        <v>1316</v>
      </c>
      <c r="O2828">
        <v>39.1</v>
      </c>
      <c r="P2828">
        <v>94700</v>
      </c>
      <c r="Q2828">
        <v>49762</v>
      </c>
      <c r="R2828">
        <v>68</v>
      </c>
      <c r="T2828">
        <v>0</v>
      </c>
      <c r="V2828">
        <v>21</v>
      </c>
      <c r="X2828">
        <v>1528</v>
      </c>
      <c r="Y2828">
        <v>1148</v>
      </c>
      <c r="Z2828">
        <v>2676</v>
      </c>
      <c r="AA2828">
        <v>2787</v>
      </c>
      <c r="AB2828">
        <v>2390</v>
      </c>
      <c r="AC2828">
        <v>12.5</v>
      </c>
      <c r="AD2828">
        <v>10.3</v>
      </c>
      <c r="AE2828">
        <v>92.5</v>
      </c>
      <c r="AF2828">
        <v>779</v>
      </c>
      <c r="AG2828">
        <v>1688</v>
      </c>
      <c r="AH2828">
        <v>82</v>
      </c>
      <c r="AI2828">
        <v>43</v>
      </c>
      <c r="AJ2828">
        <v>1340</v>
      </c>
      <c r="AK2828">
        <v>6.1194029850745998E-2</v>
      </c>
      <c r="AL2828">
        <v>3.2089552238806003E-2</v>
      </c>
      <c r="AM2828">
        <v>0.46149289099526097</v>
      </c>
      <c r="AN2828">
        <f>1-AM2828</f>
        <v>0.53850710900473908</v>
      </c>
      <c r="AO2828">
        <v>0.199925284713871</v>
      </c>
      <c r="AP2828">
        <v>50935</v>
      </c>
      <c r="AQ2828">
        <v>124800</v>
      </c>
      <c r="AR2828">
        <v>0.976970648866202</v>
      </c>
      <c r="AS2828">
        <v>0.75881410256410298</v>
      </c>
      <c r="AT2828">
        <v>2013</v>
      </c>
    </row>
    <row r="2829" spans="1:46" x14ac:dyDescent="0.25">
      <c r="A2829">
        <v>1590</v>
      </c>
      <c r="B2829" t="s">
        <v>387</v>
      </c>
      <c r="C2829">
        <v>11</v>
      </c>
      <c r="E2829">
        <v>4</v>
      </c>
      <c r="F2829">
        <f>E2829/AA2829</f>
        <v>3.968253968253968E-3</v>
      </c>
      <c r="G2829">
        <v>529</v>
      </c>
      <c r="I2829">
        <v>15</v>
      </c>
      <c r="K2829">
        <v>0</v>
      </c>
      <c r="M2829">
        <v>479</v>
      </c>
      <c r="O2829">
        <v>46.2</v>
      </c>
      <c r="P2829">
        <v>283200</v>
      </c>
      <c r="Q2829">
        <v>115625</v>
      </c>
      <c r="R2829">
        <v>5</v>
      </c>
      <c r="T2829">
        <v>0</v>
      </c>
      <c r="V2829">
        <v>0</v>
      </c>
      <c r="X2829">
        <v>919</v>
      </c>
      <c r="Y2829">
        <v>89</v>
      </c>
      <c r="Z2829">
        <v>1008</v>
      </c>
      <c r="AA2829">
        <v>1008</v>
      </c>
      <c r="AB2829">
        <v>973</v>
      </c>
      <c r="AC2829">
        <v>1.4</v>
      </c>
      <c r="AD2829">
        <v>0</v>
      </c>
      <c r="AE2829">
        <v>88.6</v>
      </c>
      <c r="AF2829">
        <v>384</v>
      </c>
      <c r="AG2829">
        <v>524</v>
      </c>
      <c r="AH2829">
        <v>23</v>
      </c>
      <c r="AI2829">
        <v>11</v>
      </c>
      <c r="AJ2829">
        <v>376</v>
      </c>
      <c r="AK2829">
        <v>6.1170212765957001E-2</v>
      </c>
      <c r="AL2829">
        <v>2.9255319148936001E-2</v>
      </c>
      <c r="AM2829">
        <v>0.73282442748091603</v>
      </c>
      <c r="AN2829">
        <f>1-AM2829</f>
        <v>0.26717557251908397</v>
      </c>
      <c r="AO2829">
        <v>0.11408644632126</v>
      </c>
      <c r="AP2829">
        <v>50935</v>
      </c>
      <c r="AQ2829">
        <v>124800</v>
      </c>
      <c r="AR2829">
        <v>2.2700500638068131</v>
      </c>
      <c r="AS2829">
        <v>2.2692307692307692</v>
      </c>
      <c r="AT2829">
        <v>2013</v>
      </c>
    </row>
    <row r="2830" spans="1:46" x14ac:dyDescent="0.25">
      <c r="A2830">
        <v>1264</v>
      </c>
      <c r="B2830" t="s">
        <v>61</v>
      </c>
      <c r="C2830">
        <v>730</v>
      </c>
      <c r="E2830">
        <v>90</v>
      </c>
      <c r="F2830">
        <f>E2830/AA2830</f>
        <v>1.7311021350259664E-2</v>
      </c>
      <c r="G2830">
        <v>2552</v>
      </c>
      <c r="I2830">
        <v>231</v>
      </c>
      <c r="K2830">
        <v>0</v>
      </c>
      <c r="M2830">
        <v>2647</v>
      </c>
      <c r="O2830">
        <v>33.4</v>
      </c>
      <c r="P2830">
        <v>248900</v>
      </c>
      <c r="Q2830">
        <v>49457</v>
      </c>
      <c r="R2830">
        <v>187</v>
      </c>
      <c r="T2830">
        <v>4</v>
      </c>
      <c r="V2830">
        <v>0</v>
      </c>
      <c r="X2830">
        <v>1920</v>
      </c>
      <c r="Y2830">
        <v>2920</v>
      </c>
      <c r="Z2830">
        <v>4840</v>
      </c>
      <c r="AA2830">
        <v>5199</v>
      </c>
      <c r="AB2830">
        <v>3972</v>
      </c>
      <c r="AC2830">
        <v>21.8</v>
      </c>
      <c r="AD2830">
        <v>15.1</v>
      </c>
      <c r="AE2830">
        <v>73.400000000000006</v>
      </c>
      <c r="AF2830">
        <v>2144</v>
      </c>
      <c r="AG2830">
        <v>2785</v>
      </c>
      <c r="AH2830">
        <v>147</v>
      </c>
      <c r="AI2830">
        <v>19</v>
      </c>
      <c r="AJ2830">
        <v>2404</v>
      </c>
      <c r="AK2830">
        <v>6.1148086522463001E-2</v>
      </c>
      <c r="AL2830">
        <v>7.903494176373E-3</v>
      </c>
      <c r="AM2830">
        <v>0.76983842010771997</v>
      </c>
      <c r="AN2830">
        <f>1-AM2830</f>
        <v>0.23016157989228003</v>
      </c>
      <c r="AO2830">
        <v>0.19382741660368599</v>
      </c>
      <c r="AP2830">
        <v>50935</v>
      </c>
      <c r="AQ2830">
        <v>124800</v>
      </c>
      <c r="AR2830">
        <v>0.97098262491410603</v>
      </c>
      <c r="AS2830">
        <v>1.994391025641026</v>
      </c>
      <c r="AT2830">
        <v>2013</v>
      </c>
    </row>
    <row r="2831" spans="1:46" x14ac:dyDescent="0.25">
      <c r="A2831">
        <v>613</v>
      </c>
      <c r="B2831" t="s">
        <v>214</v>
      </c>
      <c r="C2831">
        <v>0</v>
      </c>
      <c r="E2831">
        <v>116</v>
      </c>
      <c r="F2831">
        <f>E2831/AA2831</f>
        <v>4.9871023215821153E-2</v>
      </c>
      <c r="G2831">
        <v>1297</v>
      </c>
      <c r="I2831">
        <v>46</v>
      </c>
      <c r="K2831">
        <v>0</v>
      </c>
      <c r="M2831">
        <v>1029</v>
      </c>
      <c r="O2831">
        <v>40.299999999999997</v>
      </c>
      <c r="P2831">
        <v>105100</v>
      </c>
      <c r="Q2831">
        <v>41518</v>
      </c>
      <c r="R2831">
        <v>0</v>
      </c>
      <c r="T2831">
        <v>29</v>
      </c>
      <c r="V2831">
        <v>25</v>
      </c>
      <c r="X2831">
        <v>1322</v>
      </c>
      <c r="Y2831">
        <v>994</v>
      </c>
      <c r="Z2831">
        <v>2316</v>
      </c>
      <c r="AA2831">
        <v>2326</v>
      </c>
      <c r="AB2831">
        <v>2145</v>
      </c>
      <c r="AC2831">
        <v>7.9</v>
      </c>
      <c r="AD2831">
        <v>3.5</v>
      </c>
      <c r="AE2831">
        <v>81.099999999999994</v>
      </c>
      <c r="AF2831">
        <v>434</v>
      </c>
      <c r="AG2831">
        <v>1397</v>
      </c>
      <c r="AH2831">
        <v>74</v>
      </c>
      <c r="AI2831">
        <v>7</v>
      </c>
      <c r="AJ2831">
        <v>1211</v>
      </c>
      <c r="AK2831">
        <v>6.1106523534269E-2</v>
      </c>
      <c r="AL2831">
        <v>5.7803468208090002E-3</v>
      </c>
      <c r="AM2831">
        <v>0.31066571224051498</v>
      </c>
      <c r="AN2831">
        <f>1-AM2831</f>
        <v>0.68933428775948502</v>
      </c>
      <c r="AO2831">
        <v>0.25461020282343799</v>
      </c>
      <c r="AP2831">
        <v>49246</v>
      </c>
      <c r="AQ2831">
        <v>121100</v>
      </c>
      <c r="AR2831">
        <v>0.84307354912074095</v>
      </c>
      <c r="AS2831">
        <v>0.86787778695293105</v>
      </c>
      <c r="AT2831">
        <v>2011</v>
      </c>
    </row>
    <row r="2832" spans="1:46" x14ac:dyDescent="0.25">
      <c r="A2832">
        <v>3416</v>
      </c>
      <c r="B2832" t="s">
        <v>203</v>
      </c>
      <c r="C2832">
        <v>137</v>
      </c>
      <c r="E2832">
        <v>190</v>
      </c>
      <c r="F2832">
        <f>E2832/AA2832</f>
        <v>3.2301938116286975E-2</v>
      </c>
      <c r="G2832">
        <v>3043</v>
      </c>
      <c r="I2832">
        <v>37</v>
      </c>
      <c r="K2832">
        <v>0</v>
      </c>
      <c r="M2832">
        <v>2839</v>
      </c>
      <c r="O2832">
        <v>46.5</v>
      </c>
      <c r="P2832">
        <v>215500</v>
      </c>
      <c r="Q2832">
        <v>89399</v>
      </c>
      <c r="R2832">
        <v>4</v>
      </c>
      <c r="T2832">
        <v>0</v>
      </c>
      <c r="V2832">
        <v>0</v>
      </c>
      <c r="X2832">
        <v>4943</v>
      </c>
      <c r="Y2832">
        <v>651</v>
      </c>
      <c r="Z2832">
        <v>5594</v>
      </c>
      <c r="AA2832">
        <v>5882</v>
      </c>
      <c r="AB2832">
        <v>5514</v>
      </c>
      <c r="AC2832">
        <v>4.9000000000000004</v>
      </c>
      <c r="AD2832">
        <v>2</v>
      </c>
      <c r="AE2832">
        <v>85.5</v>
      </c>
      <c r="AF2832">
        <v>1954</v>
      </c>
      <c r="AG2832">
        <v>3514</v>
      </c>
      <c r="AH2832">
        <v>144</v>
      </c>
      <c r="AI2832">
        <v>74</v>
      </c>
      <c r="AJ2832">
        <v>2357</v>
      </c>
      <c r="AK2832">
        <v>6.1094611794654002E-2</v>
      </c>
      <c r="AL2832">
        <v>3.1395842172252997E-2</v>
      </c>
      <c r="AM2832">
        <v>0.55606146841206605</v>
      </c>
      <c r="AN2832">
        <f>1-AM2832</f>
        <v>0.44393853158793395</v>
      </c>
      <c r="AO2832">
        <v>0.17475828584564701</v>
      </c>
      <c r="AP2832">
        <v>58290</v>
      </c>
      <c r="AQ2832">
        <v>148000</v>
      </c>
      <c r="AR2832">
        <v>1.5336936009607141</v>
      </c>
      <c r="AS2832">
        <v>1.4560810810810809</v>
      </c>
      <c r="AT2832">
        <v>2018</v>
      </c>
    </row>
    <row r="2833" spans="1:46" x14ac:dyDescent="0.25">
      <c r="A2833">
        <v>1808</v>
      </c>
      <c r="B2833" t="s">
        <v>203</v>
      </c>
      <c r="C2833">
        <v>154</v>
      </c>
      <c r="E2833">
        <v>176</v>
      </c>
      <c r="F2833">
        <f>E2833/AA2833</f>
        <v>3.0136986301369864E-2</v>
      </c>
      <c r="G2833">
        <v>2950</v>
      </c>
      <c r="I2833">
        <v>21</v>
      </c>
      <c r="K2833">
        <v>0</v>
      </c>
      <c r="M2833">
        <v>2890</v>
      </c>
      <c r="O2833">
        <v>43.5</v>
      </c>
      <c r="P2833">
        <v>191100</v>
      </c>
      <c r="Q2833">
        <v>85038</v>
      </c>
      <c r="R2833">
        <v>156</v>
      </c>
      <c r="T2833">
        <v>0</v>
      </c>
      <c r="V2833">
        <v>0</v>
      </c>
      <c r="X2833">
        <v>4539</v>
      </c>
      <c r="Y2833">
        <v>1004</v>
      </c>
      <c r="Z2833">
        <v>5543</v>
      </c>
      <c r="AA2833">
        <v>5840</v>
      </c>
      <c r="AB2833">
        <v>5333</v>
      </c>
      <c r="AC2833">
        <v>5.2</v>
      </c>
      <c r="AD2833">
        <v>2</v>
      </c>
      <c r="AE2833">
        <v>84.7</v>
      </c>
      <c r="AF2833">
        <v>2151</v>
      </c>
      <c r="AG2833">
        <v>3678</v>
      </c>
      <c r="AH2833">
        <v>145</v>
      </c>
      <c r="AI2833">
        <v>40</v>
      </c>
      <c r="AJ2833">
        <v>2374</v>
      </c>
      <c r="AK2833">
        <v>6.1078348778433003E-2</v>
      </c>
      <c r="AL2833">
        <v>1.6849199663015998E-2</v>
      </c>
      <c r="AM2833">
        <v>0.58482871125611702</v>
      </c>
      <c r="AN2833">
        <f>1-AM2833</f>
        <v>0.41517128874388298</v>
      </c>
      <c r="AO2833">
        <v>0.17031240938057901</v>
      </c>
      <c r="AP2833">
        <v>51883</v>
      </c>
      <c r="AQ2833">
        <v>128100</v>
      </c>
      <c r="AR2833">
        <v>1.639033980301833</v>
      </c>
      <c r="AS2833">
        <v>1.4918032786885249</v>
      </c>
      <c r="AT2833">
        <v>2014</v>
      </c>
    </row>
    <row r="2834" spans="1:46" x14ac:dyDescent="0.25">
      <c r="A2834">
        <v>381</v>
      </c>
      <c r="B2834" t="s">
        <v>384</v>
      </c>
      <c r="C2834">
        <v>51</v>
      </c>
      <c r="E2834">
        <v>50</v>
      </c>
      <c r="F2834">
        <f>E2834/AA2834</f>
        <v>1.4380212827149842E-2</v>
      </c>
      <c r="G2834">
        <v>1873</v>
      </c>
      <c r="I2834">
        <v>92</v>
      </c>
      <c r="K2834">
        <v>0</v>
      </c>
      <c r="M2834">
        <v>1604</v>
      </c>
      <c r="O2834">
        <v>51.7</v>
      </c>
      <c r="P2834">
        <v>183100</v>
      </c>
      <c r="Q2834">
        <v>73350</v>
      </c>
      <c r="R2834">
        <v>27</v>
      </c>
      <c r="T2834">
        <v>2</v>
      </c>
      <c r="V2834">
        <v>43</v>
      </c>
      <c r="X2834">
        <v>2912</v>
      </c>
      <c r="Y2834">
        <v>479</v>
      </c>
      <c r="Z2834">
        <v>3391</v>
      </c>
      <c r="AA2834">
        <v>3477</v>
      </c>
      <c r="AB2834">
        <v>3216</v>
      </c>
      <c r="AC2834">
        <v>3</v>
      </c>
      <c r="AD2834">
        <v>1.8</v>
      </c>
      <c r="AE2834">
        <v>82.3</v>
      </c>
      <c r="AF2834">
        <v>981</v>
      </c>
      <c r="AG2834">
        <v>1661</v>
      </c>
      <c r="AH2834">
        <v>93</v>
      </c>
      <c r="AI2834">
        <v>37</v>
      </c>
      <c r="AJ2834">
        <v>1523</v>
      </c>
      <c r="AK2834">
        <v>6.1063690085358002E-2</v>
      </c>
      <c r="AL2834">
        <v>2.4294156270519E-2</v>
      </c>
      <c r="AM2834">
        <v>0.59060806742925998</v>
      </c>
      <c r="AN2834">
        <f>1-AM2834</f>
        <v>0.40939193257074002</v>
      </c>
      <c r="AO2834">
        <v>0.16936390566402501</v>
      </c>
      <c r="AP2834">
        <v>47497</v>
      </c>
      <c r="AQ2834">
        <v>117900</v>
      </c>
      <c r="AR2834">
        <v>1.544308061561783</v>
      </c>
      <c r="AS2834">
        <v>1.5530110262934691</v>
      </c>
      <c r="AT2834">
        <v>2010</v>
      </c>
    </row>
    <row r="2835" spans="1:46" x14ac:dyDescent="0.25">
      <c r="A2835">
        <v>546</v>
      </c>
      <c r="B2835" t="s">
        <v>147</v>
      </c>
      <c r="C2835">
        <v>188</v>
      </c>
      <c r="E2835">
        <v>32</v>
      </c>
      <c r="F2835">
        <f>E2835/AA2835</f>
        <v>7.5901328273244783E-3</v>
      </c>
      <c r="G2835">
        <v>2188</v>
      </c>
      <c r="I2835">
        <v>0</v>
      </c>
      <c r="K2835">
        <v>0</v>
      </c>
      <c r="M2835">
        <v>2028</v>
      </c>
      <c r="O2835">
        <v>46.3</v>
      </c>
      <c r="P2835">
        <v>196400</v>
      </c>
      <c r="Q2835">
        <v>82619</v>
      </c>
      <c r="R2835">
        <v>60</v>
      </c>
      <c r="T2835">
        <v>6</v>
      </c>
      <c r="V2835">
        <v>28</v>
      </c>
      <c r="X2835">
        <v>3879</v>
      </c>
      <c r="Y2835">
        <v>337</v>
      </c>
      <c r="Z2835">
        <v>4216</v>
      </c>
      <c r="AA2835">
        <v>4216</v>
      </c>
      <c r="AB2835">
        <v>3902</v>
      </c>
      <c r="AC2835">
        <v>3.2</v>
      </c>
      <c r="AD2835">
        <v>2.2999999999999998</v>
      </c>
      <c r="AE2835">
        <v>88</v>
      </c>
      <c r="AF2835">
        <v>1531</v>
      </c>
      <c r="AG2835">
        <v>2330</v>
      </c>
      <c r="AH2835">
        <v>106</v>
      </c>
      <c r="AI2835">
        <v>27</v>
      </c>
      <c r="AJ2835">
        <v>1736</v>
      </c>
      <c r="AK2835">
        <v>6.1059907834101E-2</v>
      </c>
      <c r="AL2835">
        <v>1.5552995391705E-2</v>
      </c>
      <c r="AM2835">
        <v>0.65708154506437799</v>
      </c>
      <c r="AN2835">
        <f>1-AM2835</f>
        <v>0.34291845493562201</v>
      </c>
      <c r="AO2835">
        <v>0.138994590692431</v>
      </c>
      <c r="AP2835">
        <v>49246</v>
      </c>
      <c r="AQ2835">
        <v>121100</v>
      </c>
      <c r="AR2835">
        <v>1.6776794054339439</v>
      </c>
      <c r="AS2835">
        <v>1.621800165152766</v>
      </c>
      <c r="AT2835">
        <v>2011</v>
      </c>
    </row>
    <row r="2836" spans="1:46" x14ac:dyDescent="0.25">
      <c r="A2836">
        <v>3342</v>
      </c>
      <c r="B2836" t="s">
        <v>129</v>
      </c>
      <c r="C2836">
        <v>819</v>
      </c>
      <c r="E2836">
        <v>79</v>
      </c>
      <c r="F2836">
        <f>E2836/AA2836</f>
        <v>1.1799850634802092E-2</v>
      </c>
      <c r="G2836">
        <v>3472</v>
      </c>
      <c r="I2836">
        <v>226</v>
      </c>
      <c r="K2836">
        <v>0</v>
      </c>
      <c r="M2836">
        <v>3223</v>
      </c>
      <c r="O2836">
        <v>45.2</v>
      </c>
      <c r="P2836">
        <v>316000</v>
      </c>
      <c r="Q2836">
        <v>106594</v>
      </c>
      <c r="R2836">
        <v>268</v>
      </c>
      <c r="T2836">
        <v>11</v>
      </c>
      <c r="V2836">
        <v>12</v>
      </c>
      <c r="X2836">
        <v>5166</v>
      </c>
      <c r="Y2836">
        <v>1343</v>
      </c>
      <c r="Z2836">
        <v>6509</v>
      </c>
      <c r="AA2836">
        <v>6695</v>
      </c>
      <c r="AB2836">
        <v>5292</v>
      </c>
      <c r="AC2836">
        <v>7.6</v>
      </c>
      <c r="AD2836">
        <v>5.6</v>
      </c>
      <c r="AE2836">
        <v>91.7</v>
      </c>
      <c r="AF2836">
        <v>2825</v>
      </c>
      <c r="AG2836">
        <v>3733</v>
      </c>
      <c r="AH2836">
        <v>162</v>
      </c>
      <c r="AI2836">
        <v>165</v>
      </c>
      <c r="AJ2836">
        <v>2654</v>
      </c>
      <c r="AK2836">
        <v>6.1039939713640003E-2</v>
      </c>
      <c r="AL2836">
        <v>6.2170308967595997E-2</v>
      </c>
      <c r="AM2836">
        <v>0.75676399678542705</v>
      </c>
      <c r="AN2836">
        <f>1-AM2836</f>
        <v>0.24323600321457295</v>
      </c>
      <c r="AO2836">
        <v>0.115818985732053</v>
      </c>
      <c r="AP2836">
        <v>58290</v>
      </c>
      <c r="AQ2836">
        <v>148000</v>
      </c>
      <c r="AR2836">
        <v>1.828684165379997</v>
      </c>
      <c r="AS2836">
        <v>2.1351351351351351</v>
      </c>
      <c r="AT2836">
        <v>2018</v>
      </c>
    </row>
    <row r="2837" spans="1:46" x14ac:dyDescent="0.25">
      <c r="A2837">
        <v>2986</v>
      </c>
      <c r="B2837" t="s">
        <v>175</v>
      </c>
      <c r="C2837">
        <v>46</v>
      </c>
      <c r="E2837">
        <v>107</v>
      </c>
      <c r="F2837">
        <f>E2837/AA2837</f>
        <v>4.109062980030722E-2</v>
      </c>
      <c r="G2837">
        <v>1412</v>
      </c>
      <c r="I2837">
        <v>33</v>
      </c>
      <c r="K2837">
        <v>0</v>
      </c>
      <c r="M2837">
        <v>1192</v>
      </c>
      <c r="O2837">
        <v>36.4</v>
      </c>
      <c r="P2837">
        <v>91200</v>
      </c>
      <c r="Q2837">
        <v>45736</v>
      </c>
      <c r="R2837">
        <v>153</v>
      </c>
      <c r="T2837">
        <v>2</v>
      </c>
      <c r="V2837">
        <v>33</v>
      </c>
      <c r="X2837">
        <v>1643</v>
      </c>
      <c r="Y2837">
        <v>942</v>
      </c>
      <c r="Z2837">
        <v>2585</v>
      </c>
      <c r="AA2837">
        <v>2604</v>
      </c>
      <c r="AB2837">
        <v>2263</v>
      </c>
      <c r="AC2837">
        <v>6.4</v>
      </c>
      <c r="AD2837">
        <v>3.3</v>
      </c>
      <c r="AE2837">
        <v>87</v>
      </c>
      <c r="AF2837">
        <v>685</v>
      </c>
      <c r="AG2837">
        <v>1708</v>
      </c>
      <c r="AH2837">
        <v>81</v>
      </c>
      <c r="AI2837">
        <v>18</v>
      </c>
      <c r="AJ2837">
        <v>1327</v>
      </c>
      <c r="AK2837">
        <v>6.1039939713640003E-2</v>
      </c>
      <c r="AL2837">
        <v>1.3564431047476001E-2</v>
      </c>
      <c r="AM2837">
        <v>0.40105386416861799</v>
      </c>
      <c r="AN2837">
        <f>1-AM2837</f>
        <v>0.59894613583138201</v>
      </c>
      <c r="AO2837">
        <v>0.21349651888625501</v>
      </c>
      <c r="AP2837">
        <v>56073</v>
      </c>
      <c r="AQ2837">
        <v>142100</v>
      </c>
      <c r="AR2837">
        <v>0.815651026340663</v>
      </c>
      <c r="AS2837">
        <v>0.64180154820548896</v>
      </c>
      <c r="AT2837">
        <v>2017</v>
      </c>
    </row>
    <row r="2838" spans="1:46" x14ac:dyDescent="0.25">
      <c r="A2838">
        <v>2552</v>
      </c>
      <c r="B2838" t="s">
        <v>143</v>
      </c>
      <c r="C2838">
        <v>6</v>
      </c>
      <c r="E2838">
        <v>1</v>
      </c>
      <c r="F2838">
        <f>E2838/AA2838</f>
        <v>5.5432372505543237E-4</v>
      </c>
      <c r="G2838">
        <v>918</v>
      </c>
      <c r="I2838">
        <v>8</v>
      </c>
      <c r="K2838">
        <v>0</v>
      </c>
      <c r="M2838">
        <v>886</v>
      </c>
      <c r="O2838">
        <v>49.8</v>
      </c>
      <c r="P2838">
        <v>110300</v>
      </c>
      <c r="Q2838">
        <v>55321</v>
      </c>
      <c r="R2838">
        <v>8</v>
      </c>
      <c r="T2838">
        <v>3</v>
      </c>
      <c r="V2838">
        <v>0</v>
      </c>
      <c r="X2838">
        <v>1510</v>
      </c>
      <c r="Y2838">
        <v>289</v>
      </c>
      <c r="Z2838">
        <v>1799</v>
      </c>
      <c r="AA2838">
        <v>1804</v>
      </c>
      <c r="AB2838">
        <v>1786</v>
      </c>
      <c r="AC2838">
        <v>8.8000000000000007</v>
      </c>
      <c r="AD2838">
        <v>7.1</v>
      </c>
      <c r="AE2838">
        <v>80.3</v>
      </c>
      <c r="AF2838">
        <v>408</v>
      </c>
      <c r="AG2838">
        <v>1029</v>
      </c>
      <c r="AH2838">
        <v>52</v>
      </c>
      <c r="AI2838">
        <v>30</v>
      </c>
      <c r="AJ2838">
        <v>852</v>
      </c>
      <c r="AK2838">
        <v>6.1032863849765001E-2</v>
      </c>
      <c r="AL2838">
        <v>3.5211267605633999E-2</v>
      </c>
      <c r="AM2838">
        <v>0.39650145772594803</v>
      </c>
      <c r="AN2838">
        <f>1-AM2838</f>
        <v>0.60349854227405197</v>
      </c>
      <c r="AO2838">
        <v>0.23738285153095401</v>
      </c>
      <c r="AP2838">
        <v>54020</v>
      </c>
      <c r="AQ2838">
        <v>136700</v>
      </c>
      <c r="AR2838">
        <v>1.0240836727138101</v>
      </c>
      <c r="AS2838">
        <v>0.80687637161667902</v>
      </c>
      <c r="AT2838">
        <v>2016</v>
      </c>
    </row>
    <row r="2839" spans="1:46" x14ac:dyDescent="0.25">
      <c r="A2839">
        <v>2623</v>
      </c>
      <c r="B2839" t="s">
        <v>214</v>
      </c>
      <c r="C2839">
        <v>0</v>
      </c>
      <c r="E2839">
        <v>284</v>
      </c>
      <c r="F2839">
        <f>E2839/AA2839</f>
        <v>0.11507293354943274</v>
      </c>
      <c r="G2839">
        <v>1288</v>
      </c>
      <c r="I2839">
        <v>104</v>
      </c>
      <c r="K2839">
        <v>0</v>
      </c>
      <c r="M2839">
        <v>1180</v>
      </c>
      <c r="O2839">
        <v>38.299999999999997</v>
      </c>
      <c r="P2839">
        <v>115500</v>
      </c>
      <c r="Q2839">
        <v>39601</v>
      </c>
      <c r="R2839">
        <v>62</v>
      </c>
      <c r="T2839">
        <v>0</v>
      </c>
      <c r="V2839">
        <v>0</v>
      </c>
      <c r="X2839">
        <v>1332</v>
      </c>
      <c r="Y2839">
        <v>1122</v>
      </c>
      <c r="Z2839">
        <v>2454</v>
      </c>
      <c r="AA2839">
        <v>2468</v>
      </c>
      <c r="AB2839">
        <v>2041</v>
      </c>
      <c r="AC2839">
        <v>8.3000000000000007</v>
      </c>
      <c r="AD2839">
        <v>5</v>
      </c>
      <c r="AE2839">
        <v>72.5</v>
      </c>
      <c r="AF2839">
        <v>519</v>
      </c>
      <c r="AG2839">
        <v>1508</v>
      </c>
      <c r="AH2839">
        <v>75</v>
      </c>
      <c r="AI2839">
        <v>28</v>
      </c>
      <c r="AJ2839">
        <v>1229</v>
      </c>
      <c r="AK2839">
        <v>6.1025223759154E-2</v>
      </c>
      <c r="AL2839">
        <v>2.2782750203416999E-2</v>
      </c>
      <c r="AM2839">
        <v>0.34416445623342201</v>
      </c>
      <c r="AN2839">
        <f>1-AM2839</f>
        <v>0.65583554376657793</v>
      </c>
      <c r="AO2839">
        <v>0.268715191881433</v>
      </c>
      <c r="AP2839">
        <v>54020</v>
      </c>
      <c r="AQ2839">
        <v>136700</v>
      </c>
      <c r="AR2839">
        <v>0.73308034061458704</v>
      </c>
      <c r="AS2839">
        <v>0.84491587417702996</v>
      </c>
      <c r="AT2839">
        <v>2016</v>
      </c>
    </row>
    <row r="2840" spans="1:46" x14ac:dyDescent="0.25">
      <c r="A2840">
        <v>3038</v>
      </c>
      <c r="B2840" t="s">
        <v>227</v>
      </c>
      <c r="C2840">
        <v>39</v>
      </c>
      <c r="E2840">
        <v>17</v>
      </c>
      <c r="F2840">
        <f>E2840/AA2840</f>
        <v>7.6507650765076504E-3</v>
      </c>
      <c r="G2840">
        <v>1077</v>
      </c>
      <c r="I2840">
        <v>11</v>
      </c>
      <c r="K2840">
        <v>0</v>
      </c>
      <c r="M2840">
        <v>1145</v>
      </c>
      <c r="O2840">
        <v>36</v>
      </c>
      <c r="P2840">
        <v>141300</v>
      </c>
      <c r="Q2840">
        <v>76741</v>
      </c>
      <c r="R2840">
        <v>36</v>
      </c>
      <c r="T2840">
        <v>0</v>
      </c>
      <c r="V2840">
        <v>0</v>
      </c>
      <c r="X2840">
        <v>1409</v>
      </c>
      <c r="Y2840">
        <v>799</v>
      </c>
      <c r="Z2840">
        <v>2208</v>
      </c>
      <c r="AA2840">
        <v>2222</v>
      </c>
      <c r="AB2840">
        <v>2119</v>
      </c>
      <c r="AC2840">
        <v>5.9</v>
      </c>
      <c r="AD2840">
        <v>4.5</v>
      </c>
      <c r="AE2840">
        <v>92.4</v>
      </c>
      <c r="AF2840">
        <v>851</v>
      </c>
      <c r="AG2840">
        <v>1445</v>
      </c>
      <c r="AH2840">
        <v>64</v>
      </c>
      <c r="AI2840">
        <v>45</v>
      </c>
      <c r="AJ2840">
        <v>1050</v>
      </c>
      <c r="AK2840">
        <v>6.0952380952381001E-2</v>
      </c>
      <c r="AL2840">
        <v>4.2857142857143003E-2</v>
      </c>
      <c r="AM2840">
        <v>0.58892733564013799</v>
      </c>
      <c r="AN2840">
        <f>1-AM2840</f>
        <v>0.41107266435986201</v>
      </c>
      <c r="AO2840">
        <v>0.151756261328061</v>
      </c>
      <c r="AP2840">
        <v>56073</v>
      </c>
      <c r="AQ2840">
        <v>142100</v>
      </c>
      <c r="AR2840">
        <v>1.3685909439480679</v>
      </c>
      <c r="AS2840">
        <v>0.99437016185784699</v>
      </c>
      <c r="AT2840">
        <v>2017</v>
      </c>
    </row>
    <row r="2841" spans="1:46" x14ac:dyDescent="0.25">
      <c r="A2841">
        <v>2607</v>
      </c>
      <c r="B2841" t="s">
        <v>198</v>
      </c>
      <c r="C2841">
        <v>88</v>
      </c>
      <c r="E2841">
        <v>53</v>
      </c>
      <c r="F2841">
        <f>E2841/AA2841</f>
        <v>1.1322367015594959E-2</v>
      </c>
      <c r="G2841">
        <v>2514</v>
      </c>
      <c r="I2841">
        <v>0</v>
      </c>
      <c r="K2841">
        <v>0</v>
      </c>
      <c r="M2841">
        <v>2167</v>
      </c>
      <c r="O2841">
        <v>47</v>
      </c>
      <c r="P2841">
        <v>162700</v>
      </c>
      <c r="Q2841">
        <v>60740</v>
      </c>
      <c r="R2841">
        <v>0</v>
      </c>
      <c r="T2841">
        <v>0</v>
      </c>
      <c r="V2841">
        <v>0</v>
      </c>
      <c r="X2841">
        <v>3456</v>
      </c>
      <c r="Y2841">
        <v>967</v>
      </c>
      <c r="Z2841">
        <v>4423</v>
      </c>
      <c r="AA2841">
        <v>4681</v>
      </c>
      <c r="AB2841">
        <v>4540</v>
      </c>
      <c r="AC2841">
        <v>4.5999999999999996</v>
      </c>
      <c r="AD2841">
        <v>4.4000000000000004</v>
      </c>
      <c r="AE2841">
        <v>90</v>
      </c>
      <c r="AF2841">
        <v>1278</v>
      </c>
      <c r="AG2841">
        <v>2311</v>
      </c>
      <c r="AH2841">
        <v>130</v>
      </c>
      <c r="AI2841">
        <v>15</v>
      </c>
      <c r="AJ2841">
        <v>2133</v>
      </c>
      <c r="AK2841">
        <v>6.0947022972338998E-2</v>
      </c>
      <c r="AL2841">
        <v>7.0323488045009996E-3</v>
      </c>
      <c r="AM2841">
        <v>0.55300735612289098</v>
      </c>
      <c r="AN2841">
        <f>1-AM2841</f>
        <v>0.44699264387710902</v>
      </c>
      <c r="AO2841">
        <v>0.16348491671236201</v>
      </c>
      <c r="AP2841">
        <v>54020</v>
      </c>
      <c r="AQ2841">
        <v>136700</v>
      </c>
      <c r="AR2841">
        <v>1.124398370973714</v>
      </c>
      <c r="AS2841">
        <v>1.1901975128017559</v>
      </c>
      <c r="AT2841">
        <v>2016</v>
      </c>
    </row>
    <row r="2842" spans="1:46" x14ac:dyDescent="0.25">
      <c r="A2842">
        <v>1580</v>
      </c>
      <c r="B2842" t="s">
        <v>377</v>
      </c>
      <c r="C2842">
        <v>114</v>
      </c>
      <c r="E2842">
        <v>385</v>
      </c>
      <c r="F2842">
        <f>E2842/AA2842</f>
        <v>0.28947368421052633</v>
      </c>
      <c r="G2842">
        <v>519</v>
      </c>
      <c r="I2842">
        <v>1</v>
      </c>
      <c r="K2842">
        <v>0</v>
      </c>
      <c r="M2842">
        <v>811</v>
      </c>
      <c r="O2842">
        <v>30.8</v>
      </c>
      <c r="P2842">
        <v>122000</v>
      </c>
      <c r="Q2842">
        <v>24904</v>
      </c>
      <c r="R2842">
        <v>82</v>
      </c>
      <c r="T2842">
        <v>0</v>
      </c>
      <c r="V2842">
        <v>0</v>
      </c>
      <c r="X2842">
        <v>269</v>
      </c>
      <c r="Y2842">
        <v>1004</v>
      </c>
      <c r="Z2842">
        <v>1273</v>
      </c>
      <c r="AA2842">
        <v>1330</v>
      </c>
      <c r="AB2842">
        <v>749</v>
      </c>
      <c r="AC2842">
        <v>35.299999999999997</v>
      </c>
      <c r="AD2842">
        <v>31.8</v>
      </c>
      <c r="AE2842">
        <v>64.599999999999994</v>
      </c>
      <c r="AF2842">
        <v>342</v>
      </c>
      <c r="AG2842">
        <v>733</v>
      </c>
      <c r="AH2842">
        <v>46</v>
      </c>
      <c r="AI2842">
        <v>6</v>
      </c>
      <c r="AJ2842">
        <v>755</v>
      </c>
      <c r="AK2842">
        <v>6.0927152317880998E-2</v>
      </c>
      <c r="AL2842">
        <v>7.9470198675500002E-3</v>
      </c>
      <c r="AM2842">
        <v>0.46657571623465199</v>
      </c>
      <c r="AN2842">
        <f>1-AM2842</f>
        <v>0.53342428376534801</v>
      </c>
      <c r="AO2842">
        <v>0.32533785902080697</v>
      </c>
      <c r="AP2842">
        <v>50935</v>
      </c>
      <c r="AQ2842">
        <v>124800</v>
      </c>
      <c r="AR2842">
        <v>0.48893688033768501</v>
      </c>
      <c r="AS2842">
        <v>0.97756410256410298</v>
      </c>
      <c r="AT2842">
        <v>2013</v>
      </c>
    </row>
    <row r="2843" spans="1:46" x14ac:dyDescent="0.25">
      <c r="A2843">
        <v>2066</v>
      </c>
      <c r="B2843" t="s">
        <v>59</v>
      </c>
      <c r="C2843">
        <v>20</v>
      </c>
      <c r="E2843">
        <v>0</v>
      </c>
      <c r="F2843">
        <f>E2843/AA2843</f>
        <v>0</v>
      </c>
      <c r="G2843">
        <v>487</v>
      </c>
      <c r="I2843">
        <v>0</v>
      </c>
      <c r="K2843">
        <v>0</v>
      </c>
      <c r="M2843">
        <v>546</v>
      </c>
      <c r="O2843">
        <v>37.799999999999997</v>
      </c>
      <c r="P2843">
        <v>266000</v>
      </c>
      <c r="Q2843">
        <v>77857</v>
      </c>
      <c r="R2843">
        <v>0</v>
      </c>
      <c r="T2843">
        <v>0</v>
      </c>
      <c r="V2843">
        <v>0</v>
      </c>
      <c r="X2843">
        <v>822</v>
      </c>
      <c r="Y2843">
        <v>211</v>
      </c>
      <c r="Z2843">
        <v>1033</v>
      </c>
      <c r="AA2843">
        <v>1033</v>
      </c>
      <c r="AB2843">
        <v>1013</v>
      </c>
      <c r="AC2843">
        <v>6.8</v>
      </c>
      <c r="AD2843">
        <v>5.0999999999999996</v>
      </c>
      <c r="AE2843">
        <v>78.7</v>
      </c>
      <c r="AF2843">
        <v>539</v>
      </c>
      <c r="AG2843">
        <v>600</v>
      </c>
      <c r="AH2843">
        <v>29</v>
      </c>
      <c r="AI2843">
        <v>26</v>
      </c>
      <c r="AJ2843">
        <v>476</v>
      </c>
      <c r="AK2843">
        <v>6.0924369747898999E-2</v>
      </c>
      <c r="AL2843">
        <v>5.4621848739496E-2</v>
      </c>
      <c r="AM2843">
        <v>0.89833333333333298</v>
      </c>
      <c r="AN2843">
        <f>1-AM2843</f>
        <v>0.10166666666666702</v>
      </c>
      <c r="AO2843">
        <v>0.110897759103641</v>
      </c>
      <c r="AP2843">
        <v>52499</v>
      </c>
      <c r="AQ2843">
        <v>132500</v>
      </c>
      <c r="AR2843">
        <v>1.483018724166175</v>
      </c>
      <c r="AS2843">
        <v>2.0075471698113212</v>
      </c>
      <c r="AT2843">
        <v>2015</v>
      </c>
    </row>
    <row r="2844" spans="1:46" x14ac:dyDescent="0.25">
      <c r="A2844">
        <v>963</v>
      </c>
      <c r="B2844" t="s">
        <v>162</v>
      </c>
      <c r="C2844">
        <v>235</v>
      </c>
      <c r="E2844">
        <v>54</v>
      </c>
      <c r="F2844">
        <f>E2844/AA2844</f>
        <v>1.1862917398945518E-2</v>
      </c>
      <c r="G2844">
        <v>2432</v>
      </c>
      <c r="I2844">
        <v>58</v>
      </c>
      <c r="K2844">
        <v>0</v>
      </c>
      <c r="M2844">
        <v>2120</v>
      </c>
      <c r="O2844">
        <v>45.1</v>
      </c>
      <c r="P2844">
        <v>184800</v>
      </c>
      <c r="Q2844">
        <v>81522</v>
      </c>
      <c r="R2844">
        <v>82</v>
      </c>
      <c r="T2844">
        <v>0</v>
      </c>
      <c r="V2844">
        <v>0</v>
      </c>
      <c r="X2844">
        <v>3515</v>
      </c>
      <c r="Y2844">
        <v>803</v>
      </c>
      <c r="Z2844">
        <v>4318</v>
      </c>
      <c r="AA2844">
        <v>4552</v>
      </c>
      <c r="AB2844">
        <v>4123</v>
      </c>
      <c r="AC2844">
        <v>3.3</v>
      </c>
      <c r="AD2844">
        <v>2.8</v>
      </c>
      <c r="AE2844">
        <v>84</v>
      </c>
      <c r="AF2844">
        <v>1452</v>
      </c>
      <c r="AG2844">
        <v>2480</v>
      </c>
      <c r="AH2844">
        <v>109</v>
      </c>
      <c r="AI2844">
        <v>30</v>
      </c>
      <c r="AJ2844">
        <v>1794</v>
      </c>
      <c r="AK2844">
        <v>6.0758082497212998E-2</v>
      </c>
      <c r="AL2844">
        <v>1.6722408026756001E-2</v>
      </c>
      <c r="AM2844">
        <v>0.58548387096774201</v>
      </c>
      <c r="AN2844">
        <f>1-AM2844</f>
        <v>0.41451612903225799</v>
      </c>
      <c r="AO2844">
        <v>0.16706855288236799</v>
      </c>
      <c r="AP2844">
        <v>50182</v>
      </c>
      <c r="AQ2844">
        <v>122800</v>
      </c>
      <c r="AR2844">
        <v>1.624526722729265</v>
      </c>
      <c r="AS2844">
        <v>1.504885993485342</v>
      </c>
      <c r="AT2844">
        <v>2012</v>
      </c>
    </row>
    <row r="2845" spans="1:46" x14ac:dyDescent="0.25">
      <c r="A2845">
        <v>2701</v>
      </c>
      <c r="B2845" t="s">
        <v>292</v>
      </c>
      <c r="C2845">
        <v>0</v>
      </c>
      <c r="E2845">
        <v>45</v>
      </c>
      <c r="F2845">
        <f>E2845/AA2845</f>
        <v>1.3416815742397137E-2</v>
      </c>
      <c r="G2845">
        <v>1675</v>
      </c>
      <c r="I2845">
        <v>0</v>
      </c>
      <c r="K2845">
        <v>0</v>
      </c>
      <c r="M2845">
        <v>1679</v>
      </c>
      <c r="O2845">
        <v>49</v>
      </c>
      <c r="P2845">
        <v>88400</v>
      </c>
      <c r="Q2845">
        <v>51122</v>
      </c>
      <c r="R2845">
        <v>0</v>
      </c>
      <c r="T2845">
        <v>0</v>
      </c>
      <c r="V2845">
        <v>0</v>
      </c>
      <c r="X2845">
        <v>2946</v>
      </c>
      <c r="Y2845">
        <v>403</v>
      </c>
      <c r="Z2845">
        <v>3349</v>
      </c>
      <c r="AA2845">
        <v>3354</v>
      </c>
      <c r="AB2845">
        <v>3309</v>
      </c>
      <c r="AC2845">
        <v>3.1</v>
      </c>
      <c r="AD2845">
        <v>3.3</v>
      </c>
      <c r="AE2845">
        <v>84.3</v>
      </c>
      <c r="AF2845">
        <v>376</v>
      </c>
      <c r="AG2845">
        <v>1771</v>
      </c>
      <c r="AH2845">
        <v>93</v>
      </c>
      <c r="AI2845">
        <v>38</v>
      </c>
      <c r="AJ2845">
        <v>1531</v>
      </c>
      <c r="AK2845">
        <v>6.0744611365121E-2</v>
      </c>
      <c r="AL2845">
        <v>2.4820378837361001E-2</v>
      </c>
      <c r="AM2845">
        <v>0.21230942970073399</v>
      </c>
      <c r="AN2845">
        <f>1-AM2845</f>
        <v>0.78769057029926604</v>
      </c>
      <c r="AO2845">
        <v>0.25910879541609699</v>
      </c>
      <c r="AP2845">
        <v>54020</v>
      </c>
      <c r="AQ2845">
        <v>136700</v>
      </c>
      <c r="AR2845">
        <v>0.94635320251758603</v>
      </c>
      <c r="AS2845">
        <v>0.64667154352596901</v>
      </c>
      <c r="AT2845">
        <v>2016</v>
      </c>
    </row>
    <row r="2846" spans="1:46" x14ac:dyDescent="0.25">
      <c r="A2846">
        <v>924</v>
      </c>
      <c r="B2846" t="s">
        <v>123</v>
      </c>
      <c r="C2846">
        <v>248</v>
      </c>
      <c r="E2846">
        <v>81</v>
      </c>
      <c r="F2846">
        <f>E2846/AA2846</f>
        <v>1.301413881748072E-2</v>
      </c>
      <c r="G2846">
        <v>3433</v>
      </c>
      <c r="I2846">
        <v>141</v>
      </c>
      <c r="K2846">
        <v>0</v>
      </c>
      <c r="M2846">
        <v>2791</v>
      </c>
      <c r="O2846">
        <v>39.6</v>
      </c>
      <c r="P2846">
        <v>201300</v>
      </c>
      <c r="Q2846">
        <v>94015</v>
      </c>
      <c r="R2846">
        <v>96</v>
      </c>
      <c r="T2846">
        <v>23</v>
      </c>
      <c r="V2846">
        <v>0</v>
      </c>
      <c r="X2846">
        <v>5903</v>
      </c>
      <c r="Y2846">
        <v>261</v>
      </c>
      <c r="Z2846">
        <v>6164</v>
      </c>
      <c r="AA2846">
        <v>6224</v>
      </c>
      <c r="AB2846">
        <v>5704</v>
      </c>
      <c r="AC2846">
        <v>0.8</v>
      </c>
      <c r="AD2846">
        <v>0</v>
      </c>
      <c r="AE2846">
        <v>89.1</v>
      </c>
      <c r="AF2846">
        <v>1822</v>
      </c>
      <c r="AG2846">
        <v>3255</v>
      </c>
      <c r="AH2846">
        <v>135</v>
      </c>
      <c r="AI2846">
        <v>57</v>
      </c>
      <c r="AJ2846">
        <v>2223</v>
      </c>
      <c r="AK2846">
        <v>6.0728744939271002E-2</v>
      </c>
      <c r="AL2846">
        <v>2.5641025641026001E-2</v>
      </c>
      <c r="AM2846">
        <v>0.55975422427035304</v>
      </c>
      <c r="AN2846">
        <f>1-AM2846</f>
        <v>0.44024577572964696</v>
      </c>
      <c r="AO2846">
        <v>0.15449363016723</v>
      </c>
      <c r="AP2846">
        <v>50182</v>
      </c>
      <c r="AQ2846">
        <v>122800</v>
      </c>
      <c r="AR2846">
        <v>1.8734805308676421</v>
      </c>
      <c r="AS2846">
        <v>1.639250814332248</v>
      </c>
      <c r="AT2846">
        <v>2012</v>
      </c>
    </row>
    <row r="2847" spans="1:46" x14ac:dyDescent="0.25">
      <c r="A2847">
        <v>647</v>
      </c>
      <c r="B2847" t="s">
        <v>248</v>
      </c>
      <c r="C2847">
        <v>170</v>
      </c>
      <c r="E2847">
        <v>41</v>
      </c>
      <c r="F2847">
        <f>E2847/AA2847</f>
        <v>7.4235017200796668E-3</v>
      </c>
      <c r="G2847">
        <v>2890</v>
      </c>
      <c r="I2847">
        <v>1</v>
      </c>
      <c r="K2847">
        <v>0</v>
      </c>
      <c r="M2847">
        <v>2633</v>
      </c>
      <c r="O2847">
        <v>42.1</v>
      </c>
      <c r="P2847">
        <v>169700</v>
      </c>
      <c r="Q2847">
        <v>69674</v>
      </c>
      <c r="R2847">
        <v>67</v>
      </c>
      <c r="T2847">
        <v>0</v>
      </c>
      <c r="V2847">
        <v>0</v>
      </c>
      <c r="X2847">
        <v>4371</v>
      </c>
      <c r="Y2847">
        <v>1094</v>
      </c>
      <c r="Z2847">
        <v>5465</v>
      </c>
      <c r="AA2847">
        <v>5523</v>
      </c>
      <c r="AB2847">
        <v>5244</v>
      </c>
      <c r="AC2847">
        <v>1.2</v>
      </c>
      <c r="AD2847">
        <v>0</v>
      </c>
      <c r="AE2847">
        <v>87.8</v>
      </c>
      <c r="AF2847">
        <v>1854</v>
      </c>
      <c r="AG2847">
        <v>3201</v>
      </c>
      <c r="AH2847">
        <v>132</v>
      </c>
      <c r="AI2847">
        <v>45</v>
      </c>
      <c r="AJ2847">
        <v>2174</v>
      </c>
      <c r="AK2847">
        <v>6.0717571297147999E-2</v>
      </c>
      <c r="AL2847">
        <v>2.0699172033118999E-2</v>
      </c>
      <c r="AM2847">
        <v>0.57919400187441406</v>
      </c>
      <c r="AN2847">
        <f>1-AM2847</f>
        <v>0.42080599812558594</v>
      </c>
      <c r="AO2847">
        <v>0.153880892355683</v>
      </c>
      <c r="AP2847">
        <v>49246</v>
      </c>
      <c r="AQ2847">
        <v>121100</v>
      </c>
      <c r="AR2847">
        <v>1.414815416480526</v>
      </c>
      <c r="AS2847">
        <v>1.4013212221304709</v>
      </c>
      <c r="AT2847">
        <v>2011</v>
      </c>
    </row>
    <row r="2848" spans="1:46" x14ac:dyDescent="0.25">
      <c r="A2848">
        <v>1591</v>
      </c>
      <c r="B2848" t="s">
        <v>388</v>
      </c>
      <c r="C2848">
        <v>26</v>
      </c>
      <c r="E2848">
        <v>30</v>
      </c>
      <c r="F2848">
        <f>E2848/AA2848</f>
        <v>1.3297872340425532E-2</v>
      </c>
      <c r="G2848">
        <v>1163</v>
      </c>
      <c r="I2848">
        <v>9</v>
      </c>
      <c r="K2848">
        <v>0</v>
      </c>
      <c r="M2848">
        <v>1093</v>
      </c>
      <c r="O2848">
        <v>52.2</v>
      </c>
      <c r="P2848">
        <v>104300</v>
      </c>
      <c r="Q2848">
        <v>44063</v>
      </c>
      <c r="R2848">
        <v>56</v>
      </c>
      <c r="T2848">
        <v>0</v>
      </c>
      <c r="V2848">
        <v>0</v>
      </c>
      <c r="X2848">
        <v>1983</v>
      </c>
      <c r="Y2848">
        <v>273</v>
      </c>
      <c r="Z2848">
        <v>2256</v>
      </c>
      <c r="AA2848">
        <v>2256</v>
      </c>
      <c r="AB2848">
        <v>2144</v>
      </c>
      <c r="AC2848">
        <v>6.6</v>
      </c>
      <c r="AD2848">
        <v>2.5</v>
      </c>
      <c r="AE2848">
        <v>71.5</v>
      </c>
      <c r="AF2848">
        <v>315</v>
      </c>
      <c r="AG2848">
        <v>1302</v>
      </c>
      <c r="AH2848">
        <v>67</v>
      </c>
      <c r="AI2848">
        <v>23</v>
      </c>
      <c r="AJ2848">
        <v>1104</v>
      </c>
      <c r="AK2848">
        <v>6.0688405797100997E-2</v>
      </c>
      <c r="AL2848">
        <v>2.0833333333332999E-2</v>
      </c>
      <c r="AM2848">
        <v>0.241935483870968</v>
      </c>
      <c r="AN2848">
        <f>1-AM2848</f>
        <v>0.75806451612903203</v>
      </c>
      <c r="AO2848">
        <v>0.292438230481533</v>
      </c>
      <c r="AP2848">
        <v>50935</v>
      </c>
      <c r="AQ2848">
        <v>124800</v>
      </c>
      <c r="AR2848">
        <v>0.86508294885638604</v>
      </c>
      <c r="AS2848">
        <v>0.83573717948717996</v>
      </c>
      <c r="AT2848">
        <v>2013</v>
      </c>
    </row>
    <row r="2849" spans="1:46" x14ac:dyDescent="0.25">
      <c r="A2849">
        <v>2839</v>
      </c>
      <c r="B2849" t="s">
        <v>28</v>
      </c>
      <c r="C2849">
        <v>119</v>
      </c>
      <c r="E2849">
        <v>246</v>
      </c>
      <c r="F2849">
        <f>E2849/AA2849</f>
        <v>0.13773796192609183</v>
      </c>
      <c r="G2849">
        <v>945</v>
      </c>
      <c r="I2849">
        <v>63</v>
      </c>
      <c r="K2849">
        <v>0</v>
      </c>
      <c r="M2849">
        <v>841</v>
      </c>
      <c r="O2849">
        <v>31.9</v>
      </c>
      <c r="P2849">
        <v>192800</v>
      </c>
      <c r="Q2849">
        <v>55729</v>
      </c>
      <c r="R2849">
        <v>27</v>
      </c>
      <c r="T2849">
        <v>7</v>
      </c>
      <c r="V2849">
        <v>13</v>
      </c>
      <c r="X2849">
        <v>552</v>
      </c>
      <c r="Y2849">
        <v>1168</v>
      </c>
      <c r="Z2849">
        <v>1720</v>
      </c>
      <c r="AA2849">
        <v>1786</v>
      </c>
      <c r="AB2849">
        <v>1344</v>
      </c>
      <c r="AC2849">
        <v>14.4</v>
      </c>
      <c r="AD2849">
        <v>8.6</v>
      </c>
      <c r="AE2849">
        <v>95.3</v>
      </c>
      <c r="AF2849">
        <v>860</v>
      </c>
      <c r="AG2849">
        <v>1165</v>
      </c>
      <c r="AH2849">
        <v>60</v>
      </c>
      <c r="AI2849">
        <v>22</v>
      </c>
      <c r="AJ2849">
        <v>989</v>
      </c>
      <c r="AK2849">
        <v>6.0667340748230998E-2</v>
      </c>
      <c r="AL2849">
        <v>2.2244691607685E-2</v>
      </c>
      <c r="AM2849">
        <v>0.73819742489270401</v>
      </c>
      <c r="AN2849">
        <f>1-AM2849</f>
        <v>0.26180257510729599</v>
      </c>
      <c r="AO2849">
        <v>0.12836747896388201</v>
      </c>
      <c r="AP2849">
        <v>56073</v>
      </c>
      <c r="AQ2849">
        <v>142100</v>
      </c>
      <c r="AR2849">
        <v>0.99386514008524596</v>
      </c>
      <c r="AS2849">
        <v>1.356790992258972</v>
      </c>
      <c r="AT2849">
        <v>2017</v>
      </c>
    </row>
    <row r="2850" spans="1:46" x14ac:dyDescent="0.25">
      <c r="A2850">
        <v>622</v>
      </c>
      <c r="B2850" t="s">
        <v>223</v>
      </c>
      <c r="C2850">
        <v>51</v>
      </c>
      <c r="E2850">
        <v>144</v>
      </c>
      <c r="F2850">
        <f>E2850/AA2850</f>
        <v>5.2287581699346407E-2</v>
      </c>
      <c r="G2850">
        <v>1368</v>
      </c>
      <c r="I2850">
        <v>20</v>
      </c>
      <c r="K2850">
        <v>45</v>
      </c>
      <c r="M2850">
        <v>1386</v>
      </c>
      <c r="O2850">
        <v>48.9</v>
      </c>
      <c r="P2850">
        <v>147800</v>
      </c>
      <c r="Q2850">
        <v>57292</v>
      </c>
      <c r="R2850">
        <v>28</v>
      </c>
      <c r="T2850">
        <v>0</v>
      </c>
      <c r="V2850">
        <v>9</v>
      </c>
      <c r="X2850">
        <v>2415</v>
      </c>
      <c r="Y2850">
        <v>174</v>
      </c>
      <c r="Z2850">
        <v>2589</v>
      </c>
      <c r="AA2850">
        <v>2754</v>
      </c>
      <c r="AB2850">
        <v>2466</v>
      </c>
      <c r="AC2850">
        <v>5.8</v>
      </c>
      <c r="AD2850">
        <v>4.4000000000000004</v>
      </c>
      <c r="AE2850">
        <v>84.9</v>
      </c>
      <c r="AF2850">
        <v>654</v>
      </c>
      <c r="AG2850">
        <v>1431</v>
      </c>
      <c r="AH2850">
        <v>74</v>
      </c>
      <c r="AI2850">
        <v>12</v>
      </c>
      <c r="AJ2850">
        <v>1220</v>
      </c>
      <c r="AK2850">
        <v>6.0655737704918E-2</v>
      </c>
      <c r="AL2850">
        <v>9.83606557377E-3</v>
      </c>
      <c r="AM2850">
        <v>0.45702306079664601</v>
      </c>
      <c r="AN2850">
        <f>1-AM2850</f>
        <v>0.54297693920335399</v>
      </c>
      <c r="AO2850">
        <v>0.203158169227068</v>
      </c>
      <c r="AP2850">
        <v>49246</v>
      </c>
      <c r="AQ2850">
        <v>121100</v>
      </c>
      <c r="AR2850">
        <v>1.163383828128173</v>
      </c>
      <c r="AS2850">
        <v>1.220478943022296</v>
      </c>
      <c r="AT2850">
        <v>2011</v>
      </c>
    </row>
    <row r="2851" spans="1:46" x14ac:dyDescent="0.25">
      <c r="A2851">
        <v>3324</v>
      </c>
      <c r="B2851" t="s">
        <v>111</v>
      </c>
      <c r="C2851">
        <v>6</v>
      </c>
      <c r="E2851">
        <v>51</v>
      </c>
      <c r="F2851">
        <f>E2851/AA2851</f>
        <v>3.1307550644567222E-2</v>
      </c>
      <c r="G2851">
        <v>815</v>
      </c>
      <c r="I2851">
        <v>23</v>
      </c>
      <c r="K2851">
        <v>6</v>
      </c>
      <c r="M2851">
        <v>814</v>
      </c>
      <c r="O2851">
        <v>39.1</v>
      </c>
      <c r="P2851">
        <v>93500</v>
      </c>
      <c r="Q2851">
        <v>55800</v>
      </c>
      <c r="R2851">
        <v>39</v>
      </c>
      <c r="T2851">
        <v>0</v>
      </c>
      <c r="V2851">
        <v>0</v>
      </c>
      <c r="X2851">
        <v>1321</v>
      </c>
      <c r="Y2851">
        <v>308</v>
      </c>
      <c r="Z2851">
        <v>1629</v>
      </c>
      <c r="AA2851">
        <v>1629</v>
      </c>
      <c r="AB2851">
        <v>1504</v>
      </c>
      <c r="AC2851">
        <v>14.9</v>
      </c>
      <c r="AD2851">
        <v>10.3</v>
      </c>
      <c r="AE2851">
        <v>76.2</v>
      </c>
      <c r="AF2851">
        <v>233</v>
      </c>
      <c r="AG2851">
        <v>957</v>
      </c>
      <c r="AH2851">
        <v>44</v>
      </c>
      <c r="AI2851">
        <v>52</v>
      </c>
      <c r="AJ2851">
        <v>726</v>
      </c>
      <c r="AK2851">
        <v>6.0606060606061003E-2</v>
      </c>
      <c r="AL2851">
        <v>7.1625344352616999E-2</v>
      </c>
      <c r="AM2851">
        <v>0.24346917450365699</v>
      </c>
      <c r="AN2851">
        <f>1-AM2851</f>
        <v>0.75653082549634298</v>
      </c>
      <c r="AO2851">
        <v>0.301034221525601</v>
      </c>
      <c r="AP2851">
        <v>58290</v>
      </c>
      <c r="AQ2851">
        <v>148000</v>
      </c>
      <c r="AR2851">
        <v>0.95728255275347396</v>
      </c>
      <c r="AS2851">
        <v>0.63175675675675702</v>
      </c>
      <c r="AT2851">
        <v>2018</v>
      </c>
    </row>
    <row r="2852" spans="1:46" x14ac:dyDescent="0.25">
      <c r="A2852">
        <v>1325</v>
      </c>
      <c r="B2852" t="s">
        <v>122</v>
      </c>
      <c r="C2852">
        <v>39</v>
      </c>
      <c r="E2852">
        <v>39</v>
      </c>
      <c r="F2852">
        <f>E2852/AA2852</f>
        <v>7.9934412789506044E-3</v>
      </c>
      <c r="G2852">
        <v>2512</v>
      </c>
      <c r="I2852">
        <v>73</v>
      </c>
      <c r="K2852">
        <v>0</v>
      </c>
      <c r="M2852">
        <v>2367</v>
      </c>
      <c r="O2852">
        <v>47.4</v>
      </c>
      <c r="P2852">
        <v>222800</v>
      </c>
      <c r="Q2852">
        <v>74208</v>
      </c>
      <c r="R2852">
        <v>0</v>
      </c>
      <c r="T2852">
        <v>2</v>
      </c>
      <c r="V2852">
        <v>0</v>
      </c>
      <c r="X2852">
        <v>4207</v>
      </c>
      <c r="Y2852">
        <v>525</v>
      </c>
      <c r="Z2852">
        <v>4732</v>
      </c>
      <c r="AA2852">
        <v>4879</v>
      </c>
      <c r="AB2852">
        <v>4734</v>
      </c>
      <c r="AC2852">
        <v>6.1</v>
      </c>
      <c r="AD2852">
        <v>5.8</v>
      </c>
      <c r="AE2852">
        <v>85.9</v>
      </c>
      <c r="AF2852">
        <v>1270</v>
      </c>
      <c r="AG2852">
        <v>2466</v>
      </c>
      <c r="AH2852">
        <v>109</v>
      </c>
      <c r="AI2852">
        <v>53</v>
      </c>
      <c r="AJ2852">
        <v>1799</v>
      </c>
      <c r="AK2852">
        <v>6.0589216231240001E-2</v>
      </c>
      <c r="AL2852">
        <v>2.9460811561979001E-2</v>
      </c>
      <c r="AM2852">
        <v>0.515004055150041</v>
      </c>
      <c r="AN2852">
        <f>1-AM2852</f>
        <v>0.484995944849959</v>
      </c>
      <c r="AO2852">
        <v>0.1868962902703</v>
      </c>
      <c r="AP2852">
        <v>50935</v>
      </c>
      <c r="AQ2852">
        <v>124800</v>
      </c>
      <c r="AR2852">
        <v>1.4569156768430349</v>
      </c>
      <c r="AS2852">
        <v>1.7852564102564099</v>
      </c>
      <c r="AT2852">
        <v>2013</v>
      </c>
    </row>
    <row r="2853" spans="1:46" x14ac:dyDescent="0.25">
      <c r="A2853">
        <v>2249</v>
      </c>
      <c r="B2853" t="s">
        <v>242</v>
      </c>
      <c r="C2853">
        <v>308</v>
      </c>
      <c r="E2853">
        <v>9</v>
      </c>
      <c r="F2853">
        <f>E2853/AA2853</f>
        <v>1.9732514799386098E-3</v>
      </c>
      <c r="G2853">
        <v>2213</v>
      </c>
      <c r="I2853">
        <v>197</v>
      </c>
      <c r="K2853">
        <v>0</v>
      </c>
      <c r="M2853">
        <v>2348</v>
      </c>
      <c r="O2853">
        <v>41.5</v>
      </c>
      <c r="P2853">
        <v>236300</v>
      </c>
      <c r="Q2853">
        <v>106462</v>
      </c>
      <c r="R2853">
        <v>106</v>
      </c>
      <c r="T2853">
        <v>0</v>
      </c>
      <c r="V2853">
        <v>0</v>
      </c>
      <c r="X2853">
        <v>4243</v>
      </c>
      <c r="Y2853">
        <v>310</v>
      </c>
      <c r="Z2853">
        <v>4553</v>
      </c>
      <c r="AA2853">
        <v>4561</v>
      </c>
      <c r="AB2853">
        <v>3949</v>
      </c>
      <c r="AC2853">
        <v>3.2</v>
      </c>
      <c r="AD2853">
        <v>1.9</v>
      </c>
      <c r="AE2853">
        <v>87.6</v>
      </c>
      <c r="AF2853">
        <v>1691</v>
      </c>
      <c r="AG2853">
        <v>2394</v>
      </c>
      <c r="AH2853">
        <v>99</v>
      </c>
      <c r="AI2853">
        <v>46</v>
      </c>
      <c r="AJ2853">
        <v>1634</v>
      </c>
      <c r="AK2853">
        <v>6.0587515299877999E-2</v>
      </c>
      <c r="AL2853">
        <v>2.8151774785802001E-2</v>
      </c>
      <c r="AM2853">
        <v>0.70634920634920595</v>
      </c>
      <c r="AN2853">
        <f>1-AM2853</f>
        <v>0.29365079365079405</v>
      </c>
      <c r="AO2853">
        <v>0.127559577237668</v>
      </c>
      <c r="AP2853">
        <v>52499</v>
      </c>
      <c r="AQ2853">
        <v>132500</v>
      </c>
      <c r="AR2853">
        <v>2.0278862454522941</v>
      </c>
      <c r="AS2853">
        <v>1.783396226415094</v>
      </c>
      <c r="AT2853">
        <v>2015</v>
      </c>
    </row>
    <row r="2854" spans="1:46" x14ac:dyDescent="0.25">
      <c r="A2854">
        <v>1614</v>
      </c>
      <c r="B2854" t="s">
        <v>9</v>
      </c>
      <c r="C2854">
        <v>231</v>
      </c>
      <c r="E2854">
        <v>164</v>
      </c>
      <c r="F2854">
        <f>E2854/AA2854</f>
        <v>4.9382716049382713E-2</v>
      </c>
      <c r="G2854">
        <v>2204</v>
      </c>
      <c r="I2854">
        <v>109</v>
      </c>
      <c r="K2854">
        <v>0</v>
      </c>
      <c r="M2854">
        <v>1117</v>
      </c>
      <c r="O2854">
        <v>21.4</v>
      </c>
      <c r="P2854">
        <v>115500</v>
      </c>
      <c r="Q2854">
        <v>16597</v>
      </c>
      <c r="R2854">
        <v>126</v>
      </c>
      <c r="T2854">
        <v>0</v>
      </c>
      <c r="V2854">
        <v>55</v>
      </c>
      <c r="X2854">
        <v>295</v>
      </c>
      <c r="Y2854">
        <v>2446</v>
      </c>
      <c r="Z2854">
        <v>2741</v>
      </c>
      <c r="AA2854">
        <v>3321</v>
      </c>
      <c r="AB2854">
        <v>2691</v>
      </c>
      <c r="AC2854">
        <v>74.8</v>
      </c>
      <c r="AD2854">
        <v>43.3</v>
      </c>
      <c r="AE2854">
        <v>44.7</v>
      </c>
      <c r="AF2854">
        <v>284</v>
      </c>
      <c r="AG2854">
        <v>380</v>
      </c>
      <c r="AH2854">
        <v>61</v>
      </c>
      <c r="AI2854">
        <v>21</v>
      </c>
      <c r="AJ2854">
        <v>1008</v>
      </c>
      <c r="AK2854">
        <v>6.0515873015873002E-2</v>
      </c>
      <c r="AL2854">
        <v>2.0833333333332999E-2</v>
      </c>
      <c r="AM2854">
        <v>0.74736842105263201</v>
      </c>
      <c r="AN2854">
        <f>1-AM2854</f>
        <v>0.25263157894736799</v>
      </c>
      <c r="AO2854">
        <v>0.40353686299080999</v>
      </c>
      <c r="AP2854">
        <v>51883</v>
      </c>
      <c r="AQ2854">
        <v>128100</v>
      </c>
      <c r="AR2854">
        <v>0.31989283580363498</v>
      </c>
      <c r="AS2854">
        <v>0.90163934426229497</v>
      </c>
      <c r="AT2854">
        <v>2014</v>
      </c>
    </row>
    <row r="2855" spans="1:46" x14ac:dyDescent="0.25">
      <c r="A2855">
        <v>1925</v>
      </c>
      <c r="B2855" t="s">
        <v>320</v>
      </c>
      <c r="C2855">
        <v>74</v>
      </c>
      <c r="E2855">
        <v>446</v>
      </c>
      <c r="F2855">
        <f>E2855/AA2855</f>
        <v>0.12897628687102372</v>
      </c>
      <c r="G2855">
        <v>1807</v>
      </c>
      <c r="I2855">
        <v>65</v>
      </c>
      <c r="K2855">
        <v>0</v>
      </c>
      <c r="M2855">
        <v>1651</v>
      </c>
      <c r="O2855">
        <v>47.1</v>
      </c>
      <c r="P2855">
        <v>134500</v>
      </c>
      <c r="Q2855">
        <v>71354</v>
      </c>
      <c r="R2855">
        <v>44</v>
      </c>
      <c r="T2855">
        <v>0</v>
      </c>
      <c r="V2855">
        <v>0</v>
      </c>
      <c r="X2855">
        <v>2976</v>
      </c>
      <c r="Y2855">
        <v>481</v>
      </c>
      <c r="Z2855">
        <v>3457</v>
      </c>
      <c r="AA2855">
        <v>3458</v>
      </c>
      <c r="AB2855">
        <v>2829</v>
      </c>
      <c r="AC2855">
        <v>4.5</v>
      </c>
      <c r="AD2855">
        <v>6</v>
      </c>
      <c r="AE2855">
        <v>81.2</v>
      </c>
      <c r="AF2855">
        <v>1109</v>
      </c>
      <c r="AG2855">
        <v>1955</v>
      </c>
      <c r="AH2855">
        <v>96</v>
      </c>
      <c r="AI2855">
        <v>54</v>
      </c>
      <c r="AJ2855">
        <v>1587</v>
      </c>
      <c r="AK2855">
        <v>6.0491493383743003E-2</v>
      </c>
      <c r="AL2855">
        <v>3.4026465028354998E-2</v>
      </c>
      <c r="AM2855">
        <v>0.56726342710997402</v>
      </c>
      <c r="AN2855">
        <f>1-AM2855</f>
        <v>0.43273657289002598</v>
      </c>
      <c r="AO2855">
        <v>0.181557016568442</v>
      </c>
      <c r="AP2855">
        <v>51883</v>
      </c>
      <c r="AQ2855">
        <v>128100</v>
      </c>
      <c r="AR2855">
        <v>1.375286702773548</v>
      </c>
      <c r="AS2855">
        <v>1.0499609679937549</v>
      </c>
      <c r="AT2855">
        <v>2014</v>
      </c>
    </row>
    <row r="2856" spans="1:46" x14ac:dyDescent="0.25">
      <c r="A2856">
        <v>1484</v>
      </c>
      <c r="B2856" t="s">
        <v>281</v>
      </c>
      <c r="C2856">
        <v>59</v>
      </c>
      <c r="E2856">
        <v>46</v>
      </c>
      <c r="F2856">
        <f>E2856/AA2856</f>
        <v>1.0244988864142539E-2</v>
      </c>
      <c r="G2856">
        <v>2361</v>
      </c>
      <c r="I2856">
        <v>0</v>
      </c>
      <c r="K2856">
        <v>0</v>
      </c>
      <c r="M2856">
        <v>2129</v>
      </c>
      <c r="O2856">
        <v>49.3</v>
      </c>
      <c r="P2856">
        <v>143200</v>
      </c>
      <c r="Q2856">
        <v>55691</v>
      </c>
      <c r="R2856">
        <v>6</v>
      </c>
      <c r="T2856">
        <v>0</v>
      </c>
      <c r="V2856">
        <v>0</v>
      </c>
      <c r="X2856">
        <v>3572</v>
      </c>
      <c r="Y2856">
        <v>820</v>
      </c>
      <c r="Z2856">
        <v>4392</v>
      </c>
      <c r="AA2856">
        <v>4490</v>
      </c>
      <c r="AB2856">
        <v>4379</v>
      </c>
      <c r="AC2856">
        <v>8.4</v>
      </c>
      <c r="AD2856">
        <v>7.5</v>
      </c>
      <c r="AE2856">
        <v>79.7</v>
      </c>
      <c r="AF2856">
        <v>1159</v>
      </c>
      <c r="AG2856">
        <v>2275</v>
      </c>
      <c r="AH2856">
        <v>118</v>
      </c>
      <c r="AI2856">
        <v>18</v>
      </c>
      <c r="AJ2856">
        <v>1951</v>
      </c>
      <c r="AK2856">
        <v>6.0481804202973E-2</v>
      </c>
      <c r="AL2856">
        <v>9.2260379292669996E-3</v>
      </c>
      <c r="AM2856">
        <v>0.50945054945054902</v>
      </c>
      <c r="AN2856">
        <f>1-AM2856</f>
        <v>0.49054945054945098</v>
      </c>
      <c r="AO2856">
        <v>0.209507813688106</v>
      </c>
      <c r="AP2856">
        <v>50935</v>
      </c>
      <c r="AQ2856">
        <v>124800</v>
      </c>
      <c r="AR2856">
        <v>1.093373907921861</v>
      </c>
      <c r="AS2856">
        <v>1.1474358974358969</v>
      </c>
      <c r="AT2856">
        <v>2013</v>
      </c>
    </row>
    <row r="2857" spans="1:46" x14ac:dyDescent="0.25">
      <c r="A2857">
        <v>2931</v>
      </c>
      <c r="B2857" t="s">
        <v>120</v>
      </c>
      <c r="C2857">
        <v>0</v>
      </c>
      <c r="E2857">
        <v>0</v>
      </c>
      <c r="F2857">
        <f>E2857/AA2857</f>
        <v>0</v>
      </c>
      <c r="G2857">
        <v>2722</v>
      </c>
      <c r="I2857">
        <v>21</v>
      </c>
      <c r="K2857">
        <v>0</v>
      </c>
      <c r="M2857">
        <v>2567</v>
      </c>
      <c r="O2857">
        <v>45</v>
      </c>
      <c r="P2857">
        <v>133600</v>
      </c>
      <c r="Q2857">
        <v>56120</v>
      </c>
      <c r="R2857">
        <v>77</v>
      </c>
      <c r="T2857">
        <v>0</v>
      </c>
      <c r="V2857">
        <v>0</v>
      </c>
      <c r="X2857">
        <v>4762</v>
      </c>
      <c r="Y2857">
        <v>511</v>
      </c>
      <c r="Z2857">
        <v>5273</v>
      </c>
      <c r="AA2857">
        <v>5289</v>
      </c>
      <c r="AB2857">
        <v>5191</v>
      </c>
      <c r="AC2857">
        <v>1.9</v>
      </c>
      <c r="AD2857">
        <v>1.5</v>
      </c>
      <c r="AE2857">
        <v>87.7</v>
      </c>
      <c r="AF2857">
        <v>858</v>
      </c>
      <c r="AG2857">
        <v>2870</v>
      </c>
      <c r="AH2857">
        <v>143</v>
      </c>
      <c r="AI2857">
        <v>76</v>
      </c>
      <c r="AJ2857">
        <v>2366</v>
      </c>
      <c r="AK2857">
        <v>6.0439560439560003E-2</v>
      </c>
      <c r="AL2857">
        <v>3.2121724429416999E-2</v>
      </c>
      <c r="AM2857">
        <v>0.29895470383275302</v>
      </c>
      <c r="AN2857">
        <f>1-AM2857</f>
        <v>0.70104529616724698</v>
      </c>
      <c r="AO2857">
        <v>0.225871214151702</v>
      </c>
      <c r="AP2857">
        <v>56073</v>
      </c>
      <c r="AQ2857">
        <v>142100</v>
      </c>
      <c r="AR2857">
        <v>1.0008381930697481</v>
      </c>
      <c r="AS2857">
        <v>0.94018296973962001</v>
      </c>
      <c r="AT2857">
        <v>2017</v>
      </c>
    </row>
    <row r="2858" spans="1:46" x14ac:dyDescent="0.25">
      <c r="A2858">
        <v>1404</v>
      </c>
      <c r="B2858" t="s">
        <v>201</v>
      </c>
      <c r="C2858">
        <v>208</v>
      </c>
      <c r="E2858">
        <v>51</v>
      </c>
      <c r="F2858">
        <f>E2858/AA2858</f>
        <v>7.0180266960231186E-3</v>
      </c>
      <c r="G2858">
        <v>3606</v>
      </c>
      <c r="I2858">
        <v>135</v>
      </c>
      <c r="K2858">
        <v>0</v>
      </c>
      <c r="M2858">
        <v>3661</v>
      </c>
      <c r="O2858">
        <v>44.7</v>
      </c>
      <c r="P2858">
        <v>150700</v>
      </c>
      <c r="Q2858">
        <v>67828</v>
      </c>
      <c r="R2858">
        <v>42</v>
      </c>
      <c r="T2858">
        <v>56</v>
      </c>
      <c r="V2858">
        <v>32</v>
      </c>
      <c r="X2858">
        <v>6314</v>
      </c>
      <c r="Y2858">
        <v>940</v>
      </c>
      <c r="Z2858">
        <v>7254</v>
      </c>
      <c r="AA2858">
        <v>7267</v>
      </c>
      <c r="AB2858">
        <v>6775</v>
      </c>
      <c r="AC2858">
        <v>6.8</v>
      </c>
      <c r="AD2858">
        <v>6</v>
      </c>
      <c r="AE2858">
        <v>85</v>
      </c>
      <c r="AF2858">
        <v>1890</v>
      </c>
      <c r="AG2858">
        <v>4255</v>
      </c>
      <c r="AH2858">
        <v>194</v>
      </c>
      <c r="AI2858">
        <v>116</v>
      </c>
      <c r="AJ2858">
        <v>3211</v>
      </c>
      <c r="AK2858">
        <v>6.0417315478043999E-2</v>
      </c>
      <c r="AL2858">
        <v>3.6125817502335997E-2</v>
      </c>
      <c r="AM2858">
        <v>0.44418331374853098</v>
      </c>
      <c r="AN2858">
        <f>1-AM2858</f>
        <v>0.55581668625146907</v>
      </c>
      <c r="AO2858">
        <v>0.208558500432378</v>
      </c>
      <c r="AP2858">
        <v>50935</v>
      </c>
      <c r="AQ2858">
        <v>124800</v>
      </c>
      <c r="AR2858">
        <v>1.331657995484441</v>
      </c>
      <c r="AS2858">
        <v>1.2075320512820511</v>
      </c>
      <c r="AT2858">
        <v>2013</v>
      </c>
    </row>
    <row r="2859" spans="1:46" x14ac:dyDescent="0.25">
      <c r="A2859">
        <v>220</v>
      </c>
      <c r="B2859" t="s">
        <v>223</v>
      </c>
      <c r="C2859">
        <v>59</v>
      </c>
      <c r="E2859">
        <v>153</v>
      </c>
      <c r="F2859">
        <f>E2859/AA2859</f>
        <v>5.8508604206500954E-2</v>
      </c>
      <c r="G2859">
        <v>1306</v>
      </c>
      <c r="I2859">
        <v>15</v>
      </c>
      <c r="K2859">
        <v>39</v>
      </c>
      <c r="M2859">
        <v>1309</v>
      </c>
      <c r="O2859">
        <v>49.3</v>
      </c>
      <c r="P2859">
        <v>137200</v>
      </c>
      <c r="Q2859">
        <v>50897</v>
      </c>
      <c r="R2859">
        <v>0</v>
      </c>
      <c r="T2859">
        <v>0</v>
      </c>
      <c r="V2859">
        <v>0</v>
      </c>
      <c r="X2859">
        <v>2272</v>
      </c>
      <c r="Y2859">
        <v>304</v>
      </c>
      <c r="Z2859">
        <v>2576</v>
      </c>
      <c r="AA2859">
        <v>2615</v>
      </c>
      <c r="AB2859">
        <v>2349</v>
      </c>
      <c r="AC2859">
        <v>5.7</v>
      </c>
      <c r="AD2859">
        <v>5.3</v>
      </c>
      <c r="AE2859">
        <v>85</v>
      </c>
      <c r="AF2859">
        <v>640</v>
      </c>
      <c r="AG2859">
        <v>1427</v>
      </c>
      <c r="AH2859">
        <v>77</v>
      </c>
      <c r="AI2859">
        <v>14</v>
      </c>
      <c r="AJ2859">
        <v>1277</v>
      </c>
      <c r="AK2859">
        <v>6.0297572435394999E-2</v>
      </c>
      <c r="AL2859">
        <v>1.0963194988254E-2</v>
      </c>
      <c r="AM2859">
        <v>0.44849334267694502</v>
      </c>
      <c r="AN2859">
        <f>1-AM2859</f>
        <v>0.55150665732305493</v>
      </c>
      <c r="AO2859">
        <v>0.204701057439613</v>
      </c>
      <c r="AP2859">
        <v>47497</v>
      </c>
      <c r="AQ2859">
        <v>117900</v>
      </c>
      <c r="AR2859">
        <v>1.0715834684295851</v>
      </c>
      <c r="AS2859">
        <v>1.1636980491942319</v>
      </c>
      <c r="AT2859">
        <v>2010</v>
      </c>
    </row>
    <row r="2860" spans="1:46" x14ac:dyDescent="0.25">
      <c r="A2860">
        <v>149</v>
      </c>
      <c r="B2860" t="s">
        <v>152</v>
      </c>
      <c r="C2860">
        <v>0</v>
      </c>
      <c r="E2860">
        <v>0</v>
      </c>
      <c r="F2860">
        <f>E2860/AA2860</f>
        <v>0</v>
      </c>
      <c r="G2860">
        <v>3075</v>
      </c>
      <c r="I2860">
        <v>29</v>
      </c>
      <c r="K2860">
        <v>0</v>
      </c>
      <c r="M2860">
        <v>2825</v>
      </c>
      <c r="O2860">
        <v>46.6</v>
      </c>
      <c r="P2860">
        <v>143200</v>
      </c>
      <c r="Q2860">
        <v>64195</v>
      </c>
      <c r="R2860">
        <v>0</v>
      </c>
      <c r="T2860">
        <v>0</v>
      </c>
      <c r="V2860">
        <v>13</v>
      </c>
      <c r="X2860">
        <v>5728</v>
      </c>
      <c r="Y2860">
        <v>150</v>
      </c>
      <c r="Z2860">
        <v>5878</v>
      </c>
      <c r="AA2860">
        <v>5900</v>
      </c>
      <c r="AB2860">
        <v>5871</v>
      </c>
      <c r="AC2860">
        <v>1.1000000000000001</v>
      </c>
      <c r="AD2860">
        <v>0.7</v>
      </c>
      <c r="AE2860">
        <v>84.5</v>
      </c>
      <c r="AF2860">
        <v>1180</v>
      </c>
      <c r="AG2860">
        <v>3095</v>
      </c>
      <c r="AH2860">
        <v>146</v>
      </c>
      <c r="AI2860">
        <v>49</v>
      </c>
      <c r="AJ2860">
        <v>2422</v>
      </c>
      <c r="AK2860">
        <v>6.0280759702724999E-2</v>
      </c>
      <c r="AL2860">
        <v>2.0231213872831999E-2</v>
      </c>
      <c r="AM2860">
        <v>0.38126009693053298</v>
      </c>
      <c r="AN2860">
        <f>1-AM2860</f>
        <v>0.61873990306946702</v>
      </c>
      <c r="AO2860">
        <v>0.211255165693048</v>
      </c>
      <c r="AP2860">
        <v>47497</v>
      </c>
      <c r="AQ2860">
        <v>117900</v>
      </c>
      <c r="AR2860">
        <v>1.3515590458344739</v>
      </c>
      <c r="AS2860">
        <v>1.2145886344359631</v>
      </c>
      <c r="AT2860">
        <v>2010</v>
      </c>
    </row>
    <row r="2861" spans="1:46" x14ac:dyDescent="0.25">
      <c r="A2861">
        <v>2965</v>
      </c>
      <c r="B2861" t="s">
        <v>154</v>
      </c>
      <c r="C2861">
        <v>0</v>
      </c>
      <c r="E2861">
        <v>18</v>
      </c>
      <c r="F2861">
        <f>E2861/AA2861</f>
        <v>8.0071174377224202E-3</v>
      </c>
      <c r="G2861">
        <v>1152</v>
      </c>
      <c r="I2861">
        <v>44</v>
      </c>
      <c r="K2861">
        <v>0</v>
      </c>
      <c r="M2861">
        <v>1096</v>
      </c>
      <c r="O2861">
        <v>48.9</v>
      </c>
      <c r="P2861">
        <v>134800</v>
      </c>
      <c r="Q2861">
        <v>58562</v>
      </c>
      <c r="R2861">
        <v>36</v>
      </c>
      <c r="T2861">
        <v>0</v>
      </c>
      <c r="V2861">
        <v>0</v>
      </c>
      <c r="X2861">
        <v>1731</v>
      </c>
      <c r="Y2861">
        <v>511</v>
      </c>
      <c r="Z2861">
        <v>2242</v>
      </c>
      <c r="AA2861">
        <v>2248</v>
      </c>
      <c r="AB2861">
        <v>2150</v>
      </c>
      <c r="AC2861">
        <v>5</v>
      </c>
      <c r="AD2861">
        <v>1.7</v>
      </c>
      <c r="AE2861">
        <v>74.599999999999994</v>
      </c>
      <c r="AF2861">
        <v>400</v>
      </c>
      <c r="AG2861">
        <v>1313</v>
      </c>
      <c r="AH2861">
        <v>70</v>
      </c>
      <c r="AI2861">
        <v>32</v>
      </c>
      <c r="AJ2861">
        <v>1162</v>
      </c>
      <c r="AK2861">
        <v>6.0240963855421999E-2</v>
      </c>
      <c r="AL2861">
        <v>2.7538726333906999E-2</v>
      </c>
      <c r="AM2861">
        <v>0.30464584920030502</v>
      </c>
      <c r="AN2861">
        <f>1-AM2861</f>
        <v>0.69535415079969498</v>
      </c>
      <c r="AO2861">
        <v>0.26489877866377898</v>
      </c>
      <c r="AP2861">
        <v>56073</v>
      </c>
      <c r="AQ2861">
        <v>142100</v>
      </c>
      <c r="AR2861">
        <v>1.044388564906461</v>
      </c>
      <c r="AS2861">
        <v>0.94862772695285003</v>
      </c>
      <c r="AT2861">
        <v>2017</v>
      </c>
    </row>
    <row r="2862" spans="1:46" x14ac:dyDescent="0.25">
      <c r="A2862">
        <v>532</v>
      </c>
      <c r="B2862" t="s">
        <v>133</v>
      </c>
      <c r="C2862">
        <v>202</v>
      </c>
      <c r="E2862">
        <v>0</v>
      </c>
      <c r="F2862">
        <f>E2862/AA2862</f>
        <v>0</v>
      </c>
      <c r="G2862">
        <v>2404</v>
      </c>
      <c r="I2862">
        <v>52</v>
      </c>
      <c r="K2862">
        <v>0</v>
      </c>
      <c r="M2862">
        <v>2246</v>
      </c>
      <c r="O2862">
        <v>44</v>
      </c>
      <c r="P2862">
        <v>205700</v>
      </c>
      <c r="Q2862">
        <v>92516</v>
      </c>
      <c r="R2862">
        <v>0</v>
      </c>
      <c r="T2862">
        <v>21</v>
      </c>
      <c r="V2862">
        <v>0</v>
      </c>
      <c r="X2862">
        <v>4313</v>
      </c>
      <c r="Y2862">
        <v>281</v>
      </c>
      <c r="Z2862">
        <v>4594</v>
      </c>
      <c r="AA2862">
        <v>4650</v>
      </c>
      <c r="AB2862">
        <v>4375</v>
      </c>
      <c r="AC2862">
        <v>4.5999999999999996</v>
      </c>
      <c r="AD2862">
        <v>3</v>
      </c>
      <c r="AE2862">
        <v>82.3</v>
      </c>
      <c r="AF2862">
        <v>1636</v>
      </c>
      <c r="AG2862">
        <v>2599</v>
      </c>
      <c r="AH2862">
        <v>98</v>
      </c>
      <c r="AI2862">
        <v>20</v>
      </c>
      <c r="AJ2862">
        <v>1627</v>
      </c>
      <c r="AK2862">
        <v>6.0233558696988002E-2</v>
      </c>
      <c r="AL2862">
        <v>1.2292562999385E-2</v>
      </c>
      <c r="AM2862">
        <v>0.62947287418237796</v>
      </c>
      <c r="AN2862">
        <f>1-AM2862</f>
        <v>0.37052712581762204</v>
      </c>
      <c r="AO2862">
        <v>0.163440171128653</v>
      </c>
      <c r="AP2862">
        <v>49246</v>
      </c>
      <c r="AQ2862">
        <v>121100</v>
      </c>
      <c r="AR2862">
        <v>1.878650042643057</v>
      </c>
      <c r="AS2862">
        <v>1.6985962014863749</v>
      </c>
      <c r="AT2862">
        <v>2011</v>
      </c>
    </row>
    <row r="2863" spans="1:46" x14ac:dyDescent="0.25">
      <c r="A2863">
        <v>2327</v>
      </c>
      <c r="B2863" t="s">
        <v>320</v>
      </c>
      <c r="C2863">
        <v>0</v>
      </c>
      <c r="E2863">
        <v>311</v>
      </c>
      <c r="F2863">
        <f>E2863/AA2863</f>
        <v>8.9393503880425412E-2</v>
      </c>
      <c r="G2863">
        <v>1809</v>
      </c>
      <c r="I2863">
        <v>61</v>
      </c>
      <c r="K2863">
        <v>0</v>
      </c>
      <c r="M2863">
        <v>1670</v>
      </c>
      <c r="O2863">
        <v>51.4</v>
      </c>
      <c r="P2863">
        <v>143100</v>
      </c>
      <c r="Q2863">
        <v>86838</v>
      </c>
      <c r="R2863">
        <v>20</v>
      </c>
      <c r="T2863">
        <v>0</v>
      </c>
      <c r="V2863">
        <v>0</v>
      </c>
      <c r="X2863">
        <v>3038</v>
      </c>
      <c r="Y2863">
        <v>441</v>
      </c>
      <c r="Z2863">
        <v>3479</v>
      </c>
      <c r="AA2863">
        <v>3479</v>
      </c>
      <c r="AB2863">
        <v>3087</v>
      </c>
      <c r="AC2863">
        <v>4.9000000000000004</v>
      </c>
      <c r="AD2863">
        <v>6.5</v>
      </c>
      <c r="AE2863">
        <v>81.8</v>
      </c>
      <c r="AF2863">
        <v>1206</v>
      </c>
      <c r="AG2863">
        <v>2045</v>
      </c>
      <c r="AH2863">
        <v>101</v>
      </c>
      <c r="AI2863">
        <v>39</v>
      </c>
      <c r="AJ2863">
        <v>1677</v>
      </c>
      <c r="AK2863">
        <v>6.0226595110316E-2</v>
      </c>
      <c r="AL2863">
        <v>2.3255813953488001E-2</v>
      </c>
      <c r="AM2863">
        <v>0.58973105134474302</v>
      </c>
      <c r="AN2863">
        <f>1-AM2863</f>
        <v>0.41026894865525698</v>
      </c>
      <c r="AO2863">
        <v>0.175373885941393</v>
      </c>
      <c r="AP2863">
        <v>52499</v>
      </c>
      <c r="AQ2863">
        <v>132500</v>
      </c>
      <c r="AR2863">
        <v>1.6540886493076059</v>
      </c>
      <c r="AS2863">
        <v>1.08</v>
      </c>
      <c r="AT2863">
        <v>2015</v>
      </c>
    </row>
    <row r="2864" spans="1:46" x14ac:dyDescent="0.25">
      <c r="A2864">
        <v>185</v>
      </c>
      <c r="B2864" t="s">
        <v>188</v>
      </c>
      <c r="C2864">
        <v>165</v>
      </c>
      <c r="E2864">
        <v>457</v>
      </c>
      <c r="F2864">
        <f>E2864/AA2864</f>
        <v>7.2070651316826995E-2</v>
      </c>
      <c r="G2864">
        <v>2875</v>
      </c>
      <c r="I2864">
        <v>407</v>
      </c>
      <c r="K2864">
        <v>0</v>
      </c>
      <c r="M2864">
        <v>3466</v>
      </c>
      <c r="O2864">
        <v>22.1</v>
      </c>
      <c r="P2864">
        <v>155500</v>
      </c>
      <c r="Q2864">
        <v>55489</v>
      </c>
      <c r="R2864">
        <v>192</v>
      </c>
      <c r="T2864">
        <v>0</v>
      </c>
      <c r="V2864">
        <v>0</v>
      </c>
      <c r="X2864">
        <v>2823</v>
      </c>
      <c r="Y2864">
        <v>1178</v>
      </c>
      <c r="Z2864">
        <v>4001</v>
      </c>
      <c r="AA2864">
        <v>6341</v>
      </c>
      <c r="AB2864">
        <v>5241</v>
      </c>
      <c r="AC2864">
        <v>6.8</v>
      </c>
      <c r="AD2864">
        <v>3.9</v>
      </c>
      <c r="AE2864">
        <v>61.5</v>
      </c>
      <c r="AF2864">
        <v>890</v>
      </c>
      <c r="AG2864">
        <v>2218</v>
      </c>
      <c r="AH2864">
        <v>107</v>
      </c>
      <c r="AI2864">
        <v>10</v>
      </c>
      <c r="AJ2864">
        <v>1777</v>
      </c>
      <c r="AK2864">
        <v>6.0213843556555999E-2</v>
      </c>
      <c r="AL2864">
        <v>5.6274620146310001E-3</v>
      </c>
      <c r="AM2864">
        <v>0.40126239855725898</v>
      </c>
      <c r="AN2864">
        <f>1-AM2864</f>
        <v>0.59873760144274102</v>
      </c>
      <c r="AO2864">
        <v>0.277987861249824</v>
      </c>
      <c r="AP2864">
        <v>47497</v>
      </c>
      <c r="AQ2864">
        <v>117900</v>
      </c>
      <c r="AR2864">
        <v>1.16826325873213</v>
      </c>
      <c r="AS2864">
        <v>1.3189143341815099</v>
      </c>
      <c r="AT2864">
        <v>2010</v>
      </c>
    </row>
    <row r="2865" spans="1:46" x14ac:dyDescent="0.25">
      <c r="A2865">
        <v>1671</v>
      </c>
      <c r="B2865" t="s">
        <v>66</v>
      </c>
      <c r="C2865">
        <v>137</v>
      </c>
      <c r="E2865">
        <v>93</v>
      </c>
      <c r="F2865">
        <f>E2865/AA2865</f>
        <v>2.7986758952753536E-2</v>
      </c>
      <c r="G2865">
        <v>1676</v>
      </c>
      <c r="I2865">
        <v>144</v>
      </c>
      <c r="K2865">
        <v>0</v>
      </c>
      <c r="M2865">
        <v>1647</v>
      </c>
      <c r="O2865">
        <v>29.7</v>
      </c>
      <c r="P2865">
        <v>217700</v>
      </c>
      <c r="Q2865">
        <v>50302</v>
      </c>
      <c r="R2865">
        <v>6</v>
      </c>
      <c r="T2865">
        <v>0</v>
      </c>
      <c r="V2865">
        <v>12</v>
      </c>
      <c r="X2865">
        <v>967</v>
      </c>
      <c r="Y2865">
        <v>2262</v>
      </c>
      <c r="Z2865">
        <v>3229</v>
      </c>
      <c r="AA2865">
        <v>3323</v>
      </c>
      <c r="AB2865">
        <v>2931</v>
      </c>
      <c r="AC2865">
        <v>25.2</v>
      </c>
      <c r="AD2865">
        <v>2.2999999999999998</v>
      </c>
      <c r="AE2865">
        <v>67</v>
      </c>
      <c r="AF2865">
        <v>1196</v>
      </c>
      <c r="AG2865">
        <v>1781</v>
      </c>
      <c r="AH2865">
        <v>102</v>
      </c>
      <c r="AI2865">
        <v>41</v>
      </c>
      <c r="AJ2865">
        <v>1695</v>
      </c>
      <c r="AK2865">
        <v>6.0176991150441998E-2</v>
      </c>
      <c r="AL2865">
        <v>2.4188790560472E-2</v>
      </c>
      <c r="AM2865">
        <v>0.67153284671532798</v>
      </c>
      <c r="AN2865">
        <f>1-AM2865</f>
        <v>0.32846715328467202</v>
      </c>
      <c r="AO2865">
        <v>0.24266103610877901</v>
      </c>
      <c r="AP2865">
        <v>51883</v>
      </c>
      <c r="AQ2865">
        <v>128100</v>
      </c>
      <c r="AR2865">
        <v>0.96952759092573704</v>
      </c>
      <c r="AS2865">
        <v>1.699453551912568</v>
      </c>
      <c r="AT2865">
        <v>2014</v>
      </c>
    </row>
    <row r="2866" spans="1:46" x14ac:dyDescent="0.25">
      <c r="A2866">
        <v>2059</v>
      </c>
      <c r="B2866" t="s">
        <v>52</v>
      </c>
      <c r="C2866">
        <v>1082</v>
      </c>
      <c r="E2866">
        <v>309</v>
      </c>
      <c r="F2866">
        <f>E2866/AA2866</f>
        <v>5.823595929136826E-2</v>
      </c>
      <c r="G2866">
        <v>2320</v>
      </c>
      <c r="I2866">
        <v>197</v>
      </c>
      <c r="K2866">
        <v>0</v>
      </c>
      <c r="M2866">
        <v>2986</v>
      </c>
      <c r="O2866">
        <v>20.6</v>
      </c>
      <c r="P2866">
        <v>525000</v>
      </c>
      <c r="Q2866">
        <v>119688</v>
      </c>
      <c r="R2866">
        <v>145</v>
      </c>
      <c r="T2866">
        <v>6</v>
      </c>
      <c r="V2866">
        <v>65</v>
      </c>
      <c r="X2866">
        <v>1676</v>
      </c>
      <c r="Y2866">
        <v>589</v>
      </c>
      <c r="Z2866">
        <v>2265</v>
      </c>
      <c r="AA2866">
        <v>5306</v>
      </c>
      <c r="AB2866">
        <v>3553</v>
      </c>
      <c r="AC2866">
        <v>19.2</v>
      </c>
      <c r="AD2866">
        <v>5</v>
      </c>
      <c r="AE2866">
        <v>56.2</v>
      </c>
      <c r="AF2866">
        <v>810</v>
      </c>
      <c r="AG2866">
        <v>1030</v>
      </c>
      <c r="AH2866">
        <v>55</v>
      </c>
      <c r="AI2866">
        <v>0</v>
      </c>
      <c r="AJ2866">
        <v>914</v>
      </c>
      <c r="AK2866">
        <v>6.0175054704594999E-2</v>
      </c>
      <c r="AL2866">
        <v>0</v>
      </c>
      <c r="AM2866">
        <v>0.78640776699029102</v>
      </c>
      <c r="AN2866">
        <f>1-AM2866</f>
        <v>0.21359223300970898</v>
      </c>
      <c r="AO2866">
        <v>0.22594182192857601</v>
      </c>
      <c r="AP2866">
        <v>52499</v>
      </c>
      <c r="AQ2866">
        <v>132500</v>
      </c>
      <c r="AR2866">
        <v>2.279814853616259</v>
      </c>
      <c r="AS2866">
        <v>3.9622641509433958</v>
      </c>
      <c r="AT2866">
        <v>2015</v>
      </c>
    </row>
    <row r="2867" spans="1:46" x14ac:dyDescent="0.25">
      <c r="A2867">
        <v>2573</v>
      </c>
      <c r="B2867" t="s">
        <v>164</v>
      </c>
      <c r="C2867">
        <v>90</v>
      </c>
      <c r="E2867">
        <v>83</v>
      </c>
      <c r="F2867">
        <f>E2867/AA2867</f>
        <v>1.545048399106478E-2</v>
      </c>
      <c r="G2867">
        <v>2787</v>
      </c>
      <c r="I2867">
        <v>51</v>
      </c>
      <c r="K2867">
        <v>0</v>
      </c>
      <c r="M2867">
        <v>2585</v>
      </c>
      <c r="O2867">
        <v>53.3</v>
      </c>
      <c r="P2867">
        <v>170700</v>
      </c>
      <c r="Q2867">
        <v>71890</v>
      </c>
      <c r="R2867">
        <v>1</v>
      </c>
      <c r="T2867">
        <v>23</v>
      </c>
      <c r="V2867">
        <v>9</v>
      </c>
      <c r="X2867">
        <v>4767</v>
      </c>
      <c r="Y2867">
        <v>420</v>
      </c>
      <c r="Z2867">
        <v>5187</v>
      </c>
      <c r="AA2867">
        <v>5372</v>
      </c>
      <c r="AB2867">
        <v>5136</v>
      </c>
      <c r="AC2867">
        <v>1.5</v>
      </c>
      <c r="AD2867">
        <v>0</v>
      </c>
      <c r="AE2867">
        <v>82.9</v>
      </c>
      <c r="AF2867">
        <v>1579</v>
      </c>
      <c r="AG2867">
        <v>2914</v>
      </c>
      <c r="AH2867">
        <v>140</v>
      </c>
      <c r="AI2867">
        <v>80</v>
      </c>
      <c r="AJ2867">
        <v>2327</v>
      </c>
      <c r="AK2867">
        <v>6.0163300386763999E-2</v>
      </c>
      <c r="AL2867">
        <v>3.4379028792436997E-2</v>
      </c>
      <c r="AM2867">
        <v>0.54186684969114596</v>
      </c>
      <c r="AN2867">
        <f>1-AM2867</f>
        <v>0.45813315030885404</v>
      </c>
      <c r="AO2867">
        <v>0.17607411267390399</v>
      </c>
      <c r="AP2867">
        <v>54020</v>
      </c>
      <c r="AQ2867">
        <v>136700</v>
      </c>
      <c r="AR2867">
        <v>1.330803406145872</v>
      </c>
      <c r="AS2867">
        <v>1.2487198244330651</v>
      </c>
      <c r="AT2867">
        <v>2016</v>
      </c>
    </row>
    <row r="2868" spans="1:46" x14ac:dyDescent="0.25">
      <c r="A2868">
        <v>1337</v>
      </c>
      <c r="B2868" t="s">
        <v>134</v>
      </c>
      <c r="C2868">
        <v>323</v>
      </c>
      <c r="E2868">
        <v>130</v>
      </c>
      <c r="F2868">
        <f>E2868/AA2868</f>
        <v>2.2815022815022814E-2</v>
      </c>
      <c r="G2868">
        <v>3105</v>
      </c>
      <c r="I2868">
        <v>9</v>
      </c>
      <c r="K2868">
        <v>0</v>
      </c>
      <c r="M2868">
        <v>2593</v>
      </c>
      <c r="O2868">
        <v>42.5</v>
      </c>
      <c r="P2868">
        <v>191900</v>
      </c>
      <c r="Q2868">
        <v>59538</v>
      </c>
      <c r="R2868">
        <v>51</v>
      </c>
      <c r="T2868">
        <v>0</v>
      </c>
      <c r="V2868">
        <v>11</v>
      </c>
      <c r="X2868">
        <v>3456</v>
      </c>
      <c r="Y2868">
        <v>1578</v>
      </c>
      <c r="Z2868">
        <v>5034</v>
      </c>
      <c r="AA2868">
        <v>5698</v>
      </c>
      <c r="AB2868">
        <v>5174</v>
      </c>
      <c r="AC2868">
        <v>7.7</v>
      </c>
      <c r="AD2868">
        <v>4.0999999999999996</v>
      </c>
      <c r="AE2868">
        <v>86.5</v>
      </c>
      <c r="AF2868">
        <v>1489</v>
      </c>
      <c r="AG2868">
        <v>2917</v>
      </c>
      <c r="AH2868">
        <v>152</v>
      </c>
      <c r="AI2868">
        <v>85</v>
      </c>
      <c r="AJ2868">
        <v>2527</v>
      </c>
      <c r="AK2868">
        <v>6.0150375939850002E-2</v>
      </c>
      <c r="AL2868">
        <v>3.3636723387416002E-2</v>
      </c>
      <c r="AM2868">
        <v>0.51045594789166904</v>
      </c>
      <c r="AN2868">
        <f>1-AM2868</f>
        <v>0.48954405210833096</v>
      </c>
      <c r="AO2868">
        <v>0.190423607012045</v>
      </c>
      <c r="AP2868">
        <v>50935</v>
      </c>
      <c r="AQ2868">
        <v>124800</v>
      </c>
      <c r="AR2868">
        <v>1.1689015411799351</v>
      </c>
      <c r="AS2868">
        <v>1.5376602564102559</v>
      </c>
      <c r="AT2868">
        <v>2013</v>
      </c>
    </row>
    <row r="2869" spans="1:46" x14ac:dyDescent="0.25">
      <c r="A2869">
        <v>3453</v>
      </c>
      <c r="B2869" t="s">
        <v>240</v>
      </c>
      <c r="C2869">
        <v>196</v>
      </c>
      <c r="E2869">
        <v>0</v>
      </c>
      <c r="F2869">
        <f>E2869/AA2869</f>
        <v>0</v>
      </c>
      <c r="G2869">
        <v>1245</v>
      </c>
      <c r="I2869">
        <v>53</v>
      </c>
      <c r="K2869">
        <v>0</v>
      </c>
      <c r="M2869">
        <v>1213</v>
      </c>
      <c r="O2869">
        <v>46</v>
      </c>
      <c r="P2869">
        <v>290900</v>
      </c>
      <c r="Q2869">
        <v>112917</v>
      </c>
      <c r="R2869">
        <v>6</v>
      </c>
      <c r="T2869">
        <v>0</v>
      </c>
      <c r="V2869">
        <v>8</v>
      </c>
      <c r="X2869">
        <v>2310</v>
      </c>
      <c r="Y2869">
        <v>148</v>
      </c>
      <c r="Z2869">
        <v>2458</v>
      </c>
      <c r="AA2869">
        <v>2458</v>
      </c>
      <c r="AB2869">
        <v>2203</v>
      </c>
      <c r="AC2869">
        <v>1.8</v>
      </c>
      <c r="AD2869">
        <v>1.2</v>
      </c>
      <c r="AE2869">
        <v>90</v>
      </c>
      <c r="AF2869">
        <v>1016</v>
      </c>
      <c r="AG2869">
        <v>1240</v>
      </c>
      <c r="AH2869">
        <v>54</v>
      </c>
      <c r="AI2869">
        <v>7</v>
      </c>
      <c r="AJ2869">
        <v>899</v>
      </c>
      <c r="AK2869">
        <v>6.0066740823137003E-2</v>
      </c>
      <c r="AL2869">
        <v>7.7864293659620004E-3</v>
      </c>
      <c r="AM2869">
        <v>0.81935483870967696</v>
      </c>
      <c r="AN2869">
        <f>1-AM2869</f>
        <v>0.18064516129032304</v>
      </c>
      <c r="AO2869">
        <v>8.9677975528364998E-2</v>
      </c>
      <c r="AP2869">
        <v>58290</v>
      </c>
      <c r="AQ2869">
        <v>148000</v>
      </c>
      <c r="AR2869">
        <v>1.9371590324240859</v>
      </c>
      <c r="AS2869">
        <v>1.9655405405405411</v>
      </c>
      <c r="AT2869">
        <v>2018</v>
      </c>
    </row>
    <row r="2870" spans="1:46" x14ac:dyDescent="0.25">
      <c r="A2870">
        <v>158</v>
      </c>
      <c r="B2870" t="s">
        <v>161</v>
      </c>
      <c r="C2870">
        <v>11</v>
      </c>
      <c r="E2870">
        <v>83</v>
      </c>
      <c r="F2870">
        <f>E2870/AA2870</f>
        <v>3.2472613458528948E-2</v>
      </c>
      <c r="G2870">
        <v>1367</v>
      </c>
      <c r="I2870">
        <v>32</v>
      </c>
      <c r="K2870">
        <v>0</v>
      </c>
      <c r="M2870">
        <v>1189</v>
      </c>
      <c r="O2870">
        <v>40.4</v>
      </c>
      <c r="P2870">
        <v>114900</v>
      </c>
      <c r="Q2870">
        <v>55511</v>
      </c>
      <c r="R2870">
        <v>17</v>
      </c>
      <c r="T2870">
        <v>0</v>
      </c>
      <c r="V2870">
        <v>0</v>
      </c>
      <c r="X2870">
        <v>1766</v>
      </c>
      <c r="Y2870">
        <v>626</v>
      </c>
      <c r="Z2870">
        <v>2392</v>
      </c>
      <c r="AA2870">
        <v>2556</v>
      </c>
      <c r="AB2870">
        <v>2413</v>
      </c>
      <c r="AC2870">
        <v>5.7</v>
      </c>
      <c r="AD2870">
        <v>1.4</v>
      </c>
      <c r="AE2870">
        <v>79.7</v>
      </c>
      <c r="AF2870">
        <v>516</v>
      </c>
      <c r="AG2870">
        <v>1534</v>
      </c>
      <c r="AH2870">
        <v>61</v>
      </c>
      <c r="AI2870">
        <v>57</v>
      </c>
      <c r="AJ2870">
        <v>1016</v>
      </c>
      <c r="AK2870">
        <v>6.0039370078740002E-2</v>
      </c>
      <c r="AL2870">
        <v>5.6102362204723998E-2</v>
      </c>
      <c r="AM2870">
        <v>0.33637548891786201</v>
      </c>
      <c r="AN2870">
        <f>1-AM2870</f>
        <v>0.66362451108213794</v>
      </c>
      <c r="AO2870">
        <v>0.24591597029022</v>
      </c>
      <c r="AP2870">
        <v>47497</v>
      </c>
      <c r="AQ2870">
        <v>117900</v>
      </c>
      <c r="AR2870">
        <v>1.168726445880792</v>
      </c>
      <c r="AS2870">
        <v>0.97455470737913497</v>
      </c>
      <c r="AT2870">
        <v>2010</v>
      </c>
    </row>
    <row r="2871" spans="1:46" x14ac:dyDescent="0.25">
      <c r="A2871">
        <v>1008</v>
      </c>
      <c r="B2871" t="s">
        <v>207</v>
      </c>
      <c r="C2871">
        <v>0</v>
      </c>
      <c r="E2871">
        <v>23</v>
      </c>
      <c r="F2871">
        <f>E2871/AA2871</f>
        <v>6.7726737338044763E-3</v>
      </c>
      <c r="G2871">
        <v>1658</v>
      </c>
      <c r="I2871">
        <v>3</v>
      </c>
      <c r="K2871">
        <v>0</v>
      </c>
      <c r="M2871">
        <v>1738</v>
      </c>
      <c r="O2871">
        <v>46.8</v>
      </c>
      <c r="P2871">
        <v>169100</v>
      </c>
      <c r="Q2871">
        <v>82019</v>
      </c>
      <c r="R2871">
        <v>10</v>
      </c>
      <c r="T2871">
        <v>9</v>
      </c>
      <c r="V2871">
        <v>3</v>
      </c>
      <c r="X2871">
        <v>3007</v>
      </c>
      <c r="Y2871">
        <v>328</v>
      </c>
      <c r="Z2871">
        <v>3335</v>
      </c>
      <c r="AA2871">
        <v>3396</v>
      </c>
      <c r="AB2871">
        <v>3351</v>
      </c>
      <c r="AC2871">
        <v>4.9000000000000004</v>
      </c>
      <c r="AD2871">
        <v>2.2999999999999998</v>
      </c>
      <c r="AE2871">
        <v>79.8</v>
      </c>
      <c r="AF2871">
        <v>773</v>
      </c>
      <c r="AG2871">
        <v>1914</v>
      </c>
      <c r="AH2871">
        <v>76</v>
      </c>
      <c r="AI2871">
        <v>83</v>
      </c>
      <c r="AJ2871">
        <v>1266</v>
      </c>
      <c r="AK2871">
        <v>6.0031595576619003E-2</v>
      </c>
      <c r="AL2871">
        <v>6.5560821484991996E-2</v>
      </c>
      <c r="AM2871">
        <v>0.40386624869383497</v>
      </c>
      <c r="AN2871">
        <f>1-AM2871</f>
        <v>0.59613375130616508</v>
      </c>
      <c r="AO2871">
        <v>0.22679133672069601</v>
      </c>
      <c r="AP2871">
        <v>50182</v>
      </c>
      <c r="AQ2871">
        <v>122800</v>
      </c>
      <c r="AR2871">
        <v>1.6344306723526369</v>
      </c>
      <c r="AS2871">
        <v>1.377035830618893</v>
      </c>
      <c r="AT2871">
        <v>2012</v>
      </c>
    </row>
    <row r="2872" spans="1:46" x14ac:dyDescent="0.25">
      <c r="A2872">
        <v>982</v>
      </c>
      <c r="B2872" t="s">
        <v>181</v>
      </c>
      <c r="C2872">
        <v>4</v>
      </c>
      <c r="E2872">
        <v>8</v>
      </c>
      <c r="F2872">
        <f>E2872/AA2872</f>
        <v>4.7421458209839949E-3</v>
      </c>
      <c r="G2872">
        <v>928</v>
      </c>
      <c r="I2872">
        <v>54</v>
      </c>
      <c r="K2872">
        <v>0</v>
      </c>
      <c r="M2872">
        <v>759</v>
      </c>
      <c r="O2872">
        <v>45.5</v>
      </c>
      <c r="P2872">
        <v>488300</v>
      </c>
      <c r="Q2872">
        <v>142917</v>
      </c>
      <c r="R2872">
        <v>33</v>
      </c>
      <c r="T2872">
        <v>1</v>
      </c>
      <c r="V2872">
        <v>3</v>
      </c>
      <c r="X2872">
        <v>1567</v>
      </c>
      <c r="Y2872">
        <v>120</v>
      </c>
      <c r="Z2872">
        <v>1687</v>
      </c>
      <c r="AA2872">
        <v>1687</v>
      </c>
      <c r="AB2872">
        <v>1590</v>
      </c>
      <c r="AC2872">
        <v>2.7</v>
      </c>
      <c r="AD2872">
        <v>1.3</v>
      </c>
      <c r="AE2872">
        <v>88.8</v>
      </c>
      <c r="AF2872">
        <v>730</v>
      </c>
      <c r="AG2872">
        <v>839</v>
      </c>
      <c r="AH2872">
        <v>36</v>
      </c>
      <c r="AI2872">
        <v>15</v>
      </c>
      <c r="AJ2872">
        <v>600</v>
      </c>
      <c r="AK2872">
        <v>0.06</v>
      </c>
      <c r="AL2872">
        <v>2.5000000000000001E-2</v>
      </c>
      <c r="AM2872">
        <v>0.87008343265792598</v>
      </c>
      <c r="AN2872">
        <f>1-AM2872</f>
        <v>0.12991656734207402</v>
      </c>
      <c r="AO2872">
        <v>8.2229141835517994E-2</v>
      </c>
      <c r="AP2872">
        <v>50182</v>
      </c>
      <c r="AQ2872">
        <v>122800</v>
      </c>
      <c r="AR2872">
        <v>2.8479733769080551</v>
      </c>
      <c r="AS2872">
        <v>3.9763843648208468</v>
      </c>
      <c r="AT2872">
        <v>2012</v>
      </c>
    </row>
    <row r="2873" spans="1:46" x14ac:dyDescent="0.25">
      <c r="A2873">
        <v>2068</v>
      </c>
      <c r="B2873" t="s">
        <v>61</v>
      </c>
      <c r="C2873">
        <v>954</v>
      </c>
      <c r="E2873">
        <v>98</v>
      </c>
      <c r="F2873">
        <f>E2873/AA2873</f>
        <v>1.8111254851228976E-2</v>
      </c>
      <c r="G2873">
        <v>2638</v>
      </c>
      <c r="I2873">
        <v>287</v>
      </c>
      <c r="K2873">
        <v>0</v>
      </c>
      <c r="M2873">
        <v>2773</v>
      </c>
      <c r="O2873">
        <v>33.6</v>
      </c>
      <c r="P2873">
        <v>252700</v>
      </c>
      <c r="Q2873">
        <v>48000</v>
      </c>
      <c r="R2873">
        <v>155</v>
      </c>
      <c r="T2873">
        <v>5</v>
      </c>
      <c r="V2873">
        <v>72</v>
      </c>
      <c r="X2873">
        <v>1924</v>
      </c>
      <c r="Y2873">
        <v>3122</v>
      </c>
      <c r="Z2873">
        <v>5046</v>
      </c>
      <c r="AA2873">
        <v>5411</v>
      </c>
      <c r="AB2873">
        <v>3909</v>
      </c>
      <c r="AC2873">
        <v>23.8</v>
      </c>
      <c r="AD2873">
        <v>13.4</v>
      </c>
      <c r="AE2873">
        <v>76.7</v>
      </c>
      <c r="AF2873">
        <v>2085</v>
      </c>
      <c r="AG2873">
        <v>2761</v>
      </c>
      <c r="AH2873">
        <v>149</v>
      </c>
      <c r="AI2873">
        <v>63</v>
      </c>
      <c r="AJ2873">
        <v>2484</v>
      </c>
      <c r="AK2873">
        <v>5.9983896940419001E-2</v>
      </c>
      <c r="AL2873">
        <v>2.536231884058E-2</v>
      </c>
      <c r="AM2873">
        <v>0.75516117348786704</v>
      </c>
      <c r="AN2873">
        <f>1-AM2873</f>
        <v>0.24483882651213296</v>
      </c>
      <c r="AO2873">
        <v>0.193955680863138</v>
      </c>
      <c r="AP2873">
        <v>52499</v>
      </c>
      <c r="AQ2873">
        <v>132500</v>
      </c>
      <c r="AR2873">
        <v>0.91430312958342097</v>
      </c>
      <c r="AS2873">
        <v>1.9071698113207549</v>
      </c>
      <c r="AT2873">
        <v>2015</v>
      </c>
    </row>
    <row r="2874" spans="1:46" x14ac:dyDescent="0.25">
      <c r="A2874">
        <v>3042</v>
      </c>
      <c r="B2874" t="s">
        <v>231</v>
      </c>
      <c r="C2874">
        <v>103</v>
      </c>
      <c r="E2874">
        <v>49</v>
      </c>
      <c r="F2874">
        <f>E2874/AA2874</f>
        <v>1.6582064297800337E-2</v>
      </c>
      <c r="G2874">
        <v>1515</v>
      </c>
      <c r="I2874">
        <v>35</v>
      </c>
      <c r="K2874">
        <v>0</v>
      </c>
      <c r="M2874">
        <v>1440</v>
      </c>
      <c r="O2874">
        <v>46.1</v>
      </c>
      <c r="P2874">
        <v>203100</v>
      </c>
      <c r="Q2874">
        <v>58229</v>
      </c>
      <c r="R2874">
        <v>122</v>
      </c>
      <c r="T2874">
        <v>0</v>
      </c>
      <c r="V2874">
        <v>0</v>
      </c>
      <c r="X2874">
        <v>2040</v>
      </c>
      <c r="Y2874">
        <v>900</v>
      </c>
      <c r="Z2874">
        <v>2940</v>
      </c>
      <c r="AA2874">
        <v>2955</v>
      </c>
      <c r="AB2874">
        <v>2646</v>
      </c>
      <c r="AC2874">
        <v>4.5</v>
      </c>
      <c r="AD2874">
        <v>2.4</v>
      </c>
      <c r="AE2874">
        <v>87.3</v>
      </c>
      <c r="AF2874">
        <v>1148</v>
      </c>
      <c r="AG2874">
        <v>1511</v>
      </c>
      <c r="AH2874">
        <v>93</v>
      </c>
      <c r="AI2874">
        <v>64</v>
      </c>
      <c r="AJ2874">
        <v>1551</v>
      </c>
      <c r="AK2874">
        <v>5.9961315280464E-2</v>
      </c>
      <c r="AL2874">
        <v>4.1263700838169E-2</v>
      </c>
      <c r="AM2874">
        <v>0.75976174718729295</v>
      </c>
      <c r="AN2874">
        <f>1-AM2874</f>
        <v>0.24023825281270705</v>
      </c>
      <c r="AO2874">
        <v>0.118049892023293</v>
      </c>
      <c r="AP2874">
        <v>56073</v>
      </c>
      <c r="AQ2874">
        <v>142100</v>
      </c>
      <c r="AR2874">
        <v>1.0384498778378191</v>
      </c>
      <c r="AS2874">
        <v>1.429275158339198</v>
      </c>
      <c r="AT2874">
        <v>2017</v>
      </c>
    </row>
    <row r="2875" spans="1:46" x14ac:dyDescent="0.25">
      <c r="A2875">
        <v>1530</v>
      </c>
      <c r="B2875" t="s">
        <v>327</v>
      </c>
      <c r="C2875">
        <v>471</v>
      </c>
      <c r="E2875">
        <v>482</v>
      </c>
      <c r="F2875">
        <f>E2875/AA2875</f>
        <v>0.11642512077294687</v>
      </c>
      <c r="G2875">
        <v>2015</v>
      </c>
      <c r="I2875">
        <v>40</v>
      </c>
      <c r="K2875">
        <v>0</v>
      </c>
      <c r="M2875">
        <v>2125</v>
      </c>
      <c r="O2875">
        <v>45.5</v>
      </c>
      <c r="P2875">
        <v>114500</v>
      </c>
      <c r="Q2875">
        <v>49535</v>
      </c>
      <c r="R2875">
        <v>98</v>
      </c>
      <c r="T2875">
        <v>0</v>
      </c>
      <c r="V2875">
        <v>107</v>
      </c>
      <c r="X2875">
        <v>2134</v>
      </c>
      <c r="Y2875">
        <v>1865</v>
      </c>
      <c r="Z2875">
        <v>3999</v>
      </c>
      <c r="AA2875">
        <v>4140</v>
      </c>
      <c r="AB2875">
        <v>2942</v>
      </c>
      <c r="AC2875">
        <v>7</v>
      </c>
      <c r="AD2875">
        <v>6.4</v>
      </c>
      <c r="AE2875">
        <v>81.5</v>
      </c>
      <c r="AF2875">
        <v>1009</v>
      </c>
      <c r="AG2875">
        <v>2474</v>
      </c>
      <c r="AH2875">
        <v>121</v>
      </c>
      <c r="AI2875">
        <v>6</v>
      </c>
      <c r="AJ2875">
        <v>2020</v>
      </c>
      <c r="AK2875">
        <v>5.9900990099010003E-2</v>
      </c>
      <c r="AL2875">
        <v>2.9702970297029998E-3</v>
      </c>
      <c r="AM2875">
        <v>0.40784155214228002</v>
      </c>
      <c r="AN2875">
        <f>1-AM2875</f>
        <v>0.59215844785771998</v>
      </c>
      <c r="AO2875">
        <v>0.22676485948918301</v>
      </c>
      <c r="AP2875">
        <v>50935</v>
      </c>
      <c r="AQ2875">
        <v>124800</v>
      </c>
      <c r="AR2875">
        <v>0.97251398841660897</v>
      </c>
      <c r="AS2875">
        <v>0.91746794871794901</v>
      </c>
      <c r="AT2875">
        <v>2013</v>
      </c>
    </row>
    <row r="2876" spans="1:46" x14ac:dyDescent="0.25">
      <c r="A2876">
        <v>54</v>
      </c>
      <c r="B2876" t="s">
        <v>57</v>
      </c>
      <c r="C2876">
        <v>209</v>
      </c>
      <c r="E2876">
        <v>184</v>
      </c>
      <c r="F2876">
        <f>E2876/AA2876</f>
        <v>5.7054263565891473E-2</v>
      </c>
      <c r="G2876">
        <v>1647</v>
      </c>
      <c r="I2876">
        <v>118</v>
      </c>
      <c r="K2876">
        <v>36</v>
      </c>
      <c r="M2876">
        <v>1578</v>
      </c>
      <c r="O2876">
        <v>41.2</v>
      </c>
      <c r="P2876">
        <v>210600</v>
      </c>
      <c r="Q2876">
        <v>68828</v>
      </c>
      <c r="R2876">
        <v>74</v>
      </c>
      <c r="T2876">
        <v>8</v>
      </c>
      <c r="V2876">
        <v>9</v>
      </c>
      <c r="X2876">
        <v>2324</v>
      </c>
      <c r="Y2876">
        <v>817</v>
      </c>
      <c r="Z2876">
        <v>3141</v>
      </c>
      <c r="AA2876">
        <v>3225</v>
      </c>
      <c r="AB2876">
        <v>2636</v>
      </c>
      <c r="AC2876">
        <v>7.7</v>
      </c>
      <c r="AD2876">
        <v>5.9</v>
      </c>
      <c r="AE2876">
        <v>72.3</v>
      </c>
      <c r="AF2876">
        <v>1394</v>
      </c>
      <c r="AG2876">
        <v>1929</v>
      </c>
      <c r="AH2876">
        <v>82</v>
      </c>
      <c r="AI2876">
        <v>33</v>
      </c>
      <c r="AJ2876">
        <v>1369</v>
      </c>
      <c r="AK2876">
        <v>5.9897735573411E-2</v>
      </c>
      <c r="AL2876">
        <v>2.4105186267347999E-2</v>
      </c>
      <c r="AM2876">
        <v>0.72265422498704002</v>
      </c>
      <c r="AN2876">
        <f>1-AM2876</f>
        <v>0.27734577501295998</v>
      </c>
      <c r="AO2876">
        <v>0.172810877646593</v>
      </c>
      <c r="AP2876">
        <v>47497</v>
      </c>
      <c r="AQ2876">
        <v>117900</v>
      </c>
      <c r="AR2876">
        <v>1.4491020485504349</v>
      </c>
      <c r="AS2876">
        <v>1.7862595419847329</v>
      </c>
      <c r="AT2876">
        <v>2010</v>
      </c>
    </row>
    <row r="2877" spans="1:46" x14ac:dyDescent="0.25">
      <c r="A2877">
        <v>2569</v>
      </c>
      <c r="B2877" t="s">
        <v>160</v>
      </c>
      <c r="C2877">
        <v>0</v>
      </c>
      <c r="E2877">
        <v>98</v>
      </c>
      <c r="F2877">
        <f>E2877/AA2877</f>
        <v>4.5708955223880597E-2</v>
      </c>
      <c r="G2877">
        <v>1065</v>
      </c>
      <c r="I2877">
        <v>0</v>
      </c>
      <c r="K2877">
        <v>0</v>
      </c>
      <c r="M2877">
        <v>1079</v>
      </c>
      <c r="O2877">
        <v>45.8</v>
      </c>
      <c r="P2877">
        <v>124900</v>
      </c>
      <c r="Q2877">
        <v>65000</v>
      </c>
      <c r="R2877">
        <v>0</v>
      </c>
      <c r="T2877">
        <v>0</v>
      </c>
      <c r="V2877">
        <v>0</v>
      </c>
      <c r="X2877">
        <v>1925</v>
      </c>
      <c r="Y2877">
        <v>219</v>
      </c>
      <c r="Z2877">
        <v>2144</v>
      </c>
      <c r="AA2877">
        <v>2144</v>
      </c>
      <c r="AB2877">
        <v>2046</v>
      </c>
      <c r="AC2877">
        <v>4.5</v>
      </c>
      <c r="AD2877">
        <v>2.9</v>
      </c>
      <c r="AE2877">
        <v>92.3</v>
      </c>
      <c r="AF2877">
        <v>407</v>
      </c>
      <c r="AG2877">
        <v>1249</v>
      </c>
      <c r="AH2877">
        <v>57</v>
      </c>
      <c r="AI2877">
        <v>40</v>
      </c>
      <c r="AJ2877">
        <v>952</v>
      </c>
      <c r="AK2877">
        <v>5.9873949579831998E-2</v>
      </c>
      <c r="AL2877">
        <v>4.2016806722689003E-2</v>
      </c>
      <c r="AM2877">
        <v>0.32586068855084099</v>
      </c>
      <c r="AN2877">
        <f>1-AM2877</f>
        <v>0.67413931144915895</v>
      </c>
      <c r="AO2877">
        <v>0.214003315257248</v>
      </c>
      <c r="AP2877">
        <v>54020</v>
      </c>
      <c r="AQ2877">
        <v>136700</v>
      </c>
      <c r="AR2877">
        <v>1.2032580525731209</v>
      </c>
      <c r="AS2877">
        <v>0.91367959034381896</v>
      </c>
      <c r="AT2877">
        <v>2016</v>
      </c>
    </row>
    <row r="2878" spans="1:46" x14ac:dyDescent="0.25">
      <c r="A2878">
        <v>279</v>
      </c>
      <c r="B2878" t="s">
        <v>282</v>
      </c>
      <c r="C2878">
        <v>29</v>
      </c>
      <c r="E2878">
        <v>64</v>
      </c>
      <c r="F2878">
        <f>E2878/AA2878</f>
        <v>1.7381857686040194E-2</v>
      </c>
      <c r="G2878">
        <v>1744</v>
      </c>
      <c r="I2878">
        <v>0</v>
      </c>
      <c r="K2878">
        <v>0</v>
      </c>
      <c r="M2878">
        <v>1938</v>
      </c>
      <c r="O2878">
        <v>41.7</v>
      </c>
      <c r="P2878">
        <v>136300</v>
      </c>
      <c r="Q2878">
        <v>74280</v>
      </c>
      <c r="R2878">
        <v>0</v>
      </c>
      <c r="T2878">
        <v>0</v>
      </c>
      <c r="V2878">
        <v>0</v>
      </c>
      <c r="X2878">
        <v>3246</v>
      </c>
      <c r="Y2878">
        <v>436</v>
      </c>
      <c r="Z2878">
        <v>3682</v>
      </c>
      <c r="AA2878">
        <v>3682</v>
      </c>
      <c r="AB2878">
        <v>3589</v>
      </c>
      <c r="AC2878">
        <v>3.4</v>
      </c>
      <c r="AD2878">
        <v>4.9000000000000004</v>
      </c>
      <c r="AE2878">
        <v>93.8</v>
      </c>
      <c r="AF2878">
        <v>960</v>
      </c>
      <c r="AG2878">
        <v>2023</v>
      </c>
      <c r="AH2878">
        <v>86</v>
      </c>
      <c r="AI2878">
        <v>14</v>
      </c>
      <c r="AJ2878">
        <v>1437</v>
      </c>
      <c r="AK2878">
        <v>5.9846903270703002E-2</v>
      </c>
      <c r="AL2878">
        <v>9.7425191370909998E-3</v>
      </c>
      <c r="AM2878">
        <v>0.47454275827978198</v>
      </c>
      <c r="AN2878">
        <f>1-AM2878</f>
        <v>0.52545724172021802</v>
      </c>
      <c r="AO2878">
        <v>0.17032603624772999</v>
      </c>
      <c r="AP2878">
        <v>47497</v>
      </c>
      <c r="AQ2878">
        <v>117900</v>
      </c>
      <c r="AR2878">
        <v>1.5638882455734049</v>
      </c>
      <c r="AS2878">
        <v>1.1560644614079729</v>
      </c>
      <c r="AT2878">
        <v>2010</v>
      </c>
    </row>
    <row r="2879" spans="1:46" x14ac:dyDescent="0.25">
      <c r="A2879">
        <v>1433</v>
      </c>
      <c r="B2879" t="s">
        <v>230</v>
      </c>
      <c r="C2879">
        <v>76</v>
      </c>
      <c r="E2879">
        <v>5</v>
      </c>
      <c r="F2879">
        <f>E2879/AA2879</f>
        <v>1.125872551227201E-3</v>
      </c>
      <c r="G2879">
        <v>2294</v>
      </c>
      <c r="I2879">
        <v>62</v>
      </c>
      <c r="K2879">
        <v>0</v>
      </c>
      <c r="M2879">
        <v>2147</v>
      </c>
      <c r="O2879">
        <v>41.2</v>
      </c>
      <c r="P2879">
        <v>210500</v>
      </c>
      <c r="Q2879">
        <v>66842</v>
      </c>
      <c r="R2879">
        <v>37</v>
      </c>
      <c r="T2879">
        <v>0</v>
      </c>
      <c r="V2879">
        <v>0</v>
      </c>
      <c r="X2879">
        <v>3472</v>
      </c>
      <c r="Y2879">
        <v>958</v>
      </c>
      <c r="Z2879">
        <v>4430</v>
      </c>
      <c r="AA2879">
        <v>4441</v>
      </c>
      <c r="AB2879">
        <v>4288</v>
      </c>
      <c r="AC2879">
        <v>4.4000000000000004</v>
      </c>
      <c r="AD2879">
        <v>1.2</v>
      </c>
      <c r="AE2879">
        <v>88.9</v>
      </c>
      <c r="AF2879">
        <v>1667</v>
      </c>
      <c r="AG2879">
        <v>2532</v>
      </c>
      <c r="AH2879">
        <v>117</v>
      </c>
      <c r="AI2879">
        <v>15</v>
      </c>
      <c r="AJ2879">
        <v>1958</v>
      </c>
      <c r="AK2879">
        <v>5.9754851889682999E-2</v>
      </c>
      <c r="AL2879">
        <v>7.6608784473949998E-3</v>
      </c>
      <c r="AM2879">
        <v>0.658372827804107</v>
      </c>
      <c r="AN2879">
        <f>1-AM2879</f>
        <v>0.341627172195893</v>
      </c>
      <c r="AO2879">
        <v>0.13909550602139401</v>
      </c>
      <c r="AP2879">
        <v>50935</v>
      </c>
      <c r="AQ2879">
        <v>124800</v>
      </c>
      <c r="AR2879">
        <v>1.312299990183567</v>
      </c>
      <c r="AS2879">
        <v>1.6866987179487181</v>
      </c>
      <c r="AT2879">
        <v>2013</v>
      </c>
    </row>
    <row r="2880" spans="1:46" x14ac:dyDescent="0.25">
      <c r="A2880">
        <v>2195</v>
      </c>
      <c r="B2880" t="s">
        <v>188</v>
      </c>
      <c r="C2880">
        <v>281</v>
      </c>
      <c r="E2880">
        <v>358</v>
      </c>
      <c r="F2880">
        <f>E2880/AA2880</f>
        <v>6.2840091276110233E-2</v>
      </c>
      <c r="G2880">
        <v>2764</v>
      </c>
      <c r="I2880">
        <v>225</v>
      </c>
      <c r="K2880">
        <v>0</v>
      </c>
      <c r="M2880">
        <v>2933</v>
      </c>
      <c r="O2880">
        <v>31</v>
      </c>
      <c r="P2880">
        <v>164400</v>
      </c>
      <c r="Q2880">
        <v>57679</v>
      </c>
      <c r="R2880">
        <v>206</v>
      </c>
      <c r="T2880">
        <v>42</v>
      </c>
      <c r="V2880">
        <v>12</v>
      </c>
      <c r="X2880">
        <v>3036</v>
      </c>
      <c r="Y2880">
        <v>1403</v>
      </c>
      <c r="Z2880">
        <v>4439</v>
      </c>
      <c r="AA2880">
        <v>5697</v>
      </c>
      <c r="AB2880">
        <v>4650</v>
      </c>
      <c r="AC2880">
        <v>9.4</v>
      </c>
      <c r="AD2880">
        <v>8.1</v>
      </c>
      <c r="AE2880">
        <v>75.900000000000006</v>
      </c>
      <c r="AF2880">
        <v>1242</v>
      </c>
      <c r="AG2880">
        <v>2582</v>
      </c>
      <c r="AH2880">
        <v>118</v>
      </c>
      <c r="AI2880">
        <v>40</v>
      </c>
      <c r="AJ2880">
        <v>1975</v>
      </c>
      <c r="AK2880">
        <v>5.9746835443038E-2</v>
      </c>
      <c r="AL2880">
        <v>2.0253164556962001E-2</v>
      </c>
      <c r="AM2880">
        <v>0.48102246320681602</v>
      </c>
      <c r="AN2880">
        <f>1-AM2880</f>
        <v>0.51897753679318392</v>
      </c>
      <c r="AO2880">
        <v>0.22843109305905501</v>
      </c>
      <c r="AP2880">
        <v>52499</v>
      </c>
      <c r="AQ2880">
        <v>132500</v>
      </c>
      <c r="AR2880">
        <v>1.098668546067544</v>
      </c>
      <c r="AS2880">
        <v>1.2407547169811319</v>
      </c>
      <c r="AT2880">
        <v>2015</v>
      </c>
    </row>
    <row r="2881" spans="1:46" x14ac:dyDescent="0.25">
      <c r="A2881">
        <v>150</v>
      </c>
      <c r="B2881" t="s">
        <v>153</v>
      </c>
      <c r="C2881">
        <v>43</v>
      </c>
      <c r="E2881">
        <v>23</v>
      </c>
      <c r="F2881">
        <f>E2881/AA2881</f>
        <v>4.9292756108015433E-3</v>
      </c>
      <c r="G2881">
        <v>2539</v>
      </c>
      <c r="I2881">
        <v>0</v>
      </c>
      <c r="K2881">
        <v>0</v>
      </c>
      <c r="M2881">
        <v>2127</v>
      </c>
      <c r="O2881">
        <v>42.5</v>
      </c>
      <c r="P2881">
        <v>122400</v>
      </c>
      <c r="Q2881">
        <v>49391</v>
      </c>
      <c r="R2881">
        <v>37</v>
      </c>
      <c r="T2881">
        <v>0</v>
      </c>
      <c r="V2881">
        <v>0</v>
      </c>
      <c r="X2881">
        <v>3818</v>
      </c>
      <c r="Y2881">
        <v>825</v>
      </c>
      <c r="Z2881">
        <v>4643</v>
      </c>
      <c r="AA2881">
        <v>4666</v>
      </c>
      <c r="AB2881">
        <v>4563</v>
      </c>
      <c r="AC2881">
        <v>5.3</v>
      </c>
      <c r="AD2881">
        <v>3.1</v>
      </c>
      <c r="AE2881">
        <v>89</v>
      </c>
      <c r="AF2881">
        <v>849</v>
      </c>
      <c r="AG2881">
        <v>2559</v>
      </c>
      <c r="AH2881">
        <v>123</v>
      </c>
      <c r="AI2881">
        <v>39</v>
      </c>
      <c r="AJ2881">
        <v>2061</v>
      </c>
      <c r="AK2881">
        <v>5.9679767103347998E-2</v>
      </c>
      <c r="AL2881">
        <v>1.8922852983987999E-2</v>
      </c>
      <c r="AM2881">
        <v>0.33177022274325901</v>
      </c>
      <c r="AN2881">
        <f>1-AM2881</f>
        <v>0.66822977725674093</v>
      </c>
      <c r="AO2881">
        <v>0.22272738609002199</v>
      </c>
      <c r="AP2881">
        <v>47497</v>
      </c>
      <c r="AQ2881">
        <v>117900</v>
      </c>
      <c r="AR2881">
        <v>1.039876202707539</v>
      </c>
      <c r="AS2881">
        <v>1.0381679389312981</v>
      </c>
      <c r="AT2881">
        <v>2010</v>
      </c>
    </row>
    <row r="2882" spans="1:46" x14ac:dyDescent="0.25">
      <c r="A2882">
        <v>3464</v>
      </c>
      <c r="B2882" t="s">
        <v>251</v>
      </c>
      <c r="C2882">
        <v>521</v>
      </c>
      <c r="E2882">
        <v>49</v>
      </c>
      <c r="F2882">
        <f>E2882/AA2882</f>
        <v>9.9170208459825951E-3</v>
      </c>
      <c r="G2882">
        <v>2474</v>
      </c>
      <c r="I2882">
        <v>113</v>
      </c>
      <c r="K2882">
        <v>0</v>
      </c>
      <c r="M2882">
        <v>2467</v>
      </c>
      <c r="O2882">
        <v>40.200000000000003</v>
      </c>
      <c r="P2882">
        <v>130700</v>
      </c>
      <c r="Q2882">
        <v>53467</v>
      </c>
      <c r="R2882">
        <v>22</v>
      </c>
      <c r="T2882">
        <v>0</v>
      </c>
      <c r="V2882">
        <v>0</v>
      </c>
      <c r="X2882">
        <v>2808</v>
      </c>
      <c r="Y2882">
        <v>2113</v>
      </c>
      <c r="Z2882">
        <v>4921</v>
      </c>
      <c r="AA2882">
        <v>4941</v>
      </c>
      <c r="AB2882">
        <v>4271</v>
      </c>
      <c r="AC2882">
        <v>7.3</v>
      </c>
      <c r="AD2882">
        <v>2.4</v>
      </c>
      <c r="AE2882">
        <v>87</v>
      </c>
      <c r="AF2882">
        <v>1178</v>
      </c>
      <c r="AG2882">
        <v>3001</v>
      </c>
      <c r="AH2882">
        <v>145</v>
      </c>
      <c r="AI2882">
        <v>204</v>
      </c>
      <c r="AJ2882">
        <v>2432</v>
      </c>
      <c r="AK2882">
        <v>5.9621710526315999E-2</v>
      </c>
      <c r="AL2882">
        <v>8.3881578947368002E-2</v>
      </c>
      <c r="AM2882">
        <v>0.39253582139286902</v>
      </c>
      <c r="AN2882">
        <f>1-AM2882</f>
        <v>0.60746417860713098</v>
      </c>
      <c r="AO2882">
        <v>0.21752147228336199</v>
      </c>
      <c r="AP2882">
        <v>58290</v>
      </c>
      <c r="AQ2882">
        <v>148000</v>
      </c>
      <c r="AR2882">
        <v>0.91725853491164899</v>
      </c>
      <c r="AS2882">
        <v>0.88310810810810803</v>
      </c>
      <c r="AT2882">
        <v>2018</v>
      </c>
    </row>
    <row r="2883" spans="1:46" x14ac:dyDescent="0.25">
      <c r="A2883">
        <v>1992</v>
      </c>
      <c r="B2883" t="s">
        <v>387</v>
      </c>
      <c r="C2883">
        <v>11</v>
      </c>
      <c r="E2883">
        <v>4</v>
      </c>
      <c r="F2883">
        <f>E2883/AA2883</f>
        <v>4.0691759918616479E-3</v>
      </c>
      <c r="G2883">
        <v>501</v>
      </c>
      <c r="I2883">
        <v>6</v>
      </c>
      <c r="K2883">
        <v>0</v>
      </c>
      <c r="M2883">
        <v>482</v>
      </c>
      <c r="O2883">
        <v>46.8</v>
      </c>
      <c r="P2883">
        <v>287700</v>
      </c>
      <c r="Q2883">
        <v>119375</v>
      </c>
      <c r="R2883">
        <v>7</v>
      </c>
      <c r="T2883">
        <v>0</v>
      </c>
      <c r="V2883">
        <v>0</v>
      </c>
      <c r="X2883">
        <v>910</v>
      </c>
      <c r="Y2883">
        <v>73</v>
      </c>
      <c r="Z2883">
        <v>983</v>
      </c>
      <c r="AA2883">
        <v>983</v>
      </c>
      <c r="AB2883">
        <v>955</v>
      </c>
      <c r="AC2883">
        <v>1.3</v>
      </c>
      <c r="AD2883">
        <v>0</v>
      </c>
      <c r="AE2883">
        <v>88.8</v>
      </c>
      <c r="AF2883">
        <v>382</v>
      </c>
      <c r="AG2883">
        <v>528</v>
      </c>
      <c r="AH2883">
        <v>22</v>
      </c>
      <c r="AI2883">
        <v>8</v>
      </c>
      <c r="AJ2883">
        <v>369</v>
      </c>
      <c r="AK2883">
        <v>5.9620596205962002E-2</v>
      </c>
      <c r="AL2883">
        <v>2.1680216802168001E-2</v>
      </c>
      <c r="AM2883">
        <v>0.72348484848484895</v>
      </c>
      <c r="AN2883">
        <f>1-AM2883</f>
        <v>0.27651515151515105</v>
      </c>
      <c r="AO2883">
        <v>0.115283936930278</v>
      </c>
      <c r="AP2883">
        <v>51883</v>
      </c>
      <c r="AQ2883">
        <v>128100</v>
      </c>
      <c r="AR2883">
        <v>2.3008499893992251</v>
      </c>
      <c r="AS2883">
        <v>2.2459016393442619</v>
      </c>
      <c r="AT2883">
        <v>2014</v>
      </c>
    </row>
    <row r="2884" spans="1:46" x14ac:dyDescent="0.25">
      <c r="A2884">
        <v>785</v>
      </c>
      <c r="B2884" t="s">
        <v>386</v>
      </c>
      <c r="C2884">
        <v>38</v>
      </c>
      <c r="E2884">
        <v>46</v>
      </c>
      <c r="F2884">
        <f>E2884/AA2884</f>
        <v>8.7669144272917859E-3</v>
      </c>
      <c r="G2884">
        <v>2748</v>
      </c>
      <c r="I2884">
        <v>24</v>
      </c>
      <c r="K2884">
        <v>0</v>
      </c>
      <c r="M2884">
        <v>2499</v>
      </c>
      <c r="O2884">
        <v>36.9</v>
      </c>
      <c r="P2884">
        <v>141700</v>
      </c>
      <c r="Q2884">
        <v>57439</v>
      </c>
      <c r="R2884">
        <v>33</v>
      </c>
      <c r="T2884">
        <v>0</v>
      </c>
      <c r="V2884">
        <v>7</v>
      </c>
      <c r="X2884">
        <v>4715</v>
      </c>
      <c r="Y2884">
        <v>526</v>
      </c>
      <c r="Z2884">
        <v>5241</v>
      </c>
      <c r="AA2884">
        <v>5247</v>
      </c>
      <c r="AB2884">
        <v>5099</v>
      </c>
      <c r="AC2884">
        <v>4.0999999999999996</v>
      </c>
      <c r="AD2884">
        <v>1.4</v>
      </c>
      <c r="AE2884">
        <v>83.1</v>
      </c>
      <c r="AF2884">
        <v>1195</v>
      </c>
      <c r="AG2884">
        <v>3075</v>
      </c>
      <c r="AH2884">
        <v>125</v>
      </c>
      <c r="AI2884">
        <v>83</v>
      </c>
      <c r="AJ2884">
        <v>2097</v>
      </c>
      <c r="AK2884">
        <v>5.9608965188363998E-2</v>
      </c>
      <c r="AL2884">
        <v>3.9580352885073999E-2</v>
      </c>
      <c r="AM2884">
        <v>0.388617886178862</v>
      </c>
      <c r="AN2884">
        <f>1-AM2884</f>
        <v>0.61138211382113794</v>
      </c>
      <c r="AO2884">
        <v>0.220247769752376</v>
      </c>
      <c r="AP2884">
        <v>49246</v>
      </c>
      <c r="AQ2884">
        <v>121100</v>
      </c>
      <c r="AR2884">
        <v>1.1663688421394629</v>
      </c>
      <c r="AS2884">
        <v>1.1701073492981009</v>
      </c>
      <c r="AT2884">
        <v>2011</v>
      </c>
    </row>
    <row r="2885" spans="1:46" x14ac:dyDescent="0.25">
      <c r="A2885">
        <v>1627</v>
      </c>
      <c r="B2885" t="s">
        <v>22</v>
      </c>
      <c r="C2885">
        <v>436</v>
      </c>
      <c r="E2885">
        <v>83</v>
      </c>
      <c r="F2885">
        <f>E2885/AA2885</f>
        <v>4.811594202898551E-2</v>
      </c>
      <c r="G2885">
        <v>1008</v>
      </c>
      <c r="I2885">
        <v>60</v>
      </c>
      <c r="K2885">
        <v>0</v>
      </c>
      <c r="M2885">
        <v>717</v>
      </c>
      <c r="O2885">
        <v>32.5</v>
      </c>
      <c r="P2885">
        <v>265000</v>
      </c>
      <c r="Q2885">
        <v>51875</v>
      </c>
      <c r="R2885">
        <v>31</v>
      </c>
      <c r="T2885">
        <v>0</v>
      </c>
      <c r="V2885">
        <v>27</v>
      </c>
      <c r="X2885">
        <v>445</v>
      </c>
      <c r="Y2885">
        <v>1256</v>
      </c>
      <c r="Z2885">
        <v>1701</v>
      </c>
      <c r="AA2885">
        <v>1725</v>
      </c>
      <c r="AB2885">
        <v>1125</v>
      </c>
      <c r="AC2885">
        <v>20.5</v>
      </c>
      <c r="AD2885">
        <v>10.9</v>
      </c>
      <c r="AE2885">
        <v>66.8</v>
      </c>
      <c r="AF2885">
        <v>886</v>
      </c>
      <c r="AG2885">
        <v>1036</v>
      </c>
      <c r="AH2885">
        <v>59</v>
      </c>
      <c r="AI2885">
        <v>0</v>
      </c>
      <c r="AJ2885">
        <v>990</v>
      </c>
      <c r="AK2885">
        <v>5.9595959595960001E-2</v>
      </c>
      <c r="AL2885">
        <v>0</v>
      </c>
      <c r="AM2885">
        <v>0.85521235521235495</v>
      </c>
      <c r="AN2885">
        <f>1-AM2885</f>
        <v>0.14478764478764505</v>
      </c>
      <c r="AO2885">
        <v>0.18534590109590099</v>
      </c>
      <c r="AP2885">
        <v>51883</v>
      </c>
      <c r="AQ2885">
        <v>128100</v>
      </c>
      <c r="AR2885">
        <v>0.99984580691170499</v>
      </c>
      <c r="AS2885">
        <v>2.068696330991413</v>
      </c>
      <c r="AT2885">
        <v>2014</v>
      </c>
    </row>
    <row r="2886" spans="1:46" x14ac:dyDescent="0.25">
      <c r="A2886">
        <v>1768</v>
      </c>
      <c r="B2886" t="s">
        <v>163</v>
      </c>
      <c r="C2886">
        <v>72</v>
      </c>
      <c r="E2886">
        <v>64</v>
      </c>
      <c r="F2886">
        <f>E2886/AA2886</f>
        <v>1.4330497089117778E-2</v>
      </c>
      <c r="G2886">
        <v>2411</v>
      </c>
      <c r="I2886">
        <v>99</v>
      </c>
      <c r="K2886">
        <v>0</v>
      </c>
      <c r="M2886">
        <v>2055</v>
      </c>
      <c r="O2886">
        <v>42.2</v>
      </c>
      <c r="P2886">
        <v>167700</v>
      </c>
      <c r="Q2886">
        <v>72262</v>
      </c>
      <c r="R2886">
        <v>51</v>
      </c>
      <c r="T2886">
        <v>0</v>
      </c>
      <c r="V2886">
        <v>8</v>
      </c>
      <c r="X2886">
        <v>4213</v>
      </c>
      <c r="Y2886">
        <v>252</v>
      </c>
      <c r="Z2886">
        <v>4465</v>
      </c>
      <c r="AA2886">
        <v>4466</v>
      </c>
      <c r="AB2886">
        <v>4180</v>
      </c>
      <c r="AC2886">
        <v>6.4</v>
      </c>
      <c r="AD2886">
        <v>5</v>
      </c>
      <c r="AE2886">
        <v>90.1</v>
      </c>
      <c r="AF2886">
        <v>1329</v>
      </c>
      <c r="AG2886">
        <v>2488</v>
      </c>
      <c r="AH2886">
        <v>110</v>
      </c>
      <c r="AI2886">
        <v>10</v>
      </c>
      <c r="AJ2886">
        <v>1846</v>
      </c>
      <c r="AK2886">
        <v>5.9588299024919002E-2</v>
      </c>
      <c r="AL2886">
        <v>5.417118093174E-3</v>
      </c>
      <c r="AM2886">
        <v>0.53416398713826396</v>
      </c>
      <c r="AN2886">
        <f>1-AM2886</f>
        <v>0.46583601286173604</v>
      </c>
      <c r="AO2886">
        <v>0.172106077971664</v>
      </c>
      <c r="AP2886">
        <v>51883</v>
      </c>
      <c r="AQ2886">
        <v>128100</v>
      </c>
      <c r="AR2886">
        <v>1.3927876182950101</v>
      </c>
      <c r="AS2886">
        <v>1.309133489461358</v>
      </c>
      <c r="AT2886">
        <v>2014</v>
      </c>
    </row>
    <row r="2887" spans="1:46" x14ac:dyDescent="0.25">
      <c r="A2887">
        <v>2473</v>
      </c>
      <c r="B2887" t="s">
        <v>64</v>
      </c>
      <c r="C2887">
        <v>91</v>
      </c>
      <c r="E2887">
        <v>300</v>
      </c>
      <c r="F2887">
        <f>E2887/AA2887</f>
        <v>5.7066768118698881E-2</v>
      </c>
      <c r="G2887">
        <v>2673</v>
      </c>
      <c r="I2887">
        <v>359</v>
      </c>
      <c r="K2887">
        <v>0</v>
      </c>
      <c r="M2887">
        <v>2584</v>
      </c>
      <c r="O2887">
        <v>33.799999999999997</v>
      </c>
      <c r="P2887">
        <v>143200</v>
      </c>
      <c r="Q2887">
        <v>62329</v>
      </c>
      <c r="R2887">
        <v>141</v>
      </c>
      <c r="T2887">
        <v>0</v>
      </c>
      <c r="V2887">
        <v>89</v>
      </c>
      <c r="X2887">
        <v>3164</v>
      </c>
      <c r="Y2887">
        <v>2093</v>
      </c>
      <c r="Z2887">
        <v>5257</v>
      </c>
      <c r="AA2887">
        <v>5257</v>
      </c>
      <c r="AB2887">
        <v>4399</v>
      </c>
      <c r="AC2887">
        <v>11.1</v>
      </c>
      <c r="AD2887">
        <v>9.3000000000000007</v>
      </c>
      <c r="AE2887">
        <v>87.2</v>
      </c>
      <c r="AF2887">
        <v>1867</v>
      </c>
      <c r="AG2887">
        <v>3206</v>
      </c>
      <c r="AH2887">
        <v>140</v>
      </c>
      <c r="AI2887">
        <v>116</v>
      </c>
      <c r="AJ2887">
        <v>2351</v>
      </c>
      <c r="AK2887">
        <v>5.9549128030625002E-2</v>
      </c>
      <c r="AL2887">
        <v>4.9340706082517997E-2</v>
      </c>
      <c r="AM2887">
        <v>0.58234560199625696</v>
      </c>
      <c r="AN2887">
        <f>1-AM2887</f>
        <v>0.41765439800374304</v>
      </c>
      <c r="AO2887">
        <v>0.179050881508592</v>
      </c>
      <c r="AP2887">
        <v>54020</v>
      </c>
      <c r="AQ2887">
        <v>136700</v>
      </c>
      <c r="AR2887">
        <v>1.1538134024435389</v>
      </c>
      <c r="AS2887">
        <v>1.047549378200439</v>
      </c>
      <c r="AT2887">
        <v>2016</v>
      </c>
    </row>
    <row r="2888" spans="1:46" x14ac:dyDescent="0.25">
      <c r="A2888">
        <v>2614</v>
      </c>
      <c r="B2888" t="s">
        <v>205</v>
      </c>
      <c r="C2888">
        <v>0</v>
      </c>
      <c r="E2888">
        <v>43</v>
      </c>
      <c r="F2888">
        <f>E2888/AA2888</f>
        <v>5.8265582655826556E-2</v>
      </c>
      <c r="G2888">
        <v>430</v>
      </c>
      <c r="I2888">
        <v>0</v>
      </c>
      <c r="K2888">
        <v>0</v>
      </c>
      <c r="M2888">
        <v>308</v>
      </c>
      <c r="O2888">
        <v>36.9</v>
      </c>
      <c r="P2888">
        <v>109200</v>
      </c>
      <c r="Q2888">
        <v>54779</v>
      </c>
      <c r="R2888">
        <v>14</v>
      </c>
      <c r="T2888">
        <v>10</v>
      </c>
      <c r="V2888">
        <v>0</v>
      </c>
      <c r="X2888">
        <v>599</v>
      </c>
      <c r="Y2888">
        <v>139</v>
      </c>
      <c r="Z2888">
        <v>738</v>
      </c>
      <c r="AA2888">
        <v>738</v>
      </c>
      <c r="AB2888">
        <v>671</v>
      </c>
      <c r="AC2888">
        <v>6.6</v>
      </c>
      <c r="AD2888">
        <v>7.9</v>
      </c>
      <c r="AE2888">
        <v>92</v>
      </c>
      <c r="AF2888">
        <v>344</v>
      </c>
      <c r="AG2888">
        <v>547</v>
      </c>
      <c r="AH2888">
        <v>29</v>
      </c>
      <c r="AI2888">
        <v>5</v>
      </c>
      <c r="AJ2888">
        <v>487</v>
      </c>
      <c r="AK2888">
        <v>5.9548254620123003E-2</v>
      </c>
      <c r="AL2888">
        <v>1.0266940451744999E-2</v>
      </c>
      <c r="AM2888">
        <v>0.62888482632541098</v>
      </c>
      <c r="AN2888">
        <f>1-AM2888</f>
        <v>0.37111517367458902</v>
      </c>
      <c r="AO2888">
        <v>0.14416585707367799</v>
      </c>
      <c r="AP2888">
        <v>54020</v>
      </c>
      <c r="AQ2888">
        <v>136700</v>
      </c>
      <c r="AR2888">
        <v>1.0140503517215851</v>
      </c>
      <c r="AS2888">
        <v>0.79882955376737397</v>
      </c>
      <c r="AT2888">
        <v>2016</v>
      </c>
    </row>
    <row r="2889" spans="1:46" x14ac:dyDescent="0.25">
      <c r="A2889">
        <v>1797</v>
      </c>
      <c r="B2889" t="s">
        <v>192</v>
      </c>
      <c r="C2889">
        <v>0</v>
      </c>
      <c r="E2889">
        <v>197</v>
      </c>
      <c r="F2889">
        <f>E2889/AA2889</f>
        <v>3.7891902288901713E-2</v>
      </c>
      <c r="G2889">
        <v>2906</v>
      </c>
      <c r="I2889">
        <v>80</v>
      </c>
      <c r="K2889">
        <v>0</v>
      </c>
      <c r="M2889">
        <v>2293</v>
      </c>
      <c r="O2889">
        <v>43.6</v>
      </c>
      <c r="P2889">
        <v>160800</v>
      </c>
      <c r="Q2889">
        <v>69375</v>
      </c>
      <c r="R2889">
        <v>85</v>
      </c>
      <c r="T2889">
        <v>20</v>
      </c>
      <c r="V2889">
        <v>79</v>
      </c>
      <c r="X2889">
        <v>4392</v>
      </c>
      <c r="Y2889">
        <v>785</v>
      </c>
      <c r="Z2889">
        <v>5177</v>
      </c>
      <c r="AA2889">
        <v>5199</v>
      </c>
      <c r="AB2889">
        <v>4814</v>
      </c>
      <c r="AC2889">
        <v>6.6</v>
      </c>
      <c r="AD2889">
        <v>4.0999999999999996</v>
      </c>
      <c r="AE2889">
        <v>86.2</v>
      </c>
      <c r="AF2889">
        <v>1063</v>
      </c>
      <c r="AG2889">
        <v>2818</v>
      </c>
      <c r="AH2889">
        <v>127</v>
      </c>
      <c r="AI2889">
        <v>0</v>
      </c>
      <c r="AJ2889">
        <v>2133</v>
      </c>
      <c r="AK2889">
        <v>5.9540553211439001E-2</v>
      </c>
      <c r="AL2889">
        <v>0</v>
      </c>
      <c r="AM2889">
        <v>0.37721788502483999</v>
      </c>
      <c r="AN2889">
        <f>1-AM2889</f>
        <v>0.62278211497516001</v>
      </c>
      <c r="AO2889">
        <v>0.22158066704665</v>
      </c>
      <c r="AP2889">
        <v>51883</v>
      </c>
      <c r="AQ2889">
        <v>128100</v>
      </c>
      <c r="AR2889">
        <v>1.337143187556618</v>
      </c>
      <c r="AS2889">
        <v>1.255269320843091</v>
      </c>
      <c r="AT2889">
        <v>2014</v>
      </c>
    </row>
    <row r="2890" spans="1:46" x14ac:dyDescent="0.25">
      <c r="A2890">
        <v>3445</v>
      </c>
      <c r="B2890" t="s">
        <v>232</v>
      </c>
      <c r="C2890">
        <v>175</v>
      </c>
      <c r="E2890">
        <v>29</v>
      </c>
      <c r="F2890">
        <f>E2890/AA2890</f>
        <v>5.4154995331465918E-3</v>
      </c>
      <c r="G2890">
        <v>2704</v>
      </c>
      <c r="I2890">
        <v>80</v>
      </c>
      <c r="K2890">
        <v>0</v>
      </c>
      <c r="M2890">
        <v>2651</v>
      </c>
      <c r="O2890">
        <v>45.4</v>
      </c>
      <c r="P2890">
        <v>222500</v>
      </c>
      <c r="Q2890">
        <v>101366</v>
      </c>
      <c r="R2890">
        <v>144</v>
      </c>
      <c r="T2890">
        <v>0</v>
      </c>
      <c r="V2890">
        <v>0</v>
      </c>
      <c r="X2890">
        <v>4418</v>
      </c>
      <c r="Y2890">
        <v>804</v>
      </c>
      <c r="Z2890">
        <v>5222</v>
      </c>
      <c r="AA2890">
        <v>5355</v>
      </c>
      <c r="AB2890">
        <v>4943</v>
      </c>
      <c r="AC2890">
        <v>5.9</v>
      </c>
      <c r="AD2890">
        <v>3.8</v>
      </c>
      <c r="AE2890">
        <v>90.8</v>
      </c>
      <c r="AF2890">
        <v>1976</v>
      </c>
      <c r="AG2890">
        <v>2681</v>
      </c>
      <c r="AH2890">
        <v>132</v>
      </c>
      <c r="AI2890">
        <v>25</v>
      </c>
      <c r="AJ2890">
        <v>2219</v>
      </c>
      <c r="AK2890">
        <v>5.9486255069851002E-2</v>
      </c>
      <c r="AL2890">
        <v>1.1266336187472E-2</v>
      </c>
      <c r="AM2890">
        <v>0.73703841850055996</v>
      </c>
      <c r="AN2890">
        <f>1-AM2890</f>
        <v>0.26296158149944004</v>
      </c>
      <c r="AO2890">
        <v>0.118361959142323</v>
      </c>
      <c r="AP2890">
        <v>58290</v>
      </c>
      <c r="AQ2890">
        <v>148000</v>
      </c>
      <c r="AR2890">
        <v>1.738994681763596</v>
      </c>
      <c r="AS2890">
        <v>1.5033783783783781</v>
      </c>
      <c r="AT2890">
        <v>2018</v>
      </c>
    </row>
    <row r="2891" spans="1:46" x14ac:dyDescent="0.25">
      <c r="A2891">
        <v>1859</v>
      </c>
      <c r="B2891" t="s">
        <v>254</v>
      </c>
      <c r="C2891">
        <v>161</v>
      </c>
      <c r="E2891">
        <v>3</v>
      </c>
      <c r="F2891">
        <f>E2891/AA2891</f>
        <v>6.8981375028742242E-4</v>
      </c>
      <c r="G2891">
        <v>2311</v>
      </c>
      <c r="I2891">
        <v>8</v>
      </c>
      <c r="K2891">
        <v>0</v>
      </c>
      <c r="M2891">
        <v>2038</v>
      </c>
      <c r="O2891">
        <v>49.1</v>
      </c>
      <c r="P2891">
        <v>133700</v>
      </c>
      <c r="Q2891">
        <v>57255</v>
      </c>
      <c r="R2891">
        <v>0</v>
      </c>
      <c r="T2891">
        <v>0</v>
      </c>
      <c r="V2891">
        <v>0</v>
      </c>
      <c r="X2891">
        <v>3478</v>
      </c>
      <c r="Y2891">
        <v>741</v>
      </c>
      <c r="Z2891">
        <v>4219</v>
      </c>
      <c r="AA2891">
        <v>4349</v>
      </c>
      <c r="AB2891">
        <v>4177</v>
      </c>
      <c r="AC2891">
        <v>4.5</v>
      </c>
      <c r="AD2891">
        <v>1.8</v>
      </c>
      <c r="AE2891">
        <v>83.6</v>
      </c>
      <c r="AF2891">
        <v>957</v>
      </c>
      <c r="AG2891">
        <v>2015</v>
      </c>
      <c r="AH2891">
        <v>108</v>
      </c>
      <c r="AI2891">
        <v>50</v>
      </c>
      <c r="AJ2891">
        <v>1816</v>
      </c>
      <c r="AK2891">
        <v>5.9471365638767003E-2</v>
      </c>
      <c r="AL2891">
        <v>2.7533039647577001E-2</v>
      </c>
      <c r="AM2891">
        <v>0.47493796526054599</v>
      </c>
      <c r="AN2891">
        <f>1-AM2891</f>
        <v>0.52506203473945401</v>
      </c>
      <c r="AO2891">
        <v>0.19838335009455499</v>
      </c>
      <c r="AP2891">
        <v>51883</v>
      </c>
      <c r="AQ2891">
        <v>128100</v>
      </c>
      <c r="AR2891">
        <v>1.1035406587899701</v>
      </c>
      <c r="AS2891">
        <v>1.043715846994536</v>
      </c>
      <c r="AT2891">
        <v>2014</v>
      </c>
    </row>
    <row r="2892" spans="1:46" x14ac:dyDescent="0.25">
      <c r="A2892">
        <v>928</v>
      </c>
      <c r="B2892" t="s">
        <v>127</v>
      </c>
      <c r="C2892">
        <v>757</v>
      </c>
      <c r="E2892">
        <v>105</v>
      </c>
      <c r="F2892">
        <f>E2892/AA2892</f>
        <v>1.2842465753424657E-2</v>
      </c>
      <c r="G2892">
        <v>4186</v>
      </c>
      <c r="I2892">
        <v>21</v>
      </c>
      <c r="K2892">
        <v>0</v>
      </c>
      <c r="M2892">
        <v>3990</v>
      </c>
      <c r="O2892">
        <v>38.9</v>
      </c>
      <c r="P2892">
        <v>298100</v>
      </c>
      <c r="Q2892">
        <v>112253</v>
      </c>
      <c r="R2892">
        <v>155</v>
      </c>
      <c r="T2892">
        <v>0</v>
      </c>
      <c r="V2892">
        <v>225</v>
      </c>
      <c r="X2892">
        <v>7784</v>
      </c>
      <c r="Y2892">
        <v>392</v>
      </c>
      <c r="Z2892">
        <v>8176</v>
      </c>
      <c r="AA2892">
        <v>8176</v>
      </c>
      <c r="AB2892">
        <v>6923</v>
      </c>
      <c r="AC2892">
        <v>2.8</v>
      </c>
      <c r="AD2892">
        <v>2.4</v>
      </c>
      <c r="AE2892">
        <v>82.7</v>
      </c>
      <c r="AF2892">
        <v>3419</v>
      </c>
      <c r="AG2892">
        <v>4605</v>
      </c>
      <c r="AH2892">
        <v>168</v>
      </c>
      <c r="AI2892">
        <v>48</v>
      </c>
      <c r="AJ2892">
        <v>2825</v>
      </c>
      <c r="AK2892">
        <v>5.9469026548672997E-2</v>
      </c>
      <c r="AL2892">
        <v>1.6991150442477999E-2</v>
      </c>
      <c r="AM2892">
        <v>0.74245385450597201</v>
      </c>
      <c r="AN2892">
        <f>1-AM2892</f>
        <v>0.25754614549402799</v>
      </c>
      <c r="AO2892">
        <v>0.12950379301067499</v>
      </c>
      <c r="AP2892">
        <v>50182</v>
      </c>
      <c r="AQ2892">
        <v>122800</v>
      </c>
      <c r="AR2892">
        <v>2.236917619863696</v>
      </c>
      <c r="AS2892">
        <v>2.427524429967427</v>
      </c>
      <c r="AT2892">
        <v>2012</v>
      </c>
    </row>
    <row r="2893" spans="1:46" x14ac:dyDescent="0.25">
      <c r="A2893">
        <v>159</v>
      </c>
      <c r="B2893" t="s">
        <v>162</v>
      </c>
      <c r="C2893">
        <v>224</v>
      </c>
      <c r="E2893">
        <v>123</v>
      </c>
      <c r="F2893">
        <f>E2893/AA2893</f>
        <v>2.7603231597845602E-2</v>
      </c>
      <c r="G2893">
        <v>2274</v>
      </c>
      <c r="I2893">
        <v>31</v>
      </c>
      <c r="K2893">
        <v>0</v>
      </c>
      <c r="M2893">
        <v>2182</v>
      </c>
      <c r="O2893">
        <v>44.3</v>
      </c>
      <c r="P2893">
        <v>182200</v>
      </c>
      <c r="Q2893">
        <v>80946</v>
      </c>
      <c r="R2893">
        <v>32</v>
      </c>
      <c r="T2893">
        <v>0</v>
      </c>
      <c r="V2893">
        <v>0</v>
      </c>
      <c r="X2893">
        <v>3709</v>
      </c>
      <c r="Y2893">
        <v>602</v>
      </c>
      <c r="Z2893">
        <v>4311</v>
      </c>
      <c r="AA2893">
        <v>4456</v>
      </c>
      <c r="AB2893">
        <v>4046</v>
      </c>
      <c r="AC2893">
        <v>3.2</v>
      </c>
      <c r="AD2893">
        <v>2.1</v>
      </c>
      <c r="AE2893">
        <v>83.6</v>
      </c>
      <c r="AF2893">
        <v>1434</v>
      </c>
      <c r="AG2893">
        <v>2538</v>
      </c>
      <c r="AH2893">
        <v>105</v>
      </c>
      <c r="AI2893">
        <v>59</v>
      </c>
      <c r="AJ2893">
        <v>1766</v>
      </c>
      <c r="AK2893">
        <v>5.9456398640996999E-2</v>
      </c>
      <c r="AL2893">
        <v>3.3408833522084E-2</v>
      </c>
      <c r="AM2893">
        <v>0.56501182033096897</v>
      </c>
      <c r="AN2893">
        <f>1-AM2893</f>
        <v>0.43498817966903103</v>
      </c>
      <c r="AO2893">
        <v>0.17261114457750701</v>
      </c>
      <c r="AP2893">
        <v>47497</v>
      </c>
      <c r="AQ2893">
        <v>117900</v>
      </c>
      <c r="AR2893">
        <v>1.704233951617997</v>
      </c>
      <c r="AS2893">
        <v>1.545377438507209</v>
      </c>
      <c r="AT2893">
        <v>2010</v>
      </c>
    </row>
    <row r="2894" spans="1:46" x14ac:dyDescent="0.25">
      <c r="A2894">
        <v>945</v>
      </c>
      <c r="B2894" t="s">
        <v>144</v>
      </c>
      <c r="C2894">
        <v>48</v>
      </c>
      <c r="E2894">
        <v>43</v>
      </c>
      <c r="F2894">
        <f>E2894/AA2894</f>
        <v>1.4605978260869566E-2</v>
      </c>
      <c r="G2894">
        <v>1618</v>
      </c>
      <c r="I2894">
        <v>4</v>
      </c>
      <c r="K2894">
        <v>0</v>
      </c>
      <c r="M2894">
        <v>1326</v>
      </c>
      <c r="O2894">
        <v>53.9</v>
      </c>
      <c r="P2894">
        <v>98300</v>
      </c>
      <c r="Q2894">
        <v>41793</v>
      </c>
      <c r="R2894">
        <v>79</v>
      </c>
      <c r="T2894">
        <v>10</v>
      </c>
      <c r="V2894">
        <v>4</v>
      </c>
      <c r="X2894">
        <v>1974</v>
      </c>
      <c r="Y2894">
        <v>783</v>
      </c>
      <c r="Z2894">
        <v>2757</v>
      </c>
      <c r="AA2894">
        <v>2944</v>
      </c>
      <c r="AB2894">
        <v>2760</v>
      </c>
      <c r="AC2894">
        <v>11.1</v>
      </c>
      <c r="AD2894">
        <v>6.9</v>
      </c>
      <c r="AE2894">
        <v>76.099999999999994</v>
      </c>
      <c r="AF2894">
        <v>447</v>
      </c>
      <c r="AG2894">
        <v>1549</v>
      </c>
      <c r="AH2894">
        <v>85</v>
      </c>
      <c r="AI2894">
        <v>58</v>
      </c>
      <c r="AJ2894">
        <v>1430</v>
      </c>
      <c r="AK2894">
        <v>5.9440559440559003E-2</v>
      </c>
      <c r="AL2894">
        <v>4.0559440559441003E-2</v>
      </c>
      <c r="AM2894">
        <v>0.288573273079406</v>
      </c>
      <c r="AN2894">
        <f>1-AM2894</f>
        <v>0.71142672692059405</v>
      </c>
      <c r="AO2894">
        <v>0.28021682159028799</v>
      </c>
      <c r="AP2894">
        <v>50182</v>
      </c>
      <c r="AQ2894">
        <v>122800</v>
      </c>
      <c r="AR2894">
        <v>0.83282850424455002</v>
      </c>
      <c r="AS2894">
        <v>0.800488599348534</v>
      </c>
      <c r="AT2894">
        <v>2012</v>
      </c>
    </row>
    <row r="2895" spans="1:46" x14ac:dyDescent="0.25">
      <c r="A2895">
        <v>2170</v>
      </c>
      <c r="B2895" t="s">
        <v>163</v>
      </c>
      <c r="C2895">
        <v>174</v>
      </c>
      <c r="E2895">
        <v>133</v>
      </c>
      <c r="F2895">
        <f>E2895/AA2895</f>
        <v>2.8844068531771849E-2</v>
      </c>
      <c r="G2895">
        <v>2401</v>
      </c>
      <c r="I2895">
        <v>136</v>
      </c>
      <c r="K2895">
        <v>0</v>
      </c>
      <c r="M2895">
        <v>2210</v>
      </c>
      <c r="O2895">
        <v>42.1</v>
      </c>
      <c r="P2895">
        <v>172100</v>
      </c>
      <c r="Q2895">
        <v>81953</v>
      </c>
      <c r="R2895">
        <v>82</v>
      </c>
      <c r="T2895">
        <v>0</v>
      </c>
      <c r="V2895">
        <v>10</v>
      </c>
      <c r="X2895">
        <v>4302</v>
      </c>
      <c r="Y2895">
        <v>309</v>
      </c>
      <c r="Z2895">
        <v>4611</v>
      </c>
      <c r="AA2895">
        <v>4611</v>
      </c>
      <c r="AB2895">
        <v>4086</v>
      </c>
      <c r="AC2895">
        <v>4.2</v>
      </c>
      <c r="AD2895">
        <v>3.5</v>
      </c>
      <c r="AE2895">
        <v>92.1</v>
      </c>
      <c r="AF2895">
        <v>1514</v>
      </c>
      <c r="AG2895">
        <v>2614</v>
      </c>
      <c r="AH2895">
        <v>110</v>
      </c>
      <c r="AI2895">
        <v>23</v>
      </c>
      <c r="AJ2895">
        <v>1851</v>
      </c>
      <c r="AK2895">
        <v>5.9427336574823998E-2</v>
      </c>
      <c r="AL2895">
        <v>1.2425715829281E-2</v>
      </c>
      <c r="AM2895">
        <v>0.57918898240244798</v>
      </c>
      <c r="AN2895">
        <f>1-AM2895</f>
        <v>0.42081101759755202</v>
      </c>
      <c r="AO2895">
        <v>0.15030958854309401</v>
      </c>
      <c r="AP2895">
        <v>52499</v>
      </c>
      <c r="AQ2895">
        <v>132500</v>
      </c>
      <c r="AR2895">
        <v>1.561039257890626</v>
      </c>
      <c r="AS2895">
        <v>1.2988679245283019</v>
      </c>
      <c r="AT2895">
        <v>2015</v>
      </c>
    </row>
    <row r="2896" spans="1:46" x14ac:dyDescent="0.25">
      <c r="A2896">
        <v>3103</v>
      </c>
      <c r="B2896" t="s">
        <v>292</v>
      </c>
      <c r="C2896">
        <v>0</v>
      </c>
      <c r="E2896">
        <v>35</v>
      </c>
      <c r="F2896">
        <f>E2896/AA2896</f>
        <v>1.045400238948626E-2</v>
      </c>
      <c r="G2896">
        <v>1683</v>
      </c>
      <c r="I2896">
        <v>0</v>
      </c>
      <c r="K2896">
        <v>0</v>
      </c>
      <c r="M2896">
        <v>1665</v>
      </c>
      <c r="O2896">
        <v>49.6</v>
      </c>
      <c r="P2896">
        <v>101100</v>
      </c>
      <c r="Q2896">
        <v>56701</v>
      </c>
      <c r="R2896">
        <v>37</v>
      </c>
      <c r="T2896">
        <v>0</v>
      </c>
      <c r="V2896">
        <v>0</v>
      </c>
      <c r="X2896">
        <v>2966</v>
      </c>
      <c r="Y2896">
        <v>377</v>
      </c>
      <c r="Z2896">
        <v>3343</v>
      </c>
      <c r="AA2896">
        <v>3348</v>
      </c>
      <c r="AB2896">
        <v>3276</v>
      </c>
      <c r="AC2896">
        <v>4</v>
      </c>
      <c r="AD2896">
        <v>3.6</v>
      </c>
      <c r="AE2896">
        <v>80.3</v>
      </c>
      <c r="AF2896">
        <v>460</v>
      </c>
      <c r="AG2896">
        <v>1734</v>
      </c>
      <c r="AH2896">
        <v>89</v>
      </c>
      <c r="AI2896">
        <v>48</v>
      </c>
      <c r="AJ2896">
        <v>1499</v>
      </c>
      <c r="AK2896">
        <v>5.9372915276850999E-2</v>
      </c>
      <c r="AL2896">
        <v>3.2021347565042997E-2</v>
      </c>
      <c r="AM2896">
        <v>0.265282583621684</v>
      </c>
      <c r="AN2896">
        <f>1-AM2896</f>
        <v>0.734717416378316</v>
      </c>
      <c r="AO2896">
        <v>0.25777258291379201</v>
      </c>
      <c r="AP2896">
        <v>56073</v>
      </c>
      <c r="AQ2896">
        <v>142100</v>
      </c>
      <c r="AR2896">
        <v>1.011199686123446</v>
      </c>
      <c r="AS2896">
        <v>0.71147079521463796</v>
      </c>
      <c r="AT2896">
        <v>2017</v>
      </c>
    </row>
    <row r="2897" spans="1:46" x14ac:dyDescent="0.25">
      <c r="A2897">
        <v>3281</v>
      </c>
      <c r="B2897" t="s">
        <v>68</v>
      </c>
      <c r="C2897">
        <v>20</v>
      </c>
      <c r="E2897">
        <v>134</v>
      </c>
      <c r="F2897">
        <f>E2897/AA2897</f>
        <v>7.6834862385321098E-2</v>
      </c>
      <c r="G2897">
        <v>683</v>
      </c>
      <c r="I2897">
        <v>191</v>
      </c>
      <c r="K2897">
        <v>0</v>
      </c>
      <c r="M2897">
        <v>1061</v>
      </c>
      <c r="O2897">
        <v>31.7</v>
      </c>
      <c r="P2897">
        <v>114100</v>
      </c>
      <c r="Q2897">
        <v>51351</v>
      </c>
      <c r="R2897">
        <v>47</v>
      </c>
      <c r="T2897">
        <v>0</v>
      </c>
      <c r="V2897">
        <v>5</v>
      </c>
      <c r="X2897">
        <v>803</v>
      </c>
      <c r="Y2897">
        <v>917</v>
      </c>
      <c r="Z2897">
        <v>1720</v>
      </c>
      <c r="AA2897">
        <v>1744</v>
      </c>
      <c r="AB2897">
        <v>1352</v>
      </c>
      <c r="AC2897">
        <v>20.6</v>
      </c>
      <c r="AD2897">
        <v>3.6</v>
      </c>
      <c r="AE2897">
        <v>81.7</v>
      </c>
      <c r="AF2897">
        <v>500</v>
      </c>
      <c r="AG2897">
        <v>1038</v>
      </c>
      <c r="AH2897">
        <v>49</v>
      </c>
      <c r="AI2897">
        <v>66</v>
      </c>
      <c r="AJ2897">
        <v>826</v>
      </c>
      <c r="AK2897">
        <v>5.9322033898305003E-2</v>
      </c>
      <c r="AL2897">
        <v>7.9903147699757995E-2</v>
      </c>
      <c r="AM2897">
        <v>0.48169556840077099</v>
      </c>
      <c r="AN2897">
        <f>1-AM2897</f>
        <v>0.51830443159922901</v>
      </c>
      <c r="AO2897">
        <v>0.24165661637438399</v>
      </c>
      <c r="AP2897">
        <v>58290</v>
      </c>
      <c r="AQ2897">
        <v>148000</v>
      </c>
      <c r="AR2897">
        <v>0.88095728255275396</v>
      </c>
      <c r="AS2897">
        <v>0.77094594594594601</v>
      </c>
      <c r="AT2897">
        <v>2018</v>
      </c>
    </row>
    <row r="2898" spans="1:46" x14ac:dyDescent="0.25">
      <c r="A2898">
        <v>2648</v>
      </c>
      <c r="B2898" t="s">
        <v>239</v>
      </c>
      <c r="C2898">
        <v>123</v>
      </c>
      <c r="E2898">
        <v>9</v>
      </c>
      <c r="F2898">
        <f>E2898/AA2898</f>
        <v>2.4206562668101128E-3</v>
      </c>
      <c r="G2898">
        <v>1981</v>
      </c>
      <c r="I2898">
        <v>65</v>
      </c>
      <c r="K2898">
        <v>0</v>
      </c>
      <c r="M2898">
        <v>1737</v>
      </c>
      <c r="O2898">
        <v>42.4</v>
      </c>
      <c r="P2898">
        <v>295000</v>
      </c>
      <c r="Q2898">
        <v>105990</v>
      </c>
      <c r="R2898">
        <v>36</v>
      </c>
      <c r="T2898">
        <v>18</v>
      </c>
      <c r="V2898">
        <v>0</v>
      </c>
      <c r="X2898">
        <v>3386</v>
      </c>
      <c r="Y2898">
        <v>308</v>
      </c>
      <c r="Z2898">
        <v>3694</v>
      </c>
      <c r="AA2898">
        <v>3718</v>
      </c>
      <c r="AB2898">
        <v>3480</v>
      </c>
      <c r="AC2898">
        <v>2.8</v>
      </c>
      <c r="AD2898">
        <v>2.7</v>
      </c>
      <c r="AE2898">
        <v>92.4</v>
      </c>
      <c r="AF2898">
        <v>1294</v>
      </c>
      <c r="AG2898">
        <v>1762</v>
      </c>
      <c r="AH2898">
        <v>80</v>
      </c>
      <c r="AI2898">
        <v>77</v>
      </c>
      <c r="AJ2898">
        <v>1349</v>
      </c>
      <c r="AK2898">
        <v>5.9303187546331002E-2</v>
      </c>
      <c r="AL2898">
        <v>5.7079318013342997E-2</v>
      </c>
      <c r="AM2898">
        <v>0.73439273552780904</v>
      </c>
      <c r="AN2898">
        <f>1-AM2898</f>
        <v>0.26560726447219096</v>
      </c>
      <c r="AO2898">
        <v>0.10722761300463</v>
      </c>
      <c r="AP2898">
        <v>54020</v>
      </c>
      <c r="AQ2898">
        <v>136700</v>
      </c>
      <c r="AR2898">
        <v>1.962051092188078</v>
      </c>
      <c r="AS2898">
        <v>2.158010241404535</v>
      </c>
      <c r="AT2898">
        <v>2016</v>
      </c>
    </row>
    <row r="2899" spans="1:46" x14ac:dyDescent="0.25">
      <c r="A2899">
        <v>2141</v>
      </c>
      <c r="B2899" t="s">
        <v>134</v>
      </c>
      <c r="C2899">
        <v>484</v>
      </c>
      <c r="E2899">
        <v>334</v>
      </c>
      <c r="F2899">
        <f>E2899/AA2899</f>
        <v>5.3371684244167467E-2</v>
      </c>
      <c r="G2899">
        <v>3126</v>
      </c>
      <c r="I2899">
        <v>51</v>
      </c>
      <c r="K2899">
        <v>0</v>
      </c>
      <c r="M2899">
        <v>3132</v>
      </c>
      <c r="O2899">
        <v>40.6</v>
      </c>
      <c r="P2899">
        <v>198500</v>
      </c>
      <c r="Q2899">
        <v>60471</v>
      </c>
      <c r="R2899">
        <v>18</v>
      </c>
      <c r="T2899">
        <v>0</v>
      </c>
      <c r="V2899">
        <v>0</v>
      </c>
      <c r="X2899">
        <v>3839</v>
      </c>
      <c r="Y2899">
        <v>1755</v>
      </c>
      <c r="Z2899">
        <v>5594</v>
      </c>
      <c r="AA2899">
        <v>6258</v>
      </c>
      <c r="AB2899">
        <v>5387</v>
      </c>
      <c r="AC2899">
        <v>9.6999999999999993</v>
      </c>
      <c r="AD2899">
        <v>5.0999999999999996</v>
      </c>
      <c r="AE2899">
        <v>85.3</v>
      </c>
      <c r="AF2899">
        <v>1898</v>
      </c>
      <c r="AG2899">
        <v>3061</v>
      </c>
      <c r="AH2899">
        <v>162</v>
      </c>
      <c r="AI2899">
        <v>111</v>
      </c>
      <c r="AJ2899">
        <v>2734</v>
      </c>
      <c r="AK2899">
        <v>5.9253840526700997E-2</v>
      </c>
      <c r="AL2899">
        <v>4.0599853694220998E-2</v>
      </c>
      <c r="AM2899">
        <v>0.62005880431231597</v>
      </c>
      <c r="AN2899">
        <f>1-AM2899</f>
        <v>0.37994119568768403</v>
      </c>
      <c r="AO2899">
        <v>0.17079875905359601</v>
      </c>
      <c r="AP2899">
        <v>52499</v>
      </c>
      <c r="AQ2899">
        <v>132500</v>
      </c>
      <c r="AR2899">
        <v>1.1518505114383131</v>
      </c>
      <c r="AS2899">
        <v>1.4981132075471699</v>
      </c>
      <c r="AT2899">
        <v>2015</v>
      </c>
    </row>
    <row r="2900" spans="1:46" x14ac:dyDescent="0.25">
      <c r="A2900">
        <v>994</v>
      </c>
      <c r="B2900" t="s">
        <v>193</v>
      </c>
      <c r="C2900">
        <v>44</v>
      </c>
      <c r="E2900">
        <v>13</v>
      </c>
      <c r="F2900">
        <f>E2900/AA2900</f>
        <v>6.5162907268170424E-3</v>
      </c>
      <c r="G2900">
        <v>967</v>
      </c>
      <c r="I2900">
        <v>33</v>
      </c>
      <c r="K2900">
        <v>0</v>
      </c>
      <c r="M2900">
        <v>1028</v>
      </c>
      <c r="O2900">
        <v>41.8</v>
      </c>
      <c r="P2900">
        <v>145900</v>
      </c>
      <c r="Q2900">
        <v>59625</v>
      </c>
      <c r="R2900">
        <v>11</v>
      </c>
      <c r="T2900">
        <v>11</v>
      </c>
      <c r="V2900">
        <v>0</v>
      </c>
      <c r="X2900">
        <v>1698</v>
      </c>
      <c r="Y2900">
        <v>262</v>
      </c>
      <c r="Z2900">
        <v>1960</v>
      </c>
      <c r="AA2900">
        <v>1995</v>
      </c>
      <c r="AB2900">
        <v>1894</v>
      </c>
      <c r="AC2900">
        <v>4.0999999999999996</v>
      </c>
      <c r="AD2900">
        <v>0</v>
      </c>
      <c r="AE2900">
        <v>87</v>
      </c>
      <c r="AF2900">
        <v>324</v>
      </c>
      <c r="AG2900">
        <v>993</v>
      </c>
      <c r="AH2900">
        <v>46</v>
      </c>
      <c r="AI2900">
        <v>16</v>
      </c>
      <c r="AJ2900">
        <v>777</v>
      </c>
      <c r="AK2900">
        <v>5.9202059202059003E-2</v>
      </c>
      <c r="AL2900">
        <v>2.0592020592021001E-2</v>
      </c>
      <c r="AM2900">
        <v>0.32628398791540802</v>
      </c>
      <c r="AN2900">
        <f>1-AM2900</f>
        <v>0.67371601208459198</v>
      </c>
      <c r="AO2900">
        <v>0.22597951782166301</v>
      </c>
      <c r="AP2900">
        <v>50182</v>
      </c>
      <c r="AQ2900">
        <v>122800</v>
      </c>
      <c r="AR2900">
        <v>1.1881750428440481</v>
      </c>
      <c r="AS2900">
        <v>1.1881107491856679</v>
      </c>
      <c r="AT2900">
        <v>2012</v>
      </c>
    </row>
    <row r="2901" spans="1:46" x14ac:dyDescent="0.25">
      <c r="A2901">
        <v>2892</v>
      </c>
      <c r="B2901" t="s">
        <v>81</v>
      </c>
      <c r="C2901">
        <v>337</v>
      </c>
      <c r="E2901">
        <v>235</v>
      </c>
      <c r="F2901">
        <f>E2901/AA2901</f>
        <v>6.1679790026246718E-2</v>
      </c>
      <c r="G2901">
        <v>1824</v>
      </c>
      <c r="I2901">
        <v>21</v>
      </c>
      <c r="K2901">
        <v>0</v>
      </c>
      <c r="M2901">
        <v>1986</v>
      </c>
      <c r="O2901">
        <v>41.3</v>
      </c>
      <c r="P2901">
        <v>148900</v>
      </c>
      <c r="Q2901">
        <v>58179</v>
      </c>
      <c r="R2901">
        <v>60</v>
      </c>
      <c r="T2901">
        <v>0</v>
      </c>
      <c r="V2901">
        <v>0</v>
      </c>
      <c r="X2901">
        <v>2347</v>
      </c>
      <c r="Y2901">
        <v>1289</v>
      </c>
      <c r="Z2901">
        <v>3636</v>
      </c>
      <c r="AA2901">
        <v>3810</v>
      </c>
      <c r="AB2901">
        <v>3157</v>
      </c>
      <c r="AC2901">
        <v>7.2</v>
      </c>
      <c r="AD2901">
        <v>0</v>
      </c>
      <c r="AE2901">
        <v>88</v>
      </c>
      <c r="AF2901">
        <v>1192</v>
      </c>
      <c r="AG2901">
        <v>2312</v>
      </c>
      <c r="AH2901">
        <v>113</v>
      </c>
      <c r="AI2901">
        <v>95</v>
      </c>
      <c r="AJ2901">
        <v>1909</v>
      </c>
      <c r="AK2901">
        <v>5.9193294918805997E-2</v>
      </c>
      <c r="AL2901">
        <v>4.9764274489260997E-2</v>
      </c>
      <c r="AM2901">
        <v>0.51557093425605505</v>
      </c>
      <c r="AN2901">
        <f>1-AM2901</f>
        <v>0.48442906574394495</v>
      </c>
      <c r="AO2901">
        <v>0.183905590165688</v>
      </c>
      <c r="AP2901">
        <v>56073</v>
      </c>
      <c r="AQ2901">
        <v>142100</v>
      </c>
      <c r="AR2901">
        <v>1.0375581830827669</v>
      </c>
      <c r="AS2901">
        <v>1.0478536242083041</v>
      </c>
      <c r="AT2901">
        <v>2017</v>
      </c>
    </row>
    <row r="2902" spans="1:46" x14ac:dyDescent="0.25">
      <c r="A2902">
        <v>594</v>
      </c>
      <c r="B2902" t="s">
        <v>195</v>
      </c>
      <c r="C2902">
        <v>0</v>
      </c>
      <c r="E2902">
        <v>4</v>
      </c>
      <c r="F2902">
        <f>E2902/AA2902</f>
        <v>3.041825095057034E-3</v>
      </c>
      <c r="G2902">
        <v>656</v>
      </c>
      <c r="I2902">
        <v>3</v>
      </c>
      <c r="K2902">
        <v>0</v>
      </c>
      <c r="M2902">
        <v>659</v>
      </c>
      <c r="O2902">
        <v>47</v>
      </c>
      <c r="P2902">
        <v>112500</v>
      </c>
      <c r="Q2902">
        <v>52000</v>
      </c>
      <c r="R2902">
        <v>12</v>
      </c>
      <c r="T2902">
        <v>0</v>
      </c>
      <c r="V2902">
        <v>3</v>
      </c>
      <c r="X2902">
        <v>1210</v>
      </c>
      <c r="Y2902">
        <v>105</v>
      </c>
      <c r="Z2902">
        <v>1315</v>
      </c>
      <c r="AA2902">
        <v>1315</v>
      </c>
      <c r="AB2902">
        <v>1296</v>
      </c>
      <c r="AC2902">
        <v>4.3</v>
      </c>
      <c r="AD2902">
        <v>2.7</v>
      </c>
      <c r="AE2902">
        <v>78.2</v>
      </c>
      <c r="AF2902">
        <v>151</v>
      </c>
      <c r="AG2902">
        <v>731</v>
      </c>
      <c r="AH2902">
        <v>33</v>
      </c>
      <c r="AI2902">
        <v>15</v>
      </c>
      <c r="AJ2902">
        <v>558</v>
      </c>
      <c r="AK2902">
        <v>5.9139784946236999E-2</v>
      </c>
      <c r="AL2902">
        <v>2.6881720430107999E-2</v>
      </c>
      <c r="AM2902">
        <v>0.20656634746922001</v>
      </c>
      <c r="AN2902">
        <f>1-AM2902</f>
        <v>0.79343365253078002</v>
      </c>
      <c r="AO2902">
        <v>0.27839335936925402</v>
      </c>
      <c r="AP2902">
        <v>49246</v>
      </c>
      <c r="AQ2902">
        <v>121100</v>
      </c>
      <c r="AR2902">
        <v>1.055923323721724</v>
      </c>
      <c r="AS2902">
        <v>0.92898431048720098</v>
      </c>
      <c r="AT2902">
        <v>2011</v>
      </c>
    </row>
    <row r="2903" spans="1:46" x14ac:dyDescent="0.25">
      <c r="A2903">
        <v>3333</v>
      </c>
      <c r="B2903" t="s">
        <v>120</v>
      </c>
      <c r="C2903">
        <v>38</v>
      </c>
      <c r="E2903">
        <v>1</v>
      </c>
      <c r="F2903">
        <f>E2903/AA2903</f>
        <v>1.8328445747800586E-4</v>
      </c>
      <c r="G2903">
        <v>2723</v>
      </c>
      <c r="I2903">
        <v>18</v>
      </c>
      <c r="K2903">
        <v>0</v>
      </c>
      <c r="M2903">
        <v>2733</v>
      </c>
      <c r="O2903">
        <v>48.5</v>
      </c>
      <c r="P2903">
        <v>142500</v>
      </c>
      <c r="Q2903">
        <v>57180</v>
      </c>
      <c r="R2903">
        <v>87</v>
      </c>
      <c r="T2903">
        <v>0</v>
      </c>
      <c r="V2903">
        <v>0</v>
      </c>
      <c r="X2903">
        <v>4528</v>
      </c>
      <c r="Y2903">
        <v>914</v>
      </c>
      <c r="Z2903">
        <v>5442</v>
      </c>
      <c r="AA2903">
        <v>5456</v>
      </c>
      <c r="AB2903">
        <v>5312</v>
      </c>
      <c r="AC2903">
        <v>3</v>
      </c>
      <c r="AD2903">
        <v>1.5</v>
      </c>
      <c r="AE2903">
        <v>87.4</v>
      </c>
      <c r="AF2903">
        <v>884</v>
      </c>
      <c r="AG2903">
        <v>2860</v>
      </c>
      <c r="AH2903">
        <v>143</v>
      </c>
      <c r="AI2903">
        <v>82</v>
      </c>
      <c r="AJ2903">
        <v>2419</v>
      </c>
      <c r="AK2903">
        <v>5.9115336916081E-2</v>
      </c>
      <c r="AL2903">
        <v>3.3898305084745999E-2</v>
      </c>
      <c r="AM2903">
        <v>0.30909090909090903</v>
      </c>
      <c r="AN2903">
        <f>1-AM2903</f>
        <v>0.69090909090909092</v>
      </c>
      <c r="AO2903">
        <v>0.226506106956293</v>
      </c>
      <c r="AP2903">
        <v>58290</v>
      </c>
      <c r="AQ2903">
        <v>148000</v>
      </c>
      <c r="AR2903">
        <v>0.98095728255275305</v>
      </c>
      <c r="AS2903">
        <v>0.96283783783783805</v>
      </c>
      <c r="AT2903">
        <v>2018</v>
      </c>
    </row>
    <row r="2904" spans="1:46" x14ac:dyDescent="0.25">
      <c r="A2904">
        <v>3370</v>
      </c>
      <c r="B2904" t="s">
        <v>157</v>
      </c>
      <c r="C2904">
        <v>0</v>
      </c>
      <c r="E2904">
        <v>1</v>
      </c>
      <c r="F2904">
        <f>E2904/AA2904</f>
        <v>1.8301610541727673E-4</v>
      </c>
      <c r="G2904">
        <v>2614</v>
      </c>
      <c r="I2904">
        <v>46</v>
      </c>
      <c r="K2904">
        <v>26</v>
      </c>
      <c r="M2904">
        <v>2850</v>
      </c>
      <c r="O2904">
        <v>50</v>
      </c>
      <c r="P2904">
        <v>167000</v>
      </c>
      <c r="Q2904">
        <v>84432</v>
      </c>
      <c r="R2904">
        <v>120</v>
      </c>
      <c r="T2904">
        <v>0</v>
      </c>
      <c r="V2904">
        <v>46</v>
      </c>
      <c r="X2904">
        <v>5390</v>
      </c>
      <c r="Y2904">
        <v>66</v>
      </c>
      <c r="Z2904">
        <v>5456</v>
      </c>
      <c r="AA2904">
        <v>5464</v>
      </c>
      <c r="AB2904">
        <v>5271</v>
      </c>
      <c r="AC2904">
        <v>4.8</v>
      </c>
      <c r="AD2904">
        <v>3.3</v>
      </c>
      <c r="AE2904">
        <v>82.9</v>
      </c>
      <c r="AF2904">
        <v>1406</v>
      </c>
      <c r="AG2904">
        <v>3166</v>
      </c>
      <c r="AH2904">
        <v>135</v>
      </c>
      <c r="AI2904">
        <v>58</v>
      </c>
      <c r="AJ2904">
        <v>2285</v>
      </c>
      <c r="AK2904">
        <v>5.9080962800874999E-2</v>
      </c>
      <c r="AL2904">
        <v>2.5382932166302E-2</v>
      </c>
      <c r="AM2904">
        <v>0.44409349336702503</v>
      </c>
      <c r="AN2904">
        <f>1-AM2904</f>
        <v>0.55590650663297492</v>
      </c>
      <c r="AO2904">
        <v>0.20849686735846301</v>
      </c>
      <c r="AP2904">
        <v>58290</v>
      </c>
      <c r="AQ2904">
        <v>148000</v>
      </c>
      <c r="AR2904">
        <v>1.4484817292846111</v>
      </c>
      <c r="AS2904">
        <v>1.1283783783783781</v>
      </c>
      <c r="AT2904">
        <v>2018</v>
      </c>
    </row>
    <row r="2905" spans="1:46" x14ac:dyDescent="0.25">
      <c r="A2905">
        <v>1457</v>
      </c>
      <c r="B2905" t="s">
        <v>254</v>
      </c>
      <c r="C2905">
        <v>141</v>
      </c>
      <c r="E2905">
        <v>13</v>
      </c>
      <c r="F2905">
        <f>E2905/AA2905</f>
        <v>3.02185030218503E-3</v>
      </c>
      <c r="G2905">
        <v>2294</v>
      </c>
      <c r="I2905">
        <v>41</v>
      </c>
      <c r="K2905">
        <v>0</v>
      </c>
      <c r="M2905">
        <v>2008</v>
      </c>
      <c r="O2905">
        <v>49.7</v>
      </c>
      <c r="P2905">
        <v>134100</v>
      </c>
      <c r="Q2905">
        <v>53458</v>
      </c>
      <c r="R2905">
        <v>24</v>
      </c>
      <c r="T2905">
        <v>0</v>
      </c>
      <c r="V2905">
        <v>0</v>
      </c>
      <c r="X2905">
        <v>3445</v>
      </c>
      <c r="Y2905">
        <v>743</v>
      </c>
      <c r="Z2905">
        <v>4188</v>
      </c>
      <c r="AA2905">
        <v>4302</v>
      </c>
      <c r="AB2905">
        <v>4117</v>
      </c>
      <c r="AC2905">
        <v>4.7</v>
      </c>
      <c r="AD2905">
        <v>0.9</v>
      </c>
      <c r="AE2905">
        <v>80.2</v>
      </c>
      <c r="AF2905">
        <v>992</v>
      </c>
      <c r="AG2905">
        <v>1999</v>
      </c>
      <c r="AH2905">
        <v>112</v>
      </c>
      <c r="AI2905">
        <v>32</v>
      </c>
      <c r="AJ2905">
        <v>1897</v>
      </c>
      <c r="AK2905">
        <v>5.9040590405904002E-2</v>
      </c>
      <c r="AL2905">
        <v>1.6868740115972999E-2</v>
      </c>
      <c r="AM2905">
        <v>0.496248124062031</v>
      </c>
      <c r="AN2905">
        <f>1-AM2905</f>
        <v>0.503751875937969</v>
      </c>
      <c r="AO2905">
        <v>0.20194811658596801</v>
      </c>
      <c r="AP2905">
        <v>50935</v>
      </c>
      <c r="AQ2905">
        <v>124800</v>
      </c>
      <c r="AR2905">
        <v>1.049533719446353</v>
      </c>
      <c r="AS2905">
        <v>1.0745192307692311</v>
      </c>
      <c r="AT2905">
        <v>2013</v>
      </c>
    </row>
    <row r="2906" spans="1:46" x14ac:dyDescent="0.25">
      <c r="A2906">
        <v>3399</v>
      </c>
      <c r="B2906" t="s">
        <v>186</v>
      </c>
      <c r="C2906">
        <v>14</v>
      </c>
      <c r="E2906">
        <v>648</v>
      </c>
      <c r="F2906">
        <f>E2906/AA2906</f>
        <v>0.24296962879640044</v>
      </c>
      <c r="G2906">
        <v>1374</v>
      </c>
      <c r="I2906">
        <v>182</v>
      </c>
      <c r="K2906">
        <v>0</v>
      </c>
      <c r="M2906">
        <v>1293</v>
      </c>
      <c r="O2906">
        <v>40.5</v>
      </c>
      <c r="P2906">
        <v>80100</v>
      </c>
      <c r="Q2906">
        <v>47762</v>
      </c>
      <c r="R2906">
        <v>170</v>
      </c>
      <c r="T2906">
        <v>0</v>
      </c>
      <c r="V2906">
        <v>0</v>
      </c>
      <c r="X2906">
        <v>990</v>
      </c>
      <c r="Y2906">
        <v>1672</v>
      </c>
      <c r="Z2906">
        <v>2662</v>
      </c>
      <c r="AA2906">
        <v>2667</v>
      </c>
      <c r="AB2906">
        <v>1709</v>
      </c>
      <c r="AC2906">
        <v>18.899999999999999</v>
      </c>
      <c r="AD2906">
        <v>11.7</v>
      </c>
      <c r="AE2906">
        <v>72.5</v>
      </c>
      <c r="AF2906">
        <v>313</v>
      </c>
      <c r="AG2906">
        <v>1355</v>
      </c>
      <c r="AH2906">
        <v>70</v>
      </c>
      <c r="AI2906">
        <v>114</v>
      </c>
      <c r="AJ2906">
        <v>1186</v>
      </c>
      <c r="AK2906">
        <v>5.9021922428331E-2</v>
      </c>
      <c r="AL2906">
        <v>9.6121416526137995E-2</v>
      </c>
      <c r="AM2906">
        <v>0.2309963099631</v>
      </c>
      <c r="AN2906">
        <f>1-AM2906</f>
        <v>0.76900369003689995</v>
      </c>
      <c r="AO2906">
        <v>0.32300640311630802</v>
      </c>
      <c r="AP2906">
        <v>58290</v>
      </c>
      <c r="AQ2906">
        <v>148000</v>
      </c>
      <c r="AR2906">
        <v>0.81938582947332295</v>
      </c>
      <c r="AS2906">
        <v>0.54121621621621596</v>
      </c>
      <c r="AT2906">
        <v>2018</v>
      </c>
    </row>
    <row r="2907" spans="1:46" x14ac:dyDescent="0.25">
      <c r="A2907">
        <v>1422</v>
      </c>
      <c r="B2907" t="s">
        <v>219</v>
      </c>
      <c r="C2907">
        <v>242</v>
      </c>
      <c r="E2907">
        <v>76</v>
      </c>
      <c r="F2907">
        <f>E2907/AA2907</f>
        <v>1.7163504968383016E-2</v>
      </c>
      <c r="G2907">
        <v>2372</v>
      </c>
      <c r="I2907">
        <v>0</v>
      </c>
      <c r="K2907">
        <v>0</v>
      </c>
      <c r="M2907">
        <v>2056</v>
      </c>
      <c r="O2907">
        <v>46.2</v>
      </c>
      <c r="P2907">
        <v>151600</v>
      </c>
      <c r="Q2907">
        <v>66652</v>
      </c>
      <c r="R2907">
        <v>10</v>
      </c>
      <c r="T2907">
        <v>0</v>
      </c>
      <c r="V2907">
        <v>0</v>
      </c>
      <c r="X2907">
        <v>4115</v>
      </c>
      <c r="Y2907">
        <v>306</v>
      </c>
      <c r="Z2907">
        <v>4421</v>
      </c>
      <c r="AA2907">
        <v>4428</v>
      </c>
      <c r="AB2907">
        <v>4100</v>
      </c>
      <c r="AC2907">
        <v>2.6</v>
      </c>
      <c r="AD2907">
        <v>1.5</v>
      </c>
      <c r="AE2907">
        <v>85.8</v>
      </c>
      <c r="AF2907">
        <v>1263</v>
      </c>
      <c r="AG2907">
        <v>2556</v>
      </c>
      <c r="AH2907">
        <v>113</v>
      </c>
      <c r="AI2907">
        <v>44</v>
      </c>
      <c r="AJ2907">
        <v>1915</v>
      </c>
      <c r="AK2907">
        <v>5.9007832898171998E-2</v>
      </c>
      <c r="AL2907">
        <v>2.2976501305483E-2</v>
      </c>
      <c r="AM2907">
        <v>0.494131455399061</v>
      </c>
      <c r="AN2907">
        <f>1-AM2907</f>
        <v>0.505868544600939</v>
      </c>
      <c r="AO2907">
        <v>0.18321909437477801</v>
      </c>
      <c r="AP2907">
        <v>50935</v>
      </c>
      <c r="AQ2907">
        <v>124800</v>
      </c>
      <c r="AR2907">
        <v>1.308569745754393</v>
      </c>
      <c r="AS2907">
        <v>1.2147435897435901</v>
      </c>
      <c r="AT2907">
        <v>2013</v>
      </c>
    </row>
    <row r="2908" spans="1:46" x14ac:dyDescent="0.25">
      <c r="A2908">
        <v>1069</v>
      </c>
      <c r="B2908" t="s">
        <v>268</v>
      </c>
      <c r="C2908">
        <v>0</v>
      </c>
      <c r="E2908">
        <v>2</v>
      </c>
      <c r="F2908">
        <f>E2908/AA2908</f>
        <v>3.3101621979476995E-4</v>
      </c>
      <c r="G2908">
        <v>3258</v>
      </c>
      <c r="I2908">
        <v>77</v>
      </c>
      <c r="K2908">
        <v>0</v>
      </c>
      <c r="M2908">
        <v>2784</v>
      </c>
      <c r="O2908">
        <v>47.1</v>
      </c>
      <c r="P2908">
        <v>85200</v>
      </c>
      <c r="Q2908">
        <v>50500</v>
      </c>
      <c r="R2908">
        <v>44</v>
      </c>
      <c r="T2908">
        <v>10</v>
      </c>
      <c r="V2908">
        <v>53</v>
      </c>
      <c r="X2908">
        <v>4784</v>
      </c>
      <c r="Y2908">
        <v>1254</v>
      </c>
      <c r="Z2908">
        <v>6038</v>
      </c>
      <c r="AA2908">
        <v>6042</v>
      </c>
      <c r="AB2908">
        <v>5856</v>
      </c>
      <c r="AC2908">
        <v>6.3</v>
      </c>
      <c r="AD2908">
        <v>1.3</v>
      </c>
      <c r="AE2908">
        <v>81.8</v>
      </c>
      <c r="AF2908">
        <v>859</v>
      </c>
      <c r="AG2908">
        <v>3188</v>
      </c>
      <c r="AH2908">
        <v>158</v>
      </c>
      <c r="AI2908">
        <v>104</v>
      </c>
      <c r="AJ2908">
        <v>2678</v>
      </c>
      <c r="AK2908">
        <v>5.8999253174010002E-2</v>
      </c>
      <c r="AL2908">
        <v>3.8834951456311002E-2</v>
      </c>
      <c r="AM2908">
        <v>0.26944792973651199</v>
      </c>
      <c r="AN2908">
        <f>1-AM2908</f>
        <v>0.73055207026348801</v>
      </c>
      <c r="AO2908">
        <v>0.25863783085937497</v>
      </c>
      <c r="AP2908">
        <v>50182</v>
      </c>
      <c r="AQ2908">
        <v>122800</v>
      </c>
      <c r="AR2908">
        <v>1.0063369335618351</v>
      </c>
      <c r="AS2908">
        <v>0.69381107491856697</v>
      </c>
      <c r="AT2908">
        <v>2012</v>
      </c>
    </row>
    <row r="2909" spans="1:46" x14ac:dyDescent="0.25">
      <c r="A2909">
        <v>3235</v>
      </c>
      <c r="B2909" t="s">
        <v>22</v>
      </c>
      <c r="C2909">
        <v>492</v>
      </c>
      <c r="E2909">
        <v>34</v>
      </c>
      <c r="F2909">
        <f>E2909/AA2909</f>
        <v>1.4297729184188394E-2</v>
      </c>
      <c r="G2909">
        <v>1262</v>
      </c>
      <c r="I2909">
        <v>100</v>
      </c>
      <c r="K2909">
        <v>0</v>
      </c>
      <c r="M2909">
        <v>1116</v>
      </c>
      <c r="O2909">
        <v>28.8</v>
      </c>
      <c r="P2909">
        <v>348800</v>
      </c>
      <c r="Q2909">
        <v>60115</v>
      </c>
      <c r="R2909">
        <v>59</v>
      </c>
      <c r="T2909">
        <v>2</v>
      </c>
      <c r="V2909">
        <v>33</v>
      </c>
      <c r="X2909">
        <v>337</v>
      </c>
      <c r="Y2909">
        <v>2019</v>
      </c>
      <c r="Z2909">
        <v>2356</v>
      </c>
      <c r="AA2909">
        <v>2378</v>
      </c>
      <c r="AB2909">
        <v>1694</v>
      </c>
      <c r="AC2909">
        <v>19</v>
      </c>
      <c r="AD2909">
        <v>10</v>
      </c>
      <c r="AE2909">
        <v>84.2</v>
      </c>
      <c r="AF2909">
        <v>1165</v>
      </c>
      <c r="AG2909">
        <v>1372</v>
      </c>
      <c r="AH2909">
        <v>82</v>
      </c>
      <c r="AI2909">
        <v>0</v>
      </c>
      <c r="AJ2909">
        <v>1390</v>
      </c>
      <c r="AK2909">
        <v>5.8992805755395998E-2</v>
      </c>
      <c r="AL2909">
        <v>0</v>
      </c>
      <c r="AM2909">
        <v>0.84912536443148701</v>
      </c>
      <c r="AN2909">
        <f>1-AM2909</f>
        <v>0.15087463556851299</v>
      </c>
      <c r="AO2909">
        <v>0.13946686033097699</v>
      </c>
      <c r="AP2909">
        <v>58290</v>
      </c>
      <c r="AQ2909">
        <v>148000</v>
      </c>
      <c r="AR2909">
        <v>1.0313089723794819</v>
      </c>
      <c r="AS2909">
        <v>2.3567567567567571</v>
      </c>
      <c r="AT2909">
        <v>2018</v>
      </c>
    </row>
    <row r="2910" spans="1:46" x14ac:dyDescent="0.25">
      <c r="A2910">
        <v>1810</v>
      </c>
      <c r="B2910" t="s">
        <v>205</v>
      </c>
      <c r="C2910">
        <v>0</v>
      </c>
      <c r="E2910">
        <v>29</v>
      </c>
      <c r="F2910">
        <f>E2910/AA2910</f>
        <v>4.2028985507246375E-2</v>
      </c>
      <c r="G2910">
        <v>401</v>
      </c>
      <c r="I2910">
        <v>3</v>
      </c>
      <c r="K2910">
        <v>0</v>
      </c>
      <c r="M2910">
        <v>289</v>
      </c>
      <c r="O2910">
        <v>39.700000000000003</v>
      </c>
      <c r="P2910">
        <v>101100</v>
      </c>
      <c r="Q2910">
        <v>50509</v>
      </c>
      <c r="R2910">
        <v>4</v>
      </c>
      <c r="T2910">
        <v>5</v>
      </c>
      <c r="V2910">
        <v>0</v>
      </c>
      <c r="X2910">
        <v>559</v>
      </c>
      <c r="Y2910">
        <v>131</v>
      </c>
      <c r="Z2910">
        <v>690</v>
      </c>
      <c r="AA2910">
        <v>690</v>
      </c>
      <c r="AB2910">
        <v>649</v>
      </c>
      <c r="AC2910">
        <v>5.9</v>
      </c>
      <c r="AD2910">
        <v>6.6</v>
      </c>
      <c r="AE2910">
        <v>77.900000000000006</v>
      </c>
      <c r="AF2910">
        <v>318</v>
      </c>
      <c r="AG2910">
        <v>516</v>
      </c>
      <c r="AH2910">
        <v>28</v>
      </c>
      <c r="AI2910">
        <v>12</v>
      </c>
      <c r="AJ2910">
        <v>475</v>
      </c>
      <c r="AK2910">
        <v>5.8947368421052998E-2</v>
      </c>
      <c r="AL2910">
        <v>2.5263157894737001E-2</v>
      </c>
      <c r="AM2910">
        <v>0.61627906976744196</v>
      </c>
      <c r="AN2910">
        <f>1-AM2910</f>
        <v>0.38372093023255804</v>
      </c>
      <c r="AO2910">
        <v>0.18066707466340301</v>
      </c>
      <c r="AP2910">
        <v>51883</v>
      </c>
      <c r="AQ2910">
        <v>128100</v>
      </c>
      <c r="AR2910">
        <v>0.97351733708536503</v>
      </c>
      <c r="AS2910">
        <v>0.78922716627634704</v>
      </c>
      <c r="AT2910">
        <v>2014</v>
      </c>
    </row>
    <row r="2911" spans="1:46" x14ac:dyDescent="0.25">
      <c r="A2911">
        <v>3419</v>
      </c>
      <c r="B2911" t="s">
        <v>206</v>
      </c>
      <c r="C2911">
        <v>46</v>
      </c>
      <c r="E2911">
        <v>2</v>
      </c>
      <c r="F2911">
        <f>E2911/AA2911</f>
        <v>4.3802014892685063E-4</v>
      </c>
      <c r="G2911">
        <v>2423</v>
      </c>
      <c r="I2911">
        <v>10</v>
      </c>
      <c r="K2911">
        <v>0</v>
      </c>
      <c r="M2911">
        <v>2143</v>
      </c>
      <c r="O2911">
        <v>46.7</v>
      </c>
      <c r="P2911">
        <v>172000</v>
      </c>
      <c r="Q2911">
        <v>69353</v>
      </c>
      <c r="R2911">
        <v>51</v>
      </c>
      <c r="T2911">
        <v>0</v>
      </c>
      <c r="V2911">
        <v>0</v>
      </c>
      <c r="X2911">
        <v>3890</v>
      </c>
      <c r="Y2911">
        <v>659</v>
      </c>
      <c r="Z2911">
        <v>4549</v>
      </c>
      <c r="AA2911">
        <v>4566</v>
      </c>
      <c r="AB2911">
        <v>4457</v>
      </c>
      <c r="AC2911">
        <v>2.9</v>
      </c>
      <c r="AD2911">
        <v>0.7</v>
      </c>
      <c r="AE2911">
        <v>83.3</v>
      </c>
      <c r="AF2911">
        <v>1085</v>
      </c>
      <c r="AG2911">
        <v>2523</v>
      </c>
      <c r="AH2911">
        <v>119</v>
      </c>
      <c r="AI2911">
        <v>10</v>
      </c>
      <c r="AJ2911">
        <v>2021</v>
      </c>
      <c r="AK2911">
        <v>5.8881741712023997E-2</v>
      </c>
      <c r="AL2911">
        <v>4.9480455220189999E-3</v>
      </c>
      <c r="AM2911">
        <v>0.43004359889020999</v>
      </c>
      <c r="AN2911">
        <f>1-AM2911</f>
        <v>0.56995640110978996</v>
      </c>
      <c r="AO2911">
        <v>0.206209535705453</v>
      </c>
      <c r="AP2911">
        <v>58290</v>
      </c>
      <c r="AQ2911">
        <v>148000</v>
      </c>
      <c r="AR2911">
        <v>1.189792417224224</v>
      </c>
      <c r="AS2911">
        <v>1.1621621621621621</v>
      </c>
      <c r="AT2911">
        <v>2018</v>
      </c>
    </row>
    <row r="2912" spans="1:46" x14ac:dyDescent="0.25">
      <c r="A2912">
        <v>1384</v>
      </c>
      <c r="B2912" t="s">
        <v>181</v>
      </c>
      <c r="C2912">
        <v>3</v>
      </c>
      <c r="E2912">
        <v>6</v>
      </c>
      <c r="F2912">
        <f>E2912/AA2912</f>
        <v>3.6319612590799033E-3</v>
      </c>
      <c r="G2912">
        <v>896</v>
      </c>
      <c r="I2912">
        <v>39</v>
      </c>
      <c r="K2912">
        <v>0</v>
      </c>
      <c r="M2912">
        <v>756</v>
      </c>
      <c r="O2912">
        <v>45.6</v>
      </c>
      <c r="P2912">
        <v>465200</v>
      </c>
      <c r="Q2912">
        <v>142232</v>
      </c>
      <c r="R2912">
        <v>25</v>
      </c>
      <c r="T2912">
        <v>1</v>
      </c>
      <c r="V2912">
        <v>2</v>
      </c>
      <c r="X2912">
        <v>1516</v>
      </c>
      <c r="Y2912">
        <v>136</v>
      </c>
      <c r="Z2912">
        <v>1652</v>
      </c>
      <c r="AA2912">
        <v>1652</v>
      </c>
      <c r="AB2912">
        <v>1581</v>
      </c>
      <c r="AC2912">
        <v>2.8</v>
      </c>
      <c r="AD2912">
        <v>1.5</v>
      </c>
      <c r="AE2912">
        <v>91.2</v>
      </c>
      <c r="AF2912">
        <v>714</v>
      </c>
      <c r="AG2912">
        <v>822</v>
      </c>
      <c r="AH2912">
        <v>35</v>
      </c>
      <c r="AI2912">
        <v>5</v>
      </c>
      <c r="AJ2912">
        <v>595</v>
      </c>
      <c r="AK2912">
        <v>5.8823529411765003E-2</v>
      </c>
      <c r="AL2912">
        <v>8.4033613445380004E-3</v>
      </c>
      <c r="AM2912">
        <v>0.86861313868613099</v>
      </c>
      <c r="AN2912">
        <f>1-AM2912</f>
        <v>0.13138686131386901</v>
      </c>
      <c r="AO2912">
        <v>7.6552597681407999E-2</v>
      </c>
      <c r="AP2912">
        <v>50935</v>
      </c>
      <c r="AQ2912">
        <v>124800</v>
      </c>
      <c r="AR2912">
        <v>2.792421713949151</v>
      </c>
      <c r="AS2912">
        <v>3.7275641025641031</v>
      </c>
      <c r="AT2912">
        <v>2013</v>
      </c>
    </row>
    <row r="2913" spans="1:46" x14ac:dyDescent="0.25">
      <c r="A2913">
        <v>3564</v>
      </c>
      <c r="B2913" t="s">
        <v>351</v>
      </c>
      <c r="C2913">
        <v>5</v>
      </c>
      <c r="E2913">
        <v>176</v>
      </c>
      <c r="F2913">
        <f>E2913/AA2913</f>
        <v>3.3917903256889571E-2</v>
      </c>
      <c r="G2913">
        <v>2651</v>
      </c>
      <c r="I2913">
        <v>89</v>
      </c>
      <c r="K2913">
        <v>0</v>
      </c>
      <c r="M2913">
        <v>2538</v>
      </c>
      <c r="O2913">
        <v>41.7</v>
      </c>
      <c r="P2913">
        <v>153000</v>
      </c>
      <c r="Q2913">
        <v>70679</v>
      </c>
      <c r="R2913">
        <v>128</v>
      </c>
      <c r="T2913">
        <v>0</v>
      </c>
      <c r="V2913">
        <v>16</v>
      </c>
      <c r="X2913">
        <v>3478</v>
      </c>
      <c r="Y2913">
        <v>1711</v>
      </c>
      <c r="Z2913">
        <v>5189</v>
      </c>
      <c r="AA2913">
        <v>5189</v>
      </c>
      <c r="AB2913">
        <v>4794</v>
      </c>
      <c r="AC2913">
        <v>4.4000000000000004</v>
      </c>
      <c r="AD2913">
        <v>2.2000000000000002</v>
      </c>
      <c r="AE2913">
        <v>90</v>
      </c>
      <c r="AF2913">
        <v>1090</v>
      </c>
      <c r="AG2913">
        <v>2866</v>
      </c>
      <c r="AH2913">
        <v>134</v>
      </c>
      <c r="AI2913">
        <v>70</v>
      </c>
      <c r="AJ2913">
        <v>2281</v>
      </c>
      <c r="AK2913">
        <v>5.8746163963174003E-2</v>
      </c>
      <c r="AL2913">
        <v>3.0688294607628001E-2</v>
      </c>
      <c r="AM2913">
        <v>0.38032100488485698</v>
      </c>
      <c r="AN2913">
        <f>1-AM2913</f>
        <v>0.61967899511514302</v>
      </c>
      <c r="AO2913">
        <v>0.20560628976957901</v>
      </c>
      <c r="AP2913">
        <v>58290</v>
      </c>
      <c r="AQ2913">
        <v>148000</v>
      </c>
      <c r="AR2913">
        <v>1.2125407445530969</v>
      </c>
      <c r="AS2913">
        <v>1.033783783783784</v>
      </c>
      <c r="AT2913">
        <v>2018</v>
      </c>
    </row>
    <row r="2914" spans="1:46" x14ac:dyDescent="0.25">
      <c r="A2914">
        <v>3273</v>
      </c>
      <c r="B2914" t="s">
        <v>60</v>
      </c>
      <c r="C2914">
        <v>36</v>
      </c>
      <c r="E2914">
        <v>85</v>
      </c>
      <c r="F2914">
        <f>E2914/AA2914</f>
        <v>6.4935064935064929E-2</v>
      </c>
      <c r="G2914">
        <v>601</v>
      </c>
      <c r="I2914">
        <v>22</v>
      </c>
      <c r="K2914">
        <v>0</v>
      </c>
      <c r="M2914">
        <v>708</v>
      </c>
      <c r="O2914">
        <v>44.9</v>
      </c>
      <c r="P2914">
        <v>147800</v>
      </c>
      <c r="Q2914">
        <v>65652</v>
      </c>
      <c r="R2914">
        <v>40</v>
      </c>
      <c r="T2914">
        <v>0</v>
      </c>
      <c r="V2914">
        <v>0</v>
      </c>
      <c r="X2914">
        <v>1201</v>
      </c>
      <c r="Y2914">
        <v>103</v>
      </c>
      <c r="Z2914">
        <v>1304</v>
      </c>
      <c r="AA2914">
        <v>1309</v>
      </c>
      <c r="AB2914">
        <v>1126</v>
      </c>
      <c r="AC2914">
        <v>2.4</v>
      </c>
      <c r="AD2914">
        <v>0</v>
      </c>
      <c r="AE2914">
        <v>85.6</v>
      </c>
      <c r="AF2914">
        <v>454</v>
      </c>
      <c r="AG2914">
        <v>797</v>
      </c>
      <c r="AH2914">
        <v>36</v>
      </c>
      <c r="AI2914">
        <v>4</v>
      </c>
      <c r="AJ2914">
        <v>614</v>
      </c>
      <c r="AK2914">
        <v>5.8631921824103997E-2</v>
      </c>
      <c r="AL2914">
        <v>6.5146579804560003E-3</v>
      </c>
      <c r="AM2914">
        <v>0.56963613550815595</v>
      </c>
      <c r="AN2914">
        <f>1-AM2914</f>
        <v>0.43036386449184405</v>
      </c>
      <c r="AO2914">
        <v>0.164248946578987</v>
      </c>
      <c r="AP2914">
        <v>58290</v>
      </c>
      <c r="AQ2914">
        <v>148000</v>
      </c>
      <c r="AR2914">
        <v>1.1262995367987649</v>
      </c>
      <c r="AS2914">
        <v>0.998648648648649</v>
      </c>
      <c r="AT2914">
        <v>2018</v>
      </c>
    </row>
    <row r="2915" spans="1:46" x14ac:dyDescent="0.25">
      <c r="A2915">
        <v>211</v>
      </c>
      <c r="B2915" t="s">
        <v>214</v>
      </c>
      <c r="C2915">
        <v>0</v>
      </c>
      <c r="E2915">
        <v>123</v>
      </c>
      <c r="F2915">
        <f>E2915/AA2915</f>
        <v>5.1228654727197002E-2</v>
      </c>
      <c r="G2915">
        <v>1338</v>
      </c>
      <c r="I2915">
        <v>40</v>
      </c>
      <c r="K2915">
        <v>0</v>
      </c>
      <c r="M2915">
        <v>1063</v>
      </c>
      <c r="O2915">
        <v>39.9</v>
      </c>
      <c r="P2915">
        <v>109300</v>
      </c>
      <c r="Q2915">
        <v>40175</v>
      </c>
      <c r="R2915">
        <v>0</v>
      </c>
      <c r="T2915">
        <v>29</v>
      </c>
      <c r="V2915">
        <v>29</v>
      </c>
      <c r="X2915">
        <v>1394</v>
      </c>
      <c r="Y2915">
        <v>1007</v>
      </c>
      <c r="Z2915">
        <v>2401</v>
      </c>
      <c r="AA2915">
        <v>2401</v>
      </c>
      <c r="AB2915">
        <v>2220</v>
      </c>
      <c r="AC2915">
        <v>7.6</v>
      </c>
      <c r="AD2915">
        <v>4.7</v>
      </c>
      <c r="AE2915">
        <v>77.599999999999994</v>
      </c>
      <c r="AF2915">
        <v>477</v>
      </c>
      <c r="AG2915">
        <v>1397</v>
      </c>
      <c r="AH2915">
        <v>71</v>
      </c>
      <c r="AI2915">
        <v>28</v>
      </c>
      <c r="AJ2915">
        <v>1213</v>
      </c>
      <c r="AK2915">
        <v>5.8532563891179001E-2</v>
      </c>
      <c r="AL2915">
        <v>2.3083264633141001E-2</v>
      </c>
      <c r="AM2915">
        <v>0.34144595561918401</v>
      </c>
      <c r="AN2915">
        <f>1-AM2915</f>
        <v>0.65855404438081599</v>
      </c>
      <c r="AO2915">
        <v>0.25427165206799901</v>
      </c>
      <c r="AP2915">
        <v>47497</v>
      </c>
      <c r="AQ2915">
        <v>117900</v>
      </c>
      <c r="AR2915">
        <v>0.84584289534075796</v>
      </c>
      <c r="AS2915">
        <v>0.92705682782018695</v>
      </c>
      <c r="AT2915">
        <v>2010</v>
      </c>
    </row>
    <row r="2916" spans="1:46" x14ac:dyDescent="0.25">
      <c r="A2916">
        <v>2531</v>
      </c>
      <c r="B2916" t="s">
        <v>122</v>
      </c>
      <c r="C2916">
        <v>161</v>
      </c>
      <c r="E2916">
        <v>2</v>
      </c>
      <c r="F2916">
        <f>E2916/AA2916</f>
        <v>3.7728730428221089E-4</v>
      </c>
      <c r="G2916">
        <v>2602</v>
      </c>
      <c r="I2916">
        <v>113</v>
      </c>
      <c r="K2916">
        <v>0</v>
      </c>
      <c r="M2916">
        <v>2699</v>
      </c>
      <c r="O2916">
        <v>44.1</v>
      </c>
      <c r="P2916">
        <v>230700</v>
      </c>
      <c r="Q2916">
        <v>77684</v>
      </c>
      <c r="R2916">
        <v>56</v>
      </c>
      <c r="T2916">
        <v>0</v>
      </c>
      <c r="V2916">
        <v>0</v>
      </c>
      <c r="X2916">
        <v>4373</v>
      </c>
      <c r="Y2916">
        <v>813</v>
      </c>
      <c r="Z2916">
        <v>5186</v>
      </c>
      <c r="AA2916">
        <v>5301</v>
      </c>
      <c r="AB2916">
        <v>5042</v>
      </c>
      <c r="AC2916">
        <v>7.7</v>
      </c>
      <c r="AD2916">
        <v>6.3</v>
      </c>
      <c r="AE2916">
        <v>79.400000000000006</v>
      </c>
      <c r="AF2916">
        <v>1497</v>
      </c>
      <c r="AG2916">
        <v>2682</v>
      </c>
      <c r="AH2916">
        <v>120</v>
      </c>
      <c r="AI2916">
        <v>83</v>
      </c>
      <c r="AJ2916">
        <v>2053</v>
      </c>
      <c r="AK2916">
        <v>5.8451047247930002E-2</v>
      </c>
      <c r="AL2916">
        <v>4.0428641013151002E-2</v>
      </c>
      <c r="AM2916">
        <v>0.55816554809843399</v>
      </c>
      <c r="AN2916">
        <f>1-AM2916</f>
        <v>0.44183445190156601</v>
      </c>
      <c r="AO2916">
        <v>0.19582137478737399</v>
      </c>
      <c r="AP2916">
        <v>54020</v>
      </c>
      <c r="AQ2916">
        <v>136700</v>
      </c>
      <c r="AR2916">
        <v>1.438059977786005</v>
      </c>
      <c r="AS2916">
        <v>1.687637161667886</v>
      </c>
      <c r="AT2916">
        <v>2016</v>
      </c>
    </row>
    <row r="2917" spans="1:46" x14ac:dyDescent="0.25">
      <c r="A2917">
        <v>228</v>
      </c>
      <c r="B2917" t="s">
        <v>231</v>
      </c>
      <c r="C2917">
        <v>105</v>
      </c>
      <c r="E2917">
        <v>0</v>
      </c>
      <c r="F2917">
        <f>E2917/AA2917</f>
        <v>0</v>
      </c>
      <c r="G2917">
        <v>1609</v>
      </c>
      <c r="I2917">
        <v>85</v>
      </c>
      <c r="K2917">
        <v>0</v>
      </c>
      <c r="M2917">
        <v>1356</v>
      </c>
      <c r="O2917">
        <v>44.8</v>
      </c>
      <c r="P2917">
        <v>143200</v>
      </c>
      <c r="Q2917">
        <v>50162</v>
      </c>
      <c r="R2917">
        <v>36</v>
      </c>
      <c r="T2917">
        <v>0</v>
      </c>
      <c r="V2917">
        <v>23</v>
      </c>
      <c r="X2917">
        <v>2048</v>
      </c>
      <c r="Y2917">
        <v>917</v>
      </c>
      <c r="Z2917">
        <v>2965</v>
      </c>
      <c r="AA2917">
        <v>2965</v>
      </c>
      <c r="AB2917">
        <v>2716</v>
      </c>
      <c r="AC2917">
        <v>6.4</v>
      </c>
      <c r="AD2917">
        <v>4.2</v>
      </c>
      <c r="AE2917">
        <v>86.9</v>
      </c>
      <c r="AF2917">
        <v>820</v>
      </c>
      <c r="AG2917">
        <v>1468</v>
      </c>
      <c r="AH2917">
        <v>88</v>
      </c>
      <c r="AI2917">
        <v>6</v>
      </c>
      <c r="AJ2917">
        <v>1511</v>
      </c>
      <c r="AK2917">
        <v>5.8239576439444003E-2</v>
      </c>
      <c r="AL2917">
        <v>3.9708802117800002E-3</v>
      </c>
      <c r="AM2917">
        <v>0.55858310626703001</v>
      </c>
      <c r="AN2917">
        <f>1-AM2917</f>
        <v>0.44141689373296999</v>
      </c>
      <c r="AO2917">
        <v>0.17366411754310301</v>
      </c>
      <c r="AP2917">
        <v>47497</v>
      </c>
      <c r="AQ2917">
        <v>117900</v>
      </c>
      <c r="AR2917">
        <v>1.056108806872013</v>
      </c>
      <c r="AS2917">
        <v>1.2145886344359631</v>
      </c>
      <c r="AT2917">
        <v>2010</v>
      </c>
    </row>
    <row r="2918" spans="1:46" x14ac:dyDescent="0.25">
      <c r="A2918">
        <v>1365</v>
      </c>
      <c r="B2918" t="s">
        <v>162</v>
      </c>
      <c r="C2918">
        <v>320</v>
      </c>
      <c r="E2918">
        <v>56</v>
      </c>
      <c r="F2918">
        <f>E2918/AA2918</f>
        <v>1.2502790801518195E-2</v>
      </c>
      <c r="G2918">
        <v>2341</v>
      </c>
      <c r="I2918">
        <v>72</v>
      </c>
      <c r="K2918">
        <v>0</v>
      </c>
      <c r="M2918">
        <v>2138</v>
      </c>
      <c r="O2918">
        <v>45.4</v>
      </c>
      <c r="P2918">
        <v>189200</v>
      </c>
      <c r="Q2918">
        <v>88083</v>
      </c>
      <c r="R2918">
        <v>102</v>
      </c>
      <c r="T2918">
        <v>0</v>
      </c>
      <c r="V2918">
        <v>0</v>
      </c>
      <c r="X2918">
        <v>3621</v>
      </c>
      <c r="Y2918">
        <v>631</v>
      </c>
      <c r="Z2918">
        <v>4252</v>
      </c>
      <c r="AA2918">
        <v>4479</v>
      </c>
      <c r="AB2918">
        <v>3929</v>
      </c>
      <c r="AC2918">
        <v>2</v>
      </c>
      <c r="AD2918">
        <v>0.9</v>
      </c>
      <c r="AE2918">
        <v>87.5</v>
      </c>
      <c r="AF2918">
        <v>1490</v>
      </c>
      <c r="AG2918">
        <v>2444</v>
      </c>
      <c r="AH2918">
        <v>104</v>
      </c>
      <c r="AI2918">
        <v>37</v>
      </c>
      <c r="AJ2918">
        <v>1787</v>
      </c>
      <c r="AK2918">
        <v>5.8198097369894002E-2</v>
      </c>
      <c r="AL2918">
        <v>2.0705092333520001E-2</v>
      </c>
      <c r="AM2918">
        <v>0.60965630114566305</v>
      </c>
      <c r="AN2918">
        <f>1-AM2918</f>
        <v>0.39034369885433695</v>
      </c>
      <c r="AO2918">
        <v>0.14838544905605799</v>
      </c>
      <c r="AP2918">
        <v>50935</v>
      </c>
      <c r="AQ2918">
        <v>124800</v>
      </c>
      <c r="AR2918">
        <v>1.7293216844998529</v>
      </c>
      <c r="AS2918">
        <v>1.516025641025641</v>
      </c>
      <c r="AT2918">
        <v>2013</v>
      </c>
    </row>
    <row r="2919" spans="1:46" x14ac:dyDescent="0.25">
      <c r="A2919">
        <v>1523</v>
      </c>
      <c r="B2919" t="s">
        <v>320</v>
      </c>
      <c r="C2919">
        <v>48</v>
      </c>
      <c r="E2919">
        <v>395</v>
      </c>
      <c r="F2919">
        <f>E2919/AA2919</f>
        <v>0.11370178468624065</v>
      </c>
      <c r="G2919">
        <v>1787</v>
      </c>
      <c r="I2919">
        <v>61</v>
      </c>
      <c r="K2919">
        <v>0</v>
      </c>
      <c r="M2919">
        <v>1687</v>
      </c>
      <c r="O2919">
        <v>49.6</v>
      </c>
      <c r="P2919">
        <v>136000</v>
      </c>
      <c r="Q2919">
        <v>69125</v>
      </c>
      <c r="R2919">
        <v>22</v>
      </c>
      <c r="T2919">
        <v>0</v>
      </c>
      <c r="V2919">
        <v>0</v>
      </c>
      <c r="X2919">
        <v>3120</v>
      </c>
      <c r="Y2919">
        <v>352</v>
      </c>
      <c r="Z2919">
        <v>3472</v>
      </c>
      <c r="AA2919">
        <v>3474</v>
      </c>
      <c r="AB2919">
        <v>2948</v>
      </c>
      <c r="AC2919">
        <v>4.9000000000000004</v>
      </c>
      <c r="AD2919">
        <v>5</v>
      </c>
      <c r="AE2919">
        <v>78.5</v>
      </c>
      <c r="AF2919">
        <v>1122</v>
      </c>
      <c r="AG2919">
        <v>1966</v>
      </c>
      <c r="AH2919">
        <v>94</v>
      </c>
      <c r="AI2919">
        <v>60</v>
      </c>
      <c r="AJ2919">
        <v>1621</v>
      </c>
      <c r="AK2919">
        <v>5.7988895743367998E-2</v>
      </c>
      <c r="AL2919">
        <v>3.7014188772363003E-2</v>
      </c>
      <c r="AM2919">
        <v>0.57070193285859605</v>
      </c>
      <c r="AN2919">
        <f>1-AM2919</f>
        <v>0.42929806714140395</v>
      </c>
      <c r="AO2919">
        <v>0.18782174072119301</v>
      </c>
      <c r="AP2919">
        <v>50935</v>
      </c>
      <c r="AQ2919">
        <v>124800</v>
      </c>
      <c r="AR2919">
        <v>1.357121821929911</v>
      </c>
      <c r="AS2919">
        <v>1.0897435897435901</v>
      </c>
      <c r="AT2919">
        <v>2013</v>
      </c>
    </row>
    <row r="2920" spans="1:46" x14ac:dyDescent="0.25">
      <c r="A2920">
        <v>1040</v>
      </c>
      <c r="B2920" t="s">
        <v>239</v>
      </c>
      <c r="C2920">
        <v>95</v>
      </c>
      <c r="E2920">
        <v>0</v>
      </c>
      <c r="F2920">
        <f>E2920/AA2920</f>
        <v>0</v>
      </c>
      <c r="G2920">
        <v>1799</v>
      </c>
      <c r="I2920">
        <v>148</v>
      </c>
      <c r="K2920">
        <v>0</v>
      </c>
      <c r="M2920">
        <v>1961</v>
      </c>
      <c r="O2920">
        <v>44.8</v>
      </c>
      <c r="P2920">
        <v>290500</v>
      </c>
      <c r="Q2920">
        <v>114438</v>
      </c>
      <c r="R2920">
        <v>18</v>
      </c>
      <c r="T2920">
        <v>8</v>
      </c>
      <c r="V2920">
        <v>0</v>
      </c>
      <c r="X2920">
        <v>3537</v>
      </c>
      <c r="Y2920">
        <v>217</v>
      </c>
      <c r="Z2920">
        <v>3754</v>
      </c>
      <c r="AA2920">
        <v>3760</v>
      </c>
      <c r="AB2920">
        <v>3491</v>
      </c>
      <c r="AC2920">
        <v>2</v>
      </c>
      <c r="AD2920">
        <v>1.5</v>
      </c>
      <c r="AE2920">
        <v>86.7</v>
      </c>
      <c r="AF2920">
        <v>1422</v>
      </c>
      <c r="AG2920">
        <v>1853</v>
      </c>
      <c r="AH2920">
        <v>76</v>
      </c>
      <c r="AI2920">
        <v>46</v>
      </c>
      <c r="AJ2920">
        <v>1313</v>
      </c>
      <c r="AK2920">
        <v>5.7882711348058002E-2</v>
      </c>
      <c r="AL2920">
        <v>3.5034272658035E-2</v>
      </c>
      <c r="AM2920">
        <v>0.76740420939017795</v>
      </c>
      <c r="AN2920">
        <f>1-AM2920</f>
        <v>0.23259579060982205</v>
      </c>
      <c r="AO2920">
        <v>0.11086962548947001</v>
      </c>
      <c r="AP2920">
        <v>50182</v>
      </c>
      <c r="AQ2920">
        <v>122800</v>
      </c>
      <c r="AR2920">
        <v>2.2804591287712732</v>
      </c>
      <c r="AS2920">
        <v>2.3656351791530938</v>
      </c>
      <c r="AT2920">
        <v>2012</v>
      </c>
    </row>
    <row r="2921" spans="1:46" x14ac:dyDescent="0.25">
      <c r="A2921">
        <v>2394</v>
      </c>
      <c r="B2921" t="s">
        <v>387</v>
      </c>
      <c r="C2921">
        <v>14</v>
      </c>
      <c r="E2921">
        <v>5</v>
      </c>
      <c r="F2921">
        <f>E2921/AA2921</f>
        <v>5.2910052910052907E-3</v>
      </c>
      <c r="G2921">
        <v>477</v>
      </c>
      <c r="I2921">
        <v>8</v>
      </c>
      <c r="K2921">
        <v>0</v>
      </c>
      <c r="M2921">
        <v>468</v>
      </c>
      <c r="O2921">
        <v>47.6</v>
      </c>
      <c r="P2921">
        <v>298300</v>
      </c>
      <c r="Q2921">
        <v>128125</v>
      </c>
      <c r="R2921">
        <v>9</v>
      </c>
      <c r="T2921">
        <v>0</v>
      </c>
      <c r="V2921">
        <v>0</v>
      </c>
      <c r="X2921">
        <v>922</v>
      </c>
      <c r="Y2921">
        <v>23</v>
      </c>
      <c r="Z2921">
        <v>945</v>
      </c>
      <c r="AA2921">
        <v>945</v>
      </c>
      <c r="AB2921">
        <v>909</v>
      </c>
      <c r="AC2921">
        <v>1.7</v>
      </c>
      <c r="AD2921">
        <v>0</v>
      </c>
      <c r="AE2921">
        <v>89.2</v>
      </c>
      <c r="AF2921">
        <v>390</v>
      </c>
      <c r="AG2921">
        <v>517</v>
      </c>
      <c r="AH2921">
        <v>21</v>
      </c>
      <c r="AI2921">
        <v>7</v>
      </c>
      <c r="AJ2921">
        <v>363</v>
      </c>
      <c r="AK2921">
        <v>5.7851239669420997E-2</v>
      </c>
      <c r="AL2921">
        <v>1.9283746556474E-2</v>
      </c>
      <c r="AM2921">
        <v>0.75435203094777603</v>
      </c>
      <c r="AN2921">
        <f>1-AM2921</f>
        <v>0.24564796905222397</v>
      </c>
      <c r="AO2921">
        <v>0.107124802180411</v>
      </c>
      <c r="AP2921">
        <v>52499</v>
      </c>
      <c r="AQ2921">
        <v>132500</v>
      </c>
      <c r="AR2921">
        <v>2.440522676622412</v>
      </c>
      <c r="AS2921">
        <v>2.2513207547169811</v>
      </c>
      <c r="AT2921">
        <v>2015</v>
      </c>
    </row>
    <row r="2922" spans="1:46" x14ac:dyDescent="0.25">
      <c r="A2922">
        <v>1847</v>
      </c>
      <c r="B2922" t="s">
        <v>242</v>
      </c>
      <c r="C2922">
        <v>308</v>
      </c>
      <c r="E2922">
        <v>20</v>
      </c>
      <c r="F2922">
        <f>E2922/AA2922</f>
        <v>4.5167118337850042E-3</v>
      </c>
      <c r="G2922">
        <v>2145</v>
      </c>
      <c r="I2922">
        <v>168</v>
      </c>
      <c r="K2922">
        <v>0</v>
      </c>
      <c r="M2922">
        <v>2283</v>
      </c>
      <c r="O2922">
        <v>43</v>
      </c>
      <c r="P2922">
        <v>228000</v>
      </c>
      <c r="Q2922">
        <v>107988</v>
      </c>
      <c r="R2922">
        <v>88</v>
      </c>
      <c r="T2922">
        <v>0</v>
      </c>
      <c r="V2922">
        <v>0</v>
      </c>
      <c r="X2922">
        <v>4185</v>
      </c>
      <c r="Y2922">
        <v>236</v>
      </c>
      <c r="Z2922">
        <v>4421</v>
      </c>
      <c r="AA2922">
        <v>4428</v>
      </c>
      <c r="AB2922">
        <v>3852</v>
      </c>
      <c r="AC2922">
        <v>4.2</v>
      </c>
      <c r="AD2922">
        <v>3.8</v>
      </c>
      <c r="AE2922">
        <v>85.5</v>
      </c>
      <c r="AF2922">
        <v>1751</v>
      </c>
      <c r="AG2922">
        <v>2367</v>
      </c>
      <c r="AH2922">
        <v>93</v>
      </c>
      <c r="AI2922">
        <v>81</v>
      </c>
      <c r="AJ2922">
        <v>1608</v>
      </c>
      <c r="AK2922">
        <v>5.7835820895522E-2</v>
      </c>
      <c r="AL2922">
        <v>5.0373134328358E-2</v>
      </c>
      <c r="AM2922">
        <v>0.73975496408956498</v>
      </c>
      <c r="AN2922">
        <f>1-AM2922</f>
        <v>0.26024503591043502</v>
      </c>
      <c r="AO2922">
        <v>0.12627021420148901</v>
      </c>
      <c r="AP2922">
        <v>51883</v>
      </c>
      <c r="AQ2922">
        <v>128100</v>
      </c>
      <c r="AR2922">
        <v>2.0813754023475899</v>
      </c>
      <c r="AS2922">
        <v>1.779859484777518</v>
      </c>
      <c r="AT2922">
        <v>2014</v>
      </c>
    </row>
    <row r="2923" spans="1:46" x14ac:dyDescent="0.25">
      <c r="A2923">
        <v>2125</v>
      </c>
      <c r="B2923" t="s">
        <v>118</v>
      </c>
      <c r="C2923">
        <v>7</v>
      </c>
      <c r="E2923">
        <v>0</v>
      </c>
      <c r="F2923">
        <f>E2923/AA2923</f>
        <v>0</v>
      </c>
      <c r="G2923">
        <v>531</v>
      </c>
      <c r="I2923">
        <v>0</v>
      </c>
      <c r="K2923">
        <v>0</v>
      </c>
      <c r="M2923">
        <v>572</v>
      </c>
      <c r="O2923">
        <v>48.4</v>
      </c>
      <c r="P2923">
        <v>110300</v>
      </c>
      <c r="Q2923">
        <v>51125</v>
      </c>
      <c r="R2923">
        <v>3</v>
      </c>
      <c r="T2923">
        <v>2</v>
      </c>
      <c r="V2923">
        <v>0</v>
      </c>
      <c r="X2923">
        <v>995</v>
      </c>
      <c r="Y2923">
        <v>108</v>
      </c>
      <c r="Z2923">
        <v>1103</v>
      </c>
      <c r="AA2923">
        <v>1103</v>
      </c>
      <c r="AB2923">
        <v>1091</v>
      </c>
      <c r="AC2923">
        <v>10.3</v>
      </c>
      <c r="AD2923">
        <v>7.4</v>
      </c>
      <c r="AE2923">
        <v>76</v>
      </c>
      <c r="AF2923">
        <v>102</v>
      </c>
      <c r="AG2923">
        <v>659</v>
      </c>
      <c r="AH2923">
        <v>28</v>
      </c>
      <c r="AI2923">
        <v>11</v>
      </c>
      <c r="AJ2923">
        <v>485</v>
      </c>
      <c r="AK2923">
        <v>5.7731958762887003E-2</v>
      </c>
      <c r="AL2923">
        <v>2.2680412371133999E-2</v>
      </c>
      <c r="AM2923">
        <v>0.154779969650986</v>
      </c>
      <c r="AN2923">
        <f>1-AM2923</f>
        <v>0.84522003034901405</v>
      </c>
      <c r="AO2923">
        <v>0.31148799727797499</v>
      </c>
      <c r="AP2923">
        <v>52499</v>
      </c>
      <c r="AQ2923">
        <v>132500</v>
      </c>
      <c r="AR2923">
        <v>0.97382807291567497</v>
      </c>
      <c r="AS2923">
        <v>0.83245283018867899</v>
      </c>
      <c r="AT2923">
        <v>2015</v>
      </c>
    </row>
    <row r="2924" spans="1:46" x14ac:dyDescent="0.25">
      <c r="A2924">
        <v>533</v>
      </c>
      <c r="B2924" t="s">
        <v>134</v>
      </c>
      <c r="C2924">
        <v>495</v>
      </c>
      <c r="E2924">
        <v>144</v>
      </c>
      <c r="F2924">
        <f>E2924/AA2924</f>
        <v>2.4844720496894408E-2</v>
      </c>
      <c r="G2924">
        <v>3412</v>
      </c>
      <c r="I2924">
        <v>1</v>
      </c>
      <c r="K2924">
        <v>0</v>
      </c>
      <c r="M2924">
        <v>2384</v>
      </c>
      <c r="O2924">
        <v>42.6</v>
      </c>
      <c r="P2924">
        <v>180400</v>
      </c>
      <c r="Q2924">
        <v>59299</v>
      </c>
      <c r="R2924">
        <v>26</v>
      </c>
      <c r="T2924">
        <v>0</v>
      </c>
      <c r="V2924">
        <v>6</v>
      </c>
      <c r="X2924">
        <v>3446</v>
      </c>
      <c r="Y2924">
        <v>1664</v>
      </c>
      <c r="Z2924">
        <v>5110</v>
      </c>
      <c r="AA2924">
        <v>5796</v>
      </c>
      <c r="AB2924">
        <v>5124</v>
      </c>
      <c r="AC2924">
        <v>10.4</v>
      </c>
      <c r="AD2924">
        <v>5.9</v>
      </c>
      <c r="AE2924">
        <v>85.1</v>
      </c>
      <c r="AF2924">
        <v>1506</v>
      </c>
      <c r="AG2924">
        <v>2719</v>
      </c>
      <c r="AH2924">
        <v>143</v>
      </c>
      <c r="AI2924">
        <v>33</v>
      </c>
      <c r="AJ2924">
        <v>2483</v>
      </c>
      <c r="AK2924">
        <v>5.7591623036648998E-2</v>
      </c>
      <c r="AL2924">
        <v>1.3290374546919E-2</v>
      </c>
      <c r="AM2924">
        <v>0.553880102979036</v>
      </c>
      <c r="AN2924">
        <f>1-AM2924</f>
        <v>0.446119897020964</v>
      </c>
      <c r="AO2924">
        <v>0.189177880014403</v>
      </c>
      <c r="AP2924">
        <v>49246</v>
      </c>
      <c r="AQ2924">
        <v>121100</v>
      </c>
      <c r="AR2924">
        <v>1.204138407180279</v>
      </c>
      <c r="AS2924">
        <v>1.489677952105698</v>
      </c>
      <c r="AT2924">
        <v>2011</v>
      </c>
    </row>
    <row r="2925" spans="1:46" x14ac:dyDescent="0.25">
      <c r="A2925">
        <v>2294</v>
      </c>
      <c r="B2925" t="s">
        <v>287</v>
      </c>
      <c r="C2925">
        <v>21</v>
      </c>
      <c r="E2925">
        <v>12</v>
      </c>
      <c r="F2925">
        <f>E2925/AA2925</f>
        <v>6.0210737581535374E-3</v>
      </c>
      <c r="G2925">
        <v>1084</v>
      </c>
      <c r="I2925">
        <v>11</v>
      </c>
      <c r="K2925">
        <v>0</v>
      </c>
      <c r="M2925">
        <v>909</v>
      </c>
      <c r="O2925">
        <v>46.9</v>
      </c>
      <c r="P2925">
        <v>121200</v>
      </c>
      <c r="Q2925">
        <v>59474</v>
      </c>
      <c r="R2925">
        <v>26</v>
      </c>
      <c r="T2925">
        <v>0</v>
      </c>
      <c r="V2925">
        <v>5</v>
      </c>
      <c r="X2925">
        <v>1498</v>
      </c>
      <c r="Y2925">
        <v>461</v>
      </c>
      <c r="Z2925">
        <v>1959</v>
      </c>
      <c r="AA2925">
        <v>1993</v>
      </c>
      <c r="AB2925">
        <v>1923</v>
      </c>
      <c r="AC2925">
        <v>5.3</v>
      </c>
      <c r="AD2925">
        <v>2.7</v>
      </c>
      <c r="AE2925">
        <v>84</v>
      </c>
      <c r="AF2925">
        <v>428</v>
      </c>
      <c r="AG2925">
        <v>1117</v>
      </c>
      <c r="AH2925">
        <v>52</v>
      </c>
      <c r="AI2925">
        <v>18</v>
      </c>
      <c r="AJ2925">
        <v>904</v>
      </c>
      <c r="AK2925">
        <v>5.7522123893804997E-2</v>
      </c>
      <c r="AL2925">
        <v>1.9911504424779E-2</v>
      </c>
      <c r="AM2925">
        <v>0.38316920322291897</v>
      </c>
      <c r="AN2925">
        <f>1-AM2925</f>
        <v>0.61683079677708097</v>
      </c>
      <c r="AO2925">
        <v>0.221838230167722</v>
      </c>
      <c r="AP2925">
        <v>52499</v>
      </c>
      <c r="AQ2925">
        <v>132500</v>
      </c>
      <c r="AR2925">
        <v>1.1328596735175911</v>
      </c>
      <c r="AS2925">
        <v>0.914716981132075</v>
      </c>
      <c r="AT2925">
        <v>2015</v>
      </c>
    </row>
    <row r="2926" spans="1:46" x14ac:dyDescent="0.25">
      <c r="A2926">
        <v>2167</v>
      </c>
      <c r="B2926" t="s">
        <v>160</v>
      </c>
      <c r="C2926">
        <v>0</v>
      </c>
      <c r="E2926">
        <v>115</v>
      </c>
      <c r="F2926">
        <f>E2926/AA2926</f>
        <v>5.4066760695815702E-2</v>
      </c>
      <c r="G2926">
        <v>1075</v>
      </c>
      <c r="I2926">
        <v>0</v>
      </c>
      <c r="K2926">
        <v>0</v>
      </c>
      <c r="M2926">
        <v>1052</v>
      </c>
      <c r="O2926">
        <v>45.9</v>
      </c>
      <c r="P2926">
        <v>123000</v>
      </c>
      <c r="Q2926">
        <v>59046</v>
      </c>
      <c r="R2926">
        <v>0</v>
      </c>
      <c r="T2926">
        <v>0</v>
      </c>
      <c r="V2926">
        <v>0</v>
      </c>
      <c r="X2926">
        <v>1922</v>
      </c>
      <c r="Y2926">
        <v>205</v>
      </c>
      <c r="Z2926">
        <v>2127</v>
      </c>
      <c r="AA2926">
        <v>2127</v>
      </c>
      <c r="AB2926">
        <v>2012</v>
      </c>
      <c r="AC2926">
        <v>3.2</v>
      </c>
      <c r="AD2926">
        <v>1.8</v>
      </c>
      <c r="AE2926">
        <v>90.8</v>
      </c>
      <c r="AF2926">
        <v>401</v>
      </c>
      <c r="AG2926">
        <v>1214</v>
      </c>
      <c r="AH2926">
        <v>54</v>
      </c>
      <c r="AI2926">
        <v>28</v>
      </c>
      <c r="AJ2926">
        <v>939</v>
      </c>
      <c r="AK2926">
        <v>5.7507987220446997E-2</v>
      </c>
      <c r="AL2926">
        <v>2.9818956336528001E-2</v>
      </c>
      <c r="AM2926">
        <v>0.33031301482701803</v>
      </c>
      <c r="AN2926">
        <f>1-AM2926</f>
        <v>0.66968698517298197</v>
      </c>
      <c r="AO2926">
        <v>0.212798743098357</v>
      </c>
      <c r="AP2926">
        <v>52499</v>
      </c>
      <c r="AQ2926">
        <v>132500</v>
      </c>
      <c r="AR2926">
        <v>1.1247071372788049</v>
      </c>
      <c r="AS2926">
        <v>0.92830188679245296</v>
      </c>
      <c r="AT2926">
        <v>2015</v>
      </c>
    </row>
    <row r="2927" spans="1:46" x14ac:dyDescent="0.25">
      <c r="A2927">
        <v>162</v>
      </c>
      <c r="B2927" t="s">
        <v>165</v>
      </c>
      <c r="C2927">
        <v>88</v>
      </c>
      <c r="E2927">
        <v>24</v>
      </c>
      <c r="F2927">
        <f>E2927/AA2927</f>
        <v>5.5388876067389795E-3</v>
      </c>
      <c r="G2927">
        <v>2269</v>
      </c>
      <c r="I2927">
        <v>32</v>
      </c>
      <c r="K2927">
        <v>0</v>
      </c>
      <c r="M2927">
        <v>2064</v>
      </c>
      <c r="O2927">
        <v>45</v>
      </c>
      <c r="P2927">
        <v>145800</v>
      </c>
      <c r="Q2927">
        <v>63185</v>
      </c>
      <c r="R2927">
        <v>70</v>
      </c>
      <c r="T2927">
        <v>0</v>
      </c>
      <c r="V2927">
        <v>0</v>
      </c>
      <c r="X2927">
        <v>3914</v>
      </c>
      <c r="Y2927">
        <v>419</v>
      </c>
      <c r="Z2927">
        <v>4333</v>
      </c>
      <c r="AA2927">
        <v>4333</v>
      </c>
      <c r="AB2927">
        <v>4119</v>
      </c>
      <c r="AC2927">
        <v>6.8</v>
      </c>
      <c r="AD2927">
        <v>3.2</v>
      </c>
      <c r="AE2927">
        <v>86.8</v>
      </c>
      <c r="AF2927">
        <v>1167</v>
      </c>
      <c r="AG2927">
        <v>2402</v>
      </c>
      <c r="AH2927">
        <v>110</v>
      </c>
      <c r="AI2927">
        <v>63</v>
      </c>
      <c r="AJ2927">
        <v>1914</v>
      </c>
      <c r="AK2927">
        <v>5.7471264367816001E-2</v>
      </c>
      <c r="AL2927">
        <v>3.2915360501567001E-2</v>
      </c>
      <c r="AM2927">
        <v>0.48584512905911698</v>
      </c>
      <c r="AN2927">
        <f>1-AM2927</f>
        <v>0.51415487094088297</v>
      </c>
      <c r="AO2927">
        <v>0.19290653382717499</v>
      </c>
      <c r="AP2927">
        <v>47497</v>
      </c>
      <c r="AQ2927">
        <v>117900</v>
      </c>
      <c r="AR2927">
        <v>1.330294544918627</v>
      </c>
      <c r="AS2927">
        <v>1.2366412213740461</v>
      </c>
      <c r="AT2927">
        <v>2010</v>
      </c>
    </row>
    <row r="2928" spans="1:46" x14ac:dyDescent="0.25">
      <c r="A2928">
        <v>1922</v>
      </c>
      <c r="B2928" t="s">
        <v>317</v>
      </c>
      <c r="C2928">
        <v>52</v>
      </c>
      <c r="E2928">
        <v>85</v>
      </c>
      <c r="F2928">
        <f>E2928/AA2928</f>
        <v>6.2271062271062272E-2</v>
      </c>
      <c r="G2928">
        <v>705</v>
      </c>
      <c r="I2928">
        <v>31</v>
      </c>
      <c r="K2928">
        <v>0</v>
      </c>
      <c r="M2928">
        <v>660</v>
      </c>
      <c r="O2928">
        <v>38.9</v>
      </c>
      <c r="P2928">
        <v>187100</v>
      </c>
      <c r="Q2928">
        <v>68490</v>
      </c>
      <c r="R2928">
        <v>0</v>
      </c>
      <c r="T2928">
        <v>0</v>
      </c>
      <c r="V2928">
        <v>5</v>
      </c>
      <c r="X2928">
        <v>1057</v>
      </c>
      <c r="Y2928">
        <v>308</v>
      </c>
      <c r="Z2928">
        <v>1365</v>
      </c>
      <c r="AA2928">
        <v>1365</v>
      </c>
      <c r="AB2928">
        <v>1197</v>
      </c>
      <c r="AC2928">
        <v>10</v>
      </c>
      <c r="AD2928">
        <v>8.3000000000000007</v>
      </c>
      <c r="AE2928">
        <v>83.4</v>
      </c>
      <c r="AF2928">
        <v>650</v>
      </c>
      <c r="AG2928">
        <v>908</v>
      </c>
      <c r="AH2928">
        <v>39</v>
      </c>
      <c r="AI2928">
        <v>12</v>
      </c>
      <c r="AJ2928">
        <v>679</v>
      </c>
      <c r="AK2928">
        <v>5.7437407952871999E-2</v>
      </c>
      <c r="AL2928">
        <v>1.7673048600883999E-2</v>
      </c>
      <c r="AM2928">
        <v>0.71585903083700397</v>
      </c>
      <c r="AN2928">
        <f>1-AM2928</f>
        <v>0.28414096916299603</v>
      </c>
      <c r="AO2928">
        <v>0.15189459427896701</v>
      </c>
      <c r="AP2928">
        <v>51883</v>
      </c>
      <c r="AQ2928">
        <v>128100</v>
      </c>
      <c r="AR2928">
        <v>1.3200855771640041</v>
      </c>
      <c r="AS2928">
        <v>1.4605776736924281</v>
      </c>
      <c r="AT2928">
        <v>2014</v>
      </c>
    </row>
    <row r="2929" spans="1:46" x14ac:dyDescent="0.25">
      <c r="A2929">
        <v>2393</v>
      </c>
      <c r="B2929" t="s">
        <v>386</v>
      </c>
      <c r="C2929">
        <v>113</v>
      </c>
      <c r="E2929">
        <v>35</v>
      </c>
      <c r="F2929">
        <f>E2929/AA2929</f>
        <v>5.9301931548627583E-3</v>
      </c>
      <c r="G2929">
        <v>3004</v>
      </c>
      <c r="I2929">
        <v>34</v>
      </c>
      <c r="K2929">
        <v>0</v>
      </c>
      <c r="M2929">
        <v>2898</v>
      </c>
      <c r="O2929">
        <v>39.200000000000003</v>
      </c>
      <c r="P2929">
        <v>138600</v>
      </c>
      <c r="Q2929">
        <v>67969</v>
      </c>
      <c r="R2929">
        <v>50</v>
      </c>
      <c r="T2929">
        <v>51</v>
      </c>
      <c r="V2929">
        <v>6</v>
      </c>
      <c r="X2929">
        <v>4909</v>
      </c>
      <c r="Y2929">
        <v>993</v>
      </c>
      <c r="Z2929">
        <v>5902</v>
      </c>
      <c r="AA2929">
        <v>5902</v>
      </c>
      <c r="AB2929">
        <v>5613</v>
      </c>
      <c r="AC2929">
        <v>6.9</v>
      </c>
      <c r="AD2929">
        <v>6.2</v>
      </c>
      <c r="AE2929">
        <v>85.4</v>
      </c>
      <c r="AF2929">
        <v>1295</v>
      </c>
      <c r="AG2929">
        <v>3482</v>
      </c>
      <c r="AH2929">
        <v>134</v>
      </c>
      <c r="AI2929">
        <v>100</v>
      </c>
      <c r="AJ2929">
        <v>2335</v>
      </c>
      <c r="AK2929">
        <v>5.7387580299786002E-2</v>
      </c>
      <c r="AL2929">
        <v>4.2826552462527E-2</v>
      </c>
      <c r="AM2929">
        <v>0.37191269385410702</v>
      </c>
      <c r="AN2929">
        <f>1-AM2929</f>
        <v>0.62808730614589292</v>
      </c>
      <c r="AO2929">
        <v>0.22511872161141999</v>
      </c>
      <c r="AP2929">
        <v>52499</v>
      </c>
      <c r="AQ2929">
        <v>132500</v>
      </c>
      <c r="AR2929">
        <v>1.29467227947199</v>
      </c>
      <c r="AS2929">
        <v>1.0460377358490569</v>
      </c>
      <c r="AT2929">
        <v>2015</v>
      </c>
    </row>
    <row r="2930" spans="1:46" x14ac:dyDescent="0.25">
      <c r="A2930">
        <v>927</v>
      </c>
      <c r="B2930" t="s">
        <v>126</v>
      </c>
      <c r="C2930">
        <v>746</v>
      </c>
      <c r="E2930">
        <v>161</v>
      </c>
      <c r="F2930">
        <f>E2930/AA2930</f>
        <v>2.3095682111605221E-2</v>
      </c>
      <c r="G2930">
        <v>3405</v>
      </c>
      <c r="I2930">
        <v>91</v>
      </c>
      <c r="K2930">
        <v>11</v>
      </c>
      <c r="M2930">
        <v>3566</v>
      </c>
      <c r="O2930">
        <v>41.2</v>
      </c>
      <c r="P2930">
        <v>296500</v>
      </c>
      <c r="Q2930">
        <v>128409</v>
      </c>
      <c r="R2930">
        <v>79</v>
      </c>
      <c r="T2930">
        <v>7</v>
      </c>
      <c r="V2930">
        <v>0</v>
      </c>
      <c r="X2930">
        <v>6460</v>
      </c>
      <c r="Y2930">
        <v>511</v>
      </c>
      <c r="Z2930">
        <v>6971</v>
      </c>
      <c r="AA2930">
        <v>6971</v>
      </c>
      <c r="AB2930">
        <v>5876</v>
      </c>
      <c r="AC2930">
        <v>1.4</v>
      </c>
      <c r="AD2930">
        <v>1.2</v>
      </c>
      <c r="AE2930">
        <v>85.2</v>
      </c>
      <c r="AF2930">
        <v>2820</v>
      </c>
      <c r="AG2930">
        <v>3867</v>
      </c>
      <c r="AH2930">
        <v>127</v>
      </c>
      <c r="AI2930">
        <v>102</v>
      </c>
      <c r="AJ2930">
        <v>2214</v>
      </c>
      <c r="AK2930">
        <v>5.7362240289069999E-2</v>
      </c>
      <c r="AL2930">
        <v>4.6070460704606998E-2</v>
      </c>
      <c r="AM2930">
        <v>0.729247478665632</v>
      </c>
      <c r="AN2930">
        <f>1-AM2930</f>
        <v>0.270752521334368</v>
      </c>
      <c r="AO2930">
        <v>0.12252869040585899</v>
      </c>
      <c r="AP2930">
        <v>50182</v>
      </c>
      <c r="AQ2930">
        <v>122800</v>
      </c>
      <c r="AR2930">
        <v>2.5588657287473602</v>
      </c>
      <c r="AS2930">
        <v>2.414495114006515</v>
      </c>
      <c r="AT2930">
        <v>2012</v>
      </c>
    </row>
    <row r="2931" spans="1:46" x14ac:dyDescent="0.25">
      <c r="A2931">
        <v>828</v>
      </c>
      <c r="B2931" t="s">
        <v>27</v>
      </c>
      <c r="C2931">
        <v>162</v>
      </c>
      <c r="E2931">
        <v>303</v>
      </c>
      <c r="F2931">
        <f>E2931/AA2931</f>
        <v>0.18855009334163036</v>
      </c>
      <c r="G2931">
        <v>867</v>
      </c>
      <c r="I2931">
        <v>55</v>
      </c>
      <c r="K2931">
        <v>0</v>
      </c>
      <c r="M2931">
        <v>740</v>
      </c>
      <c r="O2931">
        <v>30.9</v>
      </c>
      <c r="P2931">
        <v>166700</v>
      </c>
      <c r="Q2931">
        <v>30298</v>
      </c>
      <c r="R2931">
        <v>86</v>
      </c>
      <c r="T2931">
        <v>0</v>
      </c>
      <c r="V2931">
        <v>0</v>
      </c>
      <c r="X2931">
        <v>313</v>
      </c>
      <c r="Y2931">
        <v>1230</v>
      </c>
      <c r="Z2931">
        <v>1543</v>
      </c>
      <c r="AA2931">
        <v>1607</v>
      </c>
      <c r="AB2931">
        <v>1001</v>
      </c>
      <c r="AC2931">
        <v>20.6</v>
      </c>
      <c r="AD2931">
        <v>12.1</v>
      </c>
      <c r="AE2931">
        <v>76</v>
      </c>
      <c r="AF2931">
        <v>768</v>
      </c>
      <c r="AG2931">
        <v>1125</v>
      </c>
      <c r="AH2931">
        <v>57</v>
      </c>
      <c r="AI2931">
        <v>0</v>
      </c>
      <c r="AJ2931">
        <v>994</v>
      </c>
      <c r="AK2931">
        <v>5.7344064386317999E-2</v>
      </c>
      <c r="AL2931">
        <v>0</v>
      </c>
      <c r="AM2931">
        <v>0.68266666666666698</v>
      </c>
      <c r="AN2931">
        <f>1-AM2931</f>
        <v>0.31733333333333302</v>
      </c>
      <c r="AO2931">
        <v>0.20516934942991299</v>
      </c>
      <c r="AP2931">
        <v>50182</v>
      </c>
      <c r="AQ2931">
        <v>122800</v>
      </c>
      <c r="AR2931">
        <v>0.60376230520903895</v>
      </c>
      <c r="AS2931">
        <v>1.357491856677524</v>
      </c>
      <c r="AT2931">
        <v>2012</v>
      </c>
    </row>
    <row r="2932" spans="1:46" x14ac:dyDescent="0.25">
      <c r="A2932">
        <v>604</v>
      </c>
      <c r="B2932" t="s">
        <v>205</v>
      </c>
      <c r="C2932">
        <v>0</v>
      </c>
      <c r="E2932">
        <v>10</v>
      </c>
      <c r="F2932">
        <f>E2932/AA2932</f>
        <v>1.5082956259426848E-2</v>
      </c>
      <c r="G2932">
        <v>363</v>
      </c>
      <c r="I2932">
        <v>20</v>
      </c>
      <c r="K2932">
        <v>0</v>
      </c>
      <c r="M2932">
        <v>300</v>
      </c>
      <c r="O2932">
        <v>38.799999999999997</v>
      </c>
      <c r="P2932">
        <v>97300</v>
      </c>
      <c r="Q2932">
        <v>53819</v>
      </c>
      <c r="R2932">
        <v>6</v>
      </c>
      <c r="T2932">
        <v>0</v>
      </c>
      <c r="V2932">
        <v>6</v>
      </c>
      <c r="X2932">
        <v>570</v>
      </c>
      <c r="Y2932">
        <v>93</v>
      </c>
      <c r="Z2932">
        <v>663</v>
      </c>
      <c r="AA2932">
        <v>663</v>
      </c>
      <c r="AB2932">
        <v>627</v>
      </c>
      <c r="AC2932">
        <v>5</v>
      </c>
      <c r="AD2932">
        <v>1.7</v>
      </c>
      <c r="AE2932">
        <v>79.8</v>
      </c>
      <c r="AF2932">
        <v>314</v>
      </c>
      <c r="AG2932">
        <v>519</v>
      </c>
      <c r="AH2932">
        <v>27</v>
      </c>
      <c r="AI2932">
        <v>20</v>
      </c>
      <c r="AJ2932">
        <v>471</v>
      </c>
      <c r="AK2932">
        <v>5.7324840764331003E-2</v>
      </c>
      <c r="AL2932">
        <v>4.2462845010616E-2</v>
      </c>
      <c r="AM2932">
        <v>0.60500963391136797</v>
      </c>
      <c r="AN2932">
        <f>1-AM2932</f>
        <v>0.39499036608863203</v>
      </c>
      <c r="AO2932">
        <v>0.176078801713241</v>
      </c>
      <c r="AP2932">
        <v>49246</v>
      </c>
      <c r="AQ2932">
        <v>121100</v>
      </c>
      <c r="AR2932">
        <v>1.09286033383422</v>
      </c>
      <c r="AS2932">
        <v>0.80346820809248598</v>
      </c>
      <c r="AT2932">
        <v>2011</v>
      </c>
    </row>
    <row r="2933" spans="1:46" x14ac:dyDescent="0.25">
      <c r="A2933">
        <v>953</v>
      </c>
      <c r="B2933" t="s">
        <v>152</v>
      </c>
      <c r="C2933">
        <v>0</v>
      </c>
      <c r="E2933">
        <v>0</v>
      </c>
      <c r="F2933">
        <f>E2933/AA2933</f>
        <v>0</v>
      </c>
      <c r="G2933">
        <v>3054</v>
      </c>
      <c r="I2933">
        <v>20</v>
      </c>
      <c r="K2933">
        <v>14</v>
      </c>
      <c r="M2933">
        <v>2945</v>
      </c>
      <c r="O2933">
        <v>46.3</v>
      </c>
      <c r="P2933">
        <v>148100</v>
      </c>
      <c r="Q2933">
        <v>68211</v>
      </c>
      <c r="R2933">
        <v>0</v>
      </c>
      <c r="T2933">
        <v>0</v>
      </c>
      <c r="V2933">
        <v>10</v>
      </c>
      <c r="X2933">
        <v>5962</v>
      </c>
      <c r="Y2933">
        <v>28</v>
      </c>
      <c r="Z2933">
        <v>5990</v>
      </c>
      <c r="AA2933">
        <v>5999</v>
      </c>
      <c r="AB2933">
        <v>5965</v>
      </c>
      <c r="AC2933">
        <v>3.6</v>
      </c>
      <c r="AD2933">
        <v>2.6</v>
      </c>
      <c r="AE2933">
        <v>80.900000000000006</v>
      </c>
      <c r="AF2933">
        <v>1249</v>
      </c>
      <c r="AG2933">
        <v>3303</v>
      </c>
      <c r="AH2933">
        <v>140</v>
      </c>
      <c r="AI2933">
        <v>81</v>
      </c>
      <c r="AJ2933">
        <v>2443</v>
      </c>
      <c r="AK2933">
        <v>5.730659025788E-2</v>
      </c>
      <c r="AL2933">
        <v>3.3155955792059003E-2</v>
      </c>
      <c r="AM2933">
        <v>0.37814108386315498</v>
      </c>
      <c r="AN2933">
        <f>1-AM2933</f>
        <v>0.62185891613684507</v>
      </c>
      <c r="AO2933">
        <v>0.22654137659868101</v>
      </c>
      <c r="AP2933">
        <v>50182</v>
      </c>
      <c r="AQ2933">
        <v>122800</v>
      </c>
      <c r="AR2933">
        <v>1.35927224901359</v>
      </c>
      <c r="AS2933">
        <v>1.206026058631922</v>
      </c>
      <c r="AT2933">
        <v>2012</v>
      </c>
    </row>
    <row r="2934" spans="1:46" x14ac:dyDescent="0.25">
      <c r="A2934">
        <v>1498</v>
      </c>
      <c r="B2934" t="s">
        <v>295</v>
      </c>
      <c r="C2934">
        <v>0</v>
      </c>
      <c r="E2934">
        <v>71</v>
      </c>
      <c r="F2934">
        <f>E2934/AA2934</f>
        <v>1.2309292649098474E-2</v>
      </c>
      <c r="G2934">
        <v>3169</v>
      </c>
      <c r="I2934">
        <v>24</v>
      </c>
      <c r="K2934">
        <v>0</v>
      </c>
      <c r="M2934">
        <v>2599</v>
      </c>
      <c r="O2934">
        <v>45</v>
      </c>
      <c r="P2934">
        <v>107200</v>
      </c>
      <c r="Q2934">
        <v>52293</v>
      </c>
      <c r="R2934">
        <v>0</v>
      </c>
      <c r="T2934">
        <v>0</v>
      </c>
      <c r="V2934">
        <v>0</v>
      </c>
      <c r="X2934">
        <v>4915</v>
      </c>
      <c r="Y2934">
        <v>849</v>
      </c>
      <c r="Z2934">
        <v>5764</v>
      </c>
      <c r="AA2934">
        <v>5768</v>
      </c>
      <c r="AB2934">
        <v>5673</v>
      </c>
      <c r="AC2934">
        <v>6.8</v>
      </c>
      <c r="AD2934">
        <v>6.1</v>
      </c>
      <c r="AE2934">
        <v>73.2</v>
      </c>
      <c r="AF2934">
        <v>782</v>
      </c>
      <c r="AG2934">
        <v>3000</v>
      </c>
      <c r="AH2934">
        <v>143</v>
      </c>
      <c r="AI2934">
        <v>73</v>
      </c>
      <c r="AJ2934">
        <v>2496</v>
      </c>
      <c r="AK2934">
        <v>5.7291666666666997E-2</v>
      </c>
      <c r="AL2934">
        <v>2.9246794871795E-2</v>
      </c>
      <c r="AM2934">
        <v>0.26066666666666699</v>
      </c>
      <c r="AN2934">
        <f>1-AM2934</f>
        <v>0.73933333333333295</v>
      </c>
      <c r="AO2934">
        <v>0.28315625</v>
      </c>
      <c r="AP2934">
        <v>50935</v>
      </c>
      <c r="AQ2934">
        <v>124800</v>
      </c>
      <c r="AR2934">
        <v>1.026661431235889</v>
      </c>
      <c r="AS2934">
        <v>0.85897435897435903</v>
      </c>
      <c r="AT2934">
        <v>2013</v>
      </c>
    </row>
    <row r="2935" spans="1:46" x14ac:dyDescent="0.25">
      <c r="A2935">
        <v>2870</v>
      </c>
      <c r="B2935" t="s">
        <v>59</v>
      </c>
      <c r="C2935">
        <v>6</v>
      </c>
      <c r="E2935">
        <v>10</v>
      </c>
      <c r="F2935">
        <f>E2935/AA2935</f>
        <v>9.99000999000999E-3</v>
      </c>
      <c r="G2935">
        <v>458</v>
      </c>
      <c r="I2935">
        <v>27</v>
      </c>
      <c r="K2935">
        <v>0</v>
      </c>
      <c r="M2935">
        <v>543</v>
      </c>
      <c r="O2935">
        <v>42.2</v>
      </c>
      <c r="P2935">
        <v>312800</v>
      </c>
      <c r="Q2935">
        <v>93500</v>
      </c>
      <c r="R2935">
        <v>14</v>
      </c>
      <c r="T2935">
        <v>0</v>
      </c>
      <c r="V2935">
        <v>0</v>
      </c>
      <c r="X2935">
        <v>832</v>
      </c>
      <c r="Y2935">
        <v>169</v>
      </c>
      <c r="Z2935">
        <v>1001</v>
      </c>
      <c r="AA2935">
        <v>1001</v>
      </c>
      <c r="AB2935">
        <v>944</v>
      </c>
      <c r="AC2935">
        <v>3.6</v>
      </c>
      <c r="AD2935">
        <v>1.9</v>
      </c>
      <c r="AE2935">
        <v>85.5</v>
      </c>
      <c r="AF2935">
        <v>524</v>
      </c>
      <c r="AG2935">
        <v>602</v>
      </c>
      <c r="AH2935">
        <v>26</v>
      </c>
      <c r="AI2935">
        <v>9</v>
      </c>
      <c r="AJ2935">
        <v>454</v>
      </c>
      <c r="AK2935">
        <v>5.726872246696E-2</v>
      </c>
      <c r="AL2935">
        <v>1.9823788546256001E-2</v>
      </c>
      <c r="AM2935">
        <v>0.87043189368770801</v>
      </c>
      <c r="AN2935">
        <f>1-AM2935</f>
        <v>0.12956810631229199</v>
      </c>
      <c r="AO2935">
        <v>9.1959207194813E-2</v>
      </c>
      <c r="AP2935">
        <v>56073</v>
      </c>
      <c r="AQ2935">
        <v>142100</v>
      </c>
      <c r="AR2935">
        <v>1.667469191946213</v>
      </c>
      <c r="AS2935">
        <v>2.201266713581985</v>
      </c>
      <c r="AT2935">
        <v>2017</v>
      </c>
    </row>
    <row r="2936" spans="1:46" x14ac:dyDescent="0.25">
      <c r="A2936">
        <v>3188</v>
      </c>
      <c r="B2936" t="s">
        <v>377</v>
      </c>
      <c r="C2936">
        <v>49</v>
      </c>
      <c r="E2936">
        <v>476</v>
      </c>
      <c r="F2936">
        <f>E2936/AA2936</f>
        <v>0.25618945102260493</v>
      </c>
      <c r="G2936">
        <v>917</v>
      </c>
      <c r="I2936">
        <v>51</v>
      </c>
      <c r="K2936">
        <v>7</v>
      </c>
      <c r="M2936">
        <v>941</v>
      </c>
      <c r="O2936">
        <v>30.5</v>
      </c>
      <c r="P2936">
        <v>202800</v>
      </c>
      <c r="Q2936">
        <v>36250</v>
      </c>
      <c r="R2936">
        <v>76</v>
      </c>
      <c r="T2936">
        <v>6</v>
      </c>
      <c r="V2936">
        <v>0</v>
      </c>
      <c r="X2936">
        <v>298</v>
      </c>
      <c r="Y2936">
        <v>1494</v>
      </c>
      <c r="Z2936">
        <v>1792</v>
      </c>
      <c r="AA2936">
        <v>1858</v>
      </c>
      <c r="AB2936">
        <v>1202</v>
      </c>
      <c r="AC2936">
        <v>27.4</v>
      </c>
      <c r="AD2936">
        <v>15.5</v>
      </c>
      <c r="AE2936">
        <v>80.5</v>
      </c>
      <c r="AF2936">
        <v>680</v>
      </c>
      <c r="AG2936">
        <v>1131</v>
      </c>
      <c r="AH2936">
        <v>69</v>
      </c>
      <c r="AI2936">
        <v>5</v>
      </c>
      <c r="AJ2936">
        <v>1205</v>
      </c>
      <c r="AK2936">
        <v>5.7261410788381997E-2</v>
      </c>
      <c r="AL2936">
        <v>4.1493775933610002E-3</v>
      </c>
      <c r="AM2936">
        <v>0.60123784261715296</v>
      </c>
      <c r="AN2936">
        <f>1-AM2936</f>
        <v>0.39876215738284704</v>
      </c>
      <c r="AO2936">
        <v>0.231255892042807</v>
      </c>
      <c r="AP2936">
        <v>56073</v>
      </c>
      <c r="AQ2936">
        <v>142100</v>
      </c>
      <c r="AR2936">
        <v>0.64647869741230202</v>
      </c>
      <c r="AS2936">
        <v>1.4271639690358899</v>
      </c>
      <c r="AT2936">
        <v>2017</v>
      </c>
    </row>
    <row r="2937" spans="1:46" x14ac:dyDescent="0.25">
      <c r="A2937">
        <v>1061</v>
      </c>
      <c r="B2937" t="s">
        <v>260</v>
      </c>
      <c r="C2937">
        <v>0</v>
      </c>
      <c r="E2937">
        <v>161</v>
      </c>
      <c r="F2937">
        <f>E2937/AA2937</f>
        <v>5.0454403008461296E-2</v>
      </c>
      <c r="G2937">
        <v>1637</v>
      </c>
      <c r="I2937">
        <v>24</v>
      </c>
      <c r="K2937">
        <v>0</v>
      </c>
      <c r="M2937">
        <v>1554</v>
      </c>
      <c r="O2937">
        <v>47.6</v>
      </c>
      <c r="P2937">
        <v>116500</v>
      </c>
      <c r="Q2937">
        <v>53325</v>
      </c>
      <c r="R2937">
        <v>0</v>
      </c>
      <c r="T2937">
        <v>6</v>
      </c>
      <c r="V2937">
        <v>0</v>
      </c>
      <c r="X2937">
        <v>2866</v>
      </c>
      <c r="Y2937">
        <v>316</v>
      </c>
      <c r="Z2937">
        <v>3182</v>
      </c>
      <c r="AA2937">
        <v>3191</v>
      </c>
      <c r="AB2937">
        <v>3000</v>
      </c>
      <c r="AC2937">
        <v>5</v>
      </c>
      <c r="AD2937">
        <v>1.4</v>
      </c>
      <c r="AE2937">
        <v>87.7</v>
      </c>
      <c r="AF2937">
        <v>292</v>
      </c>
      <c r="AG2937">
        <v>1583</v>
      </c>
      <c r="AH2937">
        <v>75</v>
      </c>
      <c r="AI2937">
        <v>56</v>
      </c>
      <c r="AJ2937">
        <v>1311</v>
      </c>
      <c r="AK2937">
        <v>5.7208237986269998E-2</v>
      </c>
      <c r="AL2937">
        <v>4.2715484363082E-2</v>
      </c>
      <c r="AM2937">
        <v>0.18445988629185101</v>
      </c>
      <c r="AN2937">
        <f>1-AM2937</f>
        <v>0.81554011370814905</v>
      </c>
      <c r="AO2937">
        <v>0.26143708792360498</v>
      </c>
      <c r="AP2937">
        <v>50182</v>
      </c>
      <c r="AQ2937">
        <v>122800</v>
      </c>
      <c r="AR2937">
        <v>1.0626320194492049</v>
      </c>
      <c r="AS2937">
        <v>0.94869706840390899</v>
      </c>
      <c r="AT2937">
        <v>2012</v>
      </c>
    </row>
    <row r="2938" spans="1:46" x14ac:dyDescent="0.25">
      <c r="A2938">
        <v>2288</v>
      </c>
      <c r="B2938" t="s">
        <v>281</v>
      </c>
      <c r="C2938">
        <v>60</v>
      </c>
      <c r="E2938">
        <v>94</v>
      </c>
      <c r="F2938">
        <f>E2938/AA2938</f>
        <v>2.1373351523419737E-2</v>
      </c>
      <c r="G2938">
        <v>2296</v>
      </c>
      <c r="I2938">
        <v>37</v>
      </c>
      <c r="K2938">
        <v>0</v>
      </c>
      <c r="M2938">
        <v>2102</v>
      </c>
      <c r="O2938">
        <v>49.2</v>
      </c>
      <c r="P2938">
        <v>145200</v>
      </c>
      <c r="Q2938">
        <v>54219</v>
      </c>
      <c r="R2938">
        <v>3</v>
      </c>
      <c r="T2938">
        <v>0</v>
      </c>
      <c r="V2938">
        <v>0</v>
      </c>
      <c r="X2938">
        <v>3374</v>
      </c>
      <c r="Y2938">
        <v>935</v>
      </c>
      <c r="Z2938">
        <v>4309</v>
      </c>
      <c r="AA2938">
        <v>4398</v>
      </c>
      <c r="AB2938">
        <v>4204</v>
      </c>
      <c r="AC2938">
        <v>6.3</v>
      </c>
      <c r="AD2938">
        <v>4.2</v>
      </c>
      <c r="AE2938">
        <v>78.099999999999994</v>
      </c>
      <c r="AF2938">
        <v>1095</v>
      </c>
      <c r="AG2938">
        <v>2326</v>
      </c>
      <c r="AH2938">
        <v>111</v>
      </c>
      <c r="AI2938">
        <v>18</v>
      </c>
      <c r="AJ2938">
        <v>1941</v>
      </c>
      <c r="AK2938">
        <v>5.7187017001545999E-2</v>
      </c>
      <c r="AL2938">
        <v>9.2735703245750006E-3</v>
      </c>
      <c r="AM2938">
        <v>0.47076526225279403</v>
      </c>
      <c r="AN2938">
        <f>1-AM2938</f>
        <v>0.52923473774720597</v>
      </c>
      <c r="AO2938">
        <v>0.21710543868718801</v>
      </c>
      <c r="AP2938">
        <v>52499</v>
      </c>
      <c r="AQ2938">
        <v>132500</v>
      </c>
      <c r="AR2938">
        <v>1.032762528810073</v>
      </c>
      <c r="AS2938">
        <v>1.095849056603774</v>
      </c>
      <c r="AT2938">
        <v>2015</v>
      </c>
    </row>
    <row r="2939" spans="1:46" x14ac:dyDescent="0.25">
      <c r="A2939">
        <v>2932</v>
      </c>
      <c r="B2939" t="s">
        <v>121</v>
      </c>
      <c r="C2939">
        <v>19</v>
      </c>
      <c r="E2939">
        <v>24</v>
      </c>
      <c r="F2939">
        <f>E2939/AA2939</f>
        <v>3.6231884057971015E-3</v>
      </c>
      <c r="G2939">
        <v>3316</v>
      </c>
      <c r="I2939">
        <v>56</v>
      </c>
      <c r="K2939">
        <v>0</v>
      </c>
      <c r="M2939">
        <v>3308</v>
      </c>
      <c r="O2939">
        <v>47.1</v>
      </c>
      <c r="P2939">
        <v>161000</v>
      </c>
      <c r="Q2939">
        <v>67127</v>
      </c>
      <c r="R2939">
        <v>73</v>
      </c>
      <c r="T2939">
        <v>0</v>
      </c>
      <c r="V2939">
        <v>0</v>
      </c>
      <c r="X2939">
        <v>5925</v>
      </c>
      <c r="Y2939">
        <v>564</v>
      </c>
      <c r="Z2939">
        <v>6489</v>
      </c>
      <c r="AA2939">
        <v>6624</v>
      </c>
      <c r="AB2939">
        <v>6479</v>
      </c>
      <c r="AC2939">
        <v>6.4</v>
      </c>
      <c r="AD2939">
        <v>3.2</v>
      </c>
      <c r="AE2939">
        <v>83.2</v>
      </c>
      <c r="AF2939">
        <v>1188</v>
      </c>
      <c r="AG2939">
        <v>3711</v>
      </c>
      <c r="AH2939">
        <v>158</v>
      </c>
      <c r="AI2939">
        <v>45</v>
      </c>
      <c r="AJ2939">
        <v>2765</v>
      </c>
      <c r="AK2939">
        <v>5.7142857142857002E-2</v>
      </c>
      <c r="AL2939">
        <v>1.6274864376129999E-2</v>
      </c>
      <c r="AM2939">
        <v>0.32012934518997599</v>
      </c>
      <c r="AN2939">
        <f>1-AM2939</f>
        <v>0.67987065481002396</v>
      </c>
      <c r="AO2939">
        <v>0.24225337798822</v>
      </c>
      <c r="AP2939">
        <v>56073</v>
      </c>
      <c r="AQ2939">
        <v>142100</v>
      </c>
      <c r="AR2939">
        <v>1.197135876446775</v>
      </c>
      <c r="AS2939">
        <v>1.1330049261083741</v>
      </c>
      <c r="AT2939">
        <v>2017</v>
      </c>
    </row>
    <row r="2940" spans="1:46" x14ac:dyDescent="0.25">
      <c r="A2940">
        <v>2727</v>
      </c>
      <c r="B2940" t="s">
        <v>318</v>
      </c>
      <c r="C2940">
        <v>56</v>
      </c>
      <c r="E2940">
        <v>156</v>
      </c>
      <c r="F2940">
        <f>E2940/AA2940</f>
        <v>9.1764705882352943E-2</v>
      </c>
      <c r="G2940">
        <v>902</v>
      </c>
      <c r="I2940">
        <v>138</v>
      </c>
      <c r="K2940">
        <v>0</v>
      </c>
      <c r="M2940">
        <v>798</v>
      </c>
      <c r="O2940">
        <v>35</v>
      </c>
      <c r="P2940">
        <v>176300</v>
      </c>
      <c r="Q2940">
        <v>68333</v>
      </c>
      <c r="R2940">
        <v>39</v>
      </c>
      <c r="T2940">
        <v>0</v>
      </c>
      <c r="V2940">
        <v>0</v>
      </c>
      <c r="X2940">
        <v>1037</v>
      </c>
      <c r="Y2940">
        <v>663</v>
      </c>
      <c r="Z2940">
        <v>1700</v>
      </c>
      <c r="AA2940">
        <v>1700</v>
      </c>
      <c r="AB2940">
        <v>1311</v>
      </c>
      <c r="AC2940">
        <v>11.2</v>
      </c>
      <c r="AD2940">
        <v>5.2</v>
      </c>
      <c r="AE2940">
        <v>88.5</v>
      </c>
      <c r="AF2940">
        <v>716</v>
      </c>
      <c r="AG2940">
        <v>1055</v>
      </c>
      <c r="AH2940">
        <v>48</v>
      </c>
      <c r="AI2940">
        <v>13</v>
      </c>
      <c r="AJ2940">
        <v>840</v>
      </c>
      <c r="AK2940">
        <v>5.7142857142857002E-2</v>
      </c>
      <c r="AL2940">
        <v>1.547619047619E-2</v>
      </c>
      <c r="AM2940">
        <v>0.67867298578199098</v>
      </c>
      <c r="AN2940">
        <f>1-AM2940</f>
        <v>0.32132701421800902</v>
      </c>
      <c r="AO2940">
        <v>0.15136746784021701</v>
      </c>
      <c r="AP2940">
        <v>54020</v>
      </c>
      <c r="AQ2940">
        <v>136700</v>
      </c>
      <c r="AR2940">
        <v>1.264957423176601</v>
      </c>
      <c r="AS2940">
        <v>1.289685442574982</v>
      </c>
      <c r="AT2940">
        <v>2016</v>
      </c>
    </row>
    <row r="2941" spans="1:46" x14ac:dyDescent="0.25">
      <c r="A2941">
        <v>69</v>
      </c>
      <c r="B2941" t="s">
        <v>72</v>
      </c>
      <c r="C2941">
        <v>22</v>
      </c>
      <c r="E2941">
        <v>102</v>
      </c>
      <c r="F2941">
        <f>E2941/AA2941</f>
        <v>4.1940789473684209E-2</v>
      </c>
      <c r="G2941">
        <v>1259</v>
      </c>
      <c r="I2941">
        <v>0</v>
      </c>
      <c r="K2941">
        <v>0</v>
      </c>
      <c r="M2941">
        <v>1173</v>
      </c>
      <c r="O2941">
        <v>44.1</v>
      </c>
      <c r="P2941">
        <v>107500</v>
      </c>
      <c r="Q2941">
        <v>52917</v>
      </c>
      <c r="R2941">
        <v>73</v>
      </c>
      <c r="T2941">
        <v>0</v>
      </c>
      <c r="V2941">
        <v>9</v>
      </c>
      <c r="X2941">
        <v>1414</v>
      </c>
      <c r="Y2941">
        <v>1018</v>
      </c>
      <c r="Z2941">
        <v>2432</v>
      </c>
      <c r="AA2941">
        <v>2432</v>
      </c>
      <c r="AB2941">
        <v>2226</v>
      </c>
      <c r="AC2941">
        <v>17.7</v>
      </c>
      <c r="AD2941">
        <v>5</v>
      </c>
      <c r="AE2941">
        <v>82.6</v>
      </c>
      <c r="AF2941">
        <v>611</v>
      </c>
      <c r="AG2941">
        <v>1315</v>
      </c>
      <c r="AH2941">
        <v>73</v>
      </c>
      <c r="AI2941">
        <v>32</v>
      </c>
      <c r="AJ2941">
        <v>1278</v>
      </c>
      <c r="AK2941">
        <v>5.7120500782473001E-2</v>
      </c>
      <c r="AL2941">
        <v>2.5039123630673E-2</v>
      </c>
      <c r="AM2941">
        <v>0.464638783269962</v>
      </c>
      <c r="AN2941">
        <f>1-AM2941</f>
        <v>0.535361216730038</v>
      </c>
      <c r="AO2941">
        <v>0.23587042937812799</v>
      </c>
      <c r="AP2941">
        <v>47497</v>
      </c>
      <c r="AQ2941">
        <v>117900</v>
      </c>
      <c r="AR2941">
        <v>1.1141124702612799</v>
      </c>
      <c r="AS2941">
        <v>0.91178965224766795</v>
      </c>
      <c r="AT2941">
        <v>2010</v>
      </c>
    </row>
    <row r="2942" spans="1:46" x14ac:dyDescent="0.25">
      <c r="A2942">
        <v>2660</v>
      </c>
      <c r="B2942" t="s">
        <v>251</v>
      </c>
      <c r="C2942">
        <v>384</v>
      </c>
      <c r="E2942">
        <v>98</v>
      </c>
      <c r="F2942">
        <f>E2942/AA2942</f>
        <v>2.0197856553998351E-2</v>
      </c>
      <c r="G2942">
        <v>2320</v>
      </c>
      <c r="I2942">
        <v>59</v>
      </c>
      <c r="K2942">
        <v>0</v>
      </c>
      <c r="M2942">
        <v>2532</v>
      </c>
      <c r="O2942">
        <v>39</v>
      </c>
      <c r="P2942">
        <v>120100</v>
      </c>
      <c r="Q2942">
        <v>46341</v>
      </c>
      <c r="R2942">
        <v>125</v>
      </c>
      <c r="T2942">
        <v>0</v>
      </c>
      <c r="V2942">
        <v>0</v>
      </c>
      <c r="X2942">
        <v>2399</v>
      </c>
      <c r="Y2942">
        <v>2433</v>
      </c>
      <c r="Z2942">
        <v>4832</v>
      </c>
      <c r="AA2942">
        <v>4852</v>
      </c>
      <c r="AB2942">
        <v>4202</v>
      </c>
      <c r="AC2942">
        <v>15.1</v>
      </c>
      <c r="AD2942">
        <v>11.3</v>
      </c>
      <c r="AE2942">
        <v>92.1</v>
      </c>
      <c r="AF2942">
        <v>1212</v>
      </c>
      <c r="AG2942">
        <v>3010</v>
      </c>
      <c r="AH2942">
        <v>141</v>
      </c>
      <c r="AI2942">
        <v>114</v>
      </c>
      <c r="AJ2942">
        <v>2470</v>
      </c>
      <c r="AK2942">
        <v>5.7085020242915001E-2</v>
      </c>
      <c r="AL2942">
        <v>4.6153846153845997E-2</v>
      </c>
      <c r="AM2942">
        <v>0.40265780730896999</v>
      </c>
      <c r="AN2942">
        <f>1-AM2942</f>
        <v>0.59734219269103006</v>
      </c>
      <c r="AO2942">
        <v>0.221106803233486</v>
      </c>
      <c r="AP2942">
        <v>54020</v>
      </c>
      <c r="AQ2942">
        <v>136700</v>
      </c>
      <c r="AR2942">
        <v>0.85784894483524599</v>
      </c>
      <c r="AS2942">
        <v>0.87856620336503299</v>
      </c>
      <c r="AT2942">
        <v>2016</v>
      </c>
    </row>
    <row r="2943" spans="1:46" x14ac:dyDescent="0.25">
      <c r="A2943">
        <v>3129</v>
      </c>
      <c r="B2943" t="s">
        <v>318</v>
      </c>
      <c r="C2943">
        <v>7</v>
      </c>
      <c r="E2943">
        <v>169</v>
      </c>
      <c r="F2943">
        <f>E2943/AA2943</f>
        <v>0.10029673590504451</v>
      </c>
      <c r="G2943">
        <v>937</v>
      </c>
      <c r="I2943">
        <v>143</v>
      </c>
      <c r="K2943">
        <v>0</v>
      </c>
      <c r="M2943">
        <v>748</v>
      </c>
      <c r="O2943">
        <v>34.700000000000003</v>
      </c>
      <c r="P2943">
        <v>196300</v>
      </c>
      <c r="Q2943">
        <v>65724</v>
      </c>
      <c r="R2943">
        <v>46</v>
      </c>
      <c r="T2943">
        <v>0</v>
      </c>
      <c r="V2943">
        <v>0</v>
      </c>
      <c r="X2943">
        <v>1022</v>
      </c>
      <c r="Y2943">
        <v>663</v>
      </c>
      <c r="Z2943">
        <v>1685</v>
      </c>
      <c r="AA2943">
        <v>1685</v>
      </c>
      <c r="AB2943">
        <v>1325</v>
      </c>
      <c r="AC2943">
        <v>6.2</v>
      </c>
      <c r="AD2943">
        <v>2.9</v>
      </c>
      <c r="AE2943">
        <v>94.2</v>
      </c>
      <c r="AF2943">
        <v>737</v>
      </c>
      <c r="AG2943">
        <v>1102</v>
      </c>
      <c r="AH2943">
        <v>49</v>
      </c>
      <c r="AI2943">
        <v>25</v>
      </c>
      <c r="AJ2943">
        <v>859</v>
      </c>
      <c r="AK2943">
        <v>5.7043073341094E-2</v>
      </c>
      <c r="AL2943">
        <v>2.9103608847496999E-2</v>
      </c>
      <c r="AM2943">
        <v>0.66878402903811296</v>
      </c>
      <c r="AN2943">
        <f>1-AM2943</f>
        <v>0.33121597096188704</v>
      </c>
      <c r="AO2943">
        <v>0.12706476107574499</v>
      </c>
      <c r="AP2943">
        <v>56073</v>
      </c>
      <c r="AQ2943">
        <v>142100</v>
      </c>
      <c r="AR2943">
        <v>1.1721149216200311</v>
      </c>
      <c r="AS2943">
        <v>1.381421534130894</v>
      </c>
      <c r="AT2943">
        <v>2017</v>
      </c>
    </row>
    <row r="2944" spans="1:46" x14ac:dyDescent="0.25">
      <c r="A2944">
        <v>552</v>
      </c>
      <c r="B2944" t="s">
        <v>153</v>
      </c>
      <c r="C2944">
        <v>42</v>
      </c>
      <c r="E2944">
        <v>19</v>
      </c>
      <c r="F2944">
        <f>E2944/AA2944</f>
        <v>4.1107745564690611E-3</v>
      </c>
      <c r="G2944">
        <v>2455</v>
      </c>
      <c r="I2944">
        <v>0</v>
      </c>
      <c r="K2944">
        <v>0</v>
      </c>
      <c r="M2944">
        <v>2167</v>
      </c>
      <c r="O2944">
        <v>43.8</v>
      </c>
      <c r="P2944">
        <v>131800</v>
      </c>
      <c r="Q2944">
        <v>50347</v>
      </c>
      <c r="R2944">
        <v>34</v>
      </c>
      <c r="T2944">
        <v>0</v>
      </c>
      <c r="V2944">
        <v>0</v>
      </c>
      <c r="X2944">
        <v>3783</v>
      </c>
      <c r="Y2944">
        <v>820</v>
      </c>
      <c r="Z2944">
        <v>4603</v>
      </c>
      <c r="AA2944">
        <v>4622</v>
      </c>
      <c r="AB2944">
        <v>4527</v>
      </c>
      <c r="AC2944">
        <v>5.9</v>
      </c>
      <c r="AD2944">
        <v>5.2</v>
      </c>
      <c r="AE2944">
        <v>88</v>
      </c>
      <c r="AF2944">
        <v>834</v>
      </c>
      <c r="AG2944">
        <v>2537</v>
      </c>
      <c r="AH2944">
        <v>117</v>
      </c>
      <c r="AI2944">
        <v>87</v>
      </c>
      <c r="AJ2944">
        <v>2056</v>
      </c>
      <c r="AK2944">
        <v>5.6906614785992002E-2</v>
      </c>
      <c r="AL2944">
        <v>4.2315175097276003E-2</v>
      </c>
      <c r="AM2944">
        <v>0.32873472605439502</v>
      </c>
      <c r="AN2944">
        <f>1-AM2944</f>
        <v>0.67126527394560498</v>
      </c>
      <c r="AO2944">
        <v>0.22679297218289901</v>
      </c>
      <c r="AP2944">
        <v>49246</v>
      </c>
      <c r="AQ2944">
        <v>121100</v>
      </c>
      <c r="AR2944">
        <v>1.0223571457580309</v>
      </c>
      <c r="AS2944">
        <v>1.088356729975227</v>
      </c>
      <c r="AT2944">
        <v>2011</v>
      </c>
    </row>
    <row r="2945" spans="1:46" x14ac:dyDescent="0.25">
      <c r="A2945">
        <v>1757</v>
      </c>
      <c r="B2945" t="s">
        <v>152</v>
      </c>
      <c r="C2945">
        <v>0</v>
      </c>
      <c r="E2945">
        <v>0</v>
      </c>
      <c r="F2945">
        <f>E2945/AA2945</f>
        <v>0</v>
      </c>
      <c r="G2945">
        <v>3150</v>
      </c>
      <c r="I2945">
        <v>101</v>
      </c>
      <c r="K2945">
        <v>13</v>
      </c>
      <c r="M2945">
        <v>3028</v>
      </c>
      <c r="O2945">
        <v>45</v>
      </c>
      <c r="P2945">
        <v>157400</v>
      </c>
      <c r="Q2945">
        <v>73447</v>
      </c>
      <c r="R2945">
        <v>0</v>
      </c>
      <c r="T2945">
        <v>0</v>
      </c>
      <c r="V2945">
        <v>0</v>
      </c>
      <c r="X2945">
        <v>6010</v>
      </c>
      <c r="Y2945">
        <v>160</v>
      </c>
      <c r="Z2945">
        <v>6170</v>
      </c>
      <c r="AA2945">
        <v>6178</v>
      </c>
      <c r="AB2945">
        <v>6064</v>
      </c>
      <c r="AC2945">
        <v>3.4</v>
      </c>
      <c r="AD2945">
        <v>1.8</v>
      </c>
      <c r="AE2945">
        <v>82.8</v>
      </c>
      <c r="AF2945">
        <v>1663</v>
      </c>
      <c r="AG2945">
        <v>3423</v>
      </c>
      <c r="AH2945">
        <v>137</v>
      </c>
      <c r="AI2945">
        <v>47</v>
      </c>
      <c r="AJ2945">
        <v>2409</v>
      </c>
      <c r="AK2945">
        <v>5.6870070568700998E-2</v>
      </c>
      <c r="AL2945">
        <v>1.9510170195102001E-2</v>
      </c>
      <c r="AM2945">
        <v>0.48583114227286001</v>
      </c>
      <c r="AN2945">
        <f>1-AM2945</f>
        <v>0.51416885772713994</v>
      </c>
      <c r="AO2945">
        <v>0.19425973207396</v>
      </c>
      <c r="AP2945">
        <v>51883</v>
      </c>
      <c r="AQ2945">
        <v>128100</v>
      </c>
      <c r="AR2945">
        <v>1.4156274694986799</v>
      </c>
      <c r="AS2945">
        <v>1.2287275565964091</v>
      </c>
      <c r="AT2945">
        <v>2014</v>
      </c>
    </row>
    <row r="2946" spans="1:46" x14ac:dyDescent="0.25">
      <c r="A2946">
        <v>1005</v>
      </c>
      <c r="B2946" t="s">
        <v>204</v>
      </c>
      <c r="C2946">
        <v>666</v>
      </c>
      <c r="E2946">
        <v>119</v>
      </c>
      <c r="F2946">
        <f>E2946/AA2946</f>
        <v>1.9091930049735278E-2</v>
      </c>
      <c r="G2946">
        <v>3004</v>
      </c>
      <c r="I2946">
        <v>158</v>
      </c>
      <c r="K2946">
        <v>0</v>
      </c>
      <c r="M2946">
        <v>3229</v>
      </c>
      <c r="O2946">
        <v>38</v>
      </c>
      <c r="P2946">
        <v>154500</v>
      </c>
      <c r="Q2946">
        <v>63393</v>
      </c>
      <c r="R2946">
        <v>134</v>
      </c>
      <c r="T2946">
        <v>25</v>
      </c>
      <c r="V2946">
        <v>120</v>
      </c>
      <c r="X2946">
        <v>4129</v>
      </c>
      <c r="Y2946">
        <v>2012</v>
      </c>
      <c r="Z2946">
        <v>6141</v>
      </c>
      <c r="AA2946">
        <v>6233</v>
      </c>
      <c r="AB2946">
        <v>5131</v>
      </c>
      <c r="AC2946">
        <v>6.4</v>
      </c>
      <c r="AD2946">
        <v>4.5999999999999996</v>
      </c>
      <c r="AE2946">
        <v>94</v>
      </c>
      <c r="AF2946">
        <v>1547</v>
      </c>
      <c r="AG2946">
        <v>3449</v>
      </c>
      <c r="AH2946">
        <v>159</v>
      </c>
      <c r="AI2946">
        <v>67</v>
      </c>
      <c r="AJ2946">
        <v>2796</v>
      </c>
      <c r="AK2946">
        <v>5.6866952789699998E-2</v>
      </c>
      <c r="AL2946">
        <v>2.3962804005722E-2</v>
      </c>
      <c r="AM2946">
        <v>0.44853580748042898</v>
      </c>
      <c r="AN2946">
        <f>1-AM2946</f>
        <v>0.55146419251957102</v>
      </c>
      <c r="AO2946">
        <v>0.183082786327318</v>
      </c>
      <c r="AP2946">
        <v>50182</v>
      </c>
      <c r="AQ2946">
        <v>122800</v>
      </c>
      <c r="AR2946">
        <v>1.2632617273125819</v>
      </c>
      <c r="AS2946">
        <v>1.25814332247557</v>
      </c>
      <c r="AT2946">
        <v>2012</v>
      </c>
    </row>
    <row r="2947" spans="1:46" x14ac:dyDescent="0.25">
      <c r="A2947">
        <v>2596</v>
      </c>
      <c r="B2947" t="s">
        <v>187</v>
      </c>
      <c r="C2947">
        <v>61</v>
      </c>
      <c r="E2947">
        <v>95</v>
      </c>
      <c r="F2947">
        <f>E2947/AA2947</f>
        <v>2.5448700776855078E-2</v>
      </c>
      <c r="G2947">
        <v>1894</v>
      </c>
      <c r="I2947">
        <v>27</v>
      </c>
      <c r="K2947">
        <v>0</v>
      </c>
      <c r="M2947">
        <v>1839</v>
      </c>
      <c r="O2947">
        <v>42.7</v>
      </c>
      <c r="P2947">
        <v>204600</v>
      </c>
      <c r="Q2947">
        <v>81771</v>
      </c>
      <c r="R2947">
        <v>44</v>
      </c>
      <c r="T2947">
        <v>8</v>
      </c>
      <c r="V2947">
        <v>9</v>
      </c>
      <c r="X2947">
        <v>3165</v>
      </c>
      <c r="Y2947">
        <v>505</v>
      </c>
      <c r="Z2947">
        <v>3670</v>
      </c>
      <c r="AA2947">
        <v>3733</v>
      </c>
      <c r="AB2947">
        <v>3489</v>
      </c>
      <c r="AC2947">
        <v>4.5999999999999996</v>
      </c>
      <c r="AD2947">
        <v>4.3</v>
      </c>
      <c r="AE2947">
        <v>88.4</v>
      </c>
      <c r="AF2947">
        <v>1199</v>
      </c>
      <c r="AG2947">
        <v>2070</v>
      </c>
      <c r="AH2947">
        <v>87</v>
      </c>
      <c r="AI2947">
        <v>53</v>
      </c>
      <c r="AJ2947">
        <v>1531</v>
      </c>
      <c r="AK2947">
        <v>5.6825604180273999E-2</v>
      </c>
      <c r="AL2947">
        <v>3.4617896799477001E-2</v>
      </c>
      <c r="AM2947">
        <v>0.57922705314009704</v>
      </c>
      <c r="AN2947">
        <f>1-AM2947</f>
        <v>0.42077294685990296</v>
      </c>
      <c r="AO2947">
        <v>0.15989963776004401</v>
      </c>
      <c r="AP2947">
        <v>54020</v>
      </c>
      <c r="AQ2947">
        <v>136700</v>
      </c>
      <c r="AR2947">
        <v>1.513717141799334</v>
      </c>
      <c r="AS2947">
        <v>1.496708119970739</v>
      </c>
      <c r="AT2947">
        <v>2016</v>
      </c>
    </row>
    <row r="2948" spans="1:46" x14ac:dyDescent="0.25">
      <c r="A2948">
        <v>189</v>
      </c>
      <c r="B2948" t="s">
        <v>192</v>
      </c>
      <c r="C2948">
        <v>67</v>
      </c>
      <c r="E2948">
        <v>38</v>
      </c>
      <c r="F2948">
        <f>E2948/AA2948</f>
        <v>7.5471698113207548E-3</v>
      </c>
      <c r="G2948">
        <v>2640</v>
      </c>
      <c r="I2948">
        <v>0</v>
      </c>
      <c r="K2948">
        <v>0</v>
      </c>
      <c r="M2948">
        <v>2395</v>
      </c>
      <c r="O2948">
        <v>43.5</v>
      </c>
      <c r="P2948">
        <v>144800</v>
      </c>
      <c r="Q2948">
        <v>64031</v>
      </c>
      <c r="R2948">
        <v>117</v>
      </c>
      <c r="T2948">
        <v>32</v>
      </c>
      <c r="V2948">
        <v>12</v>
      </c>
      <c r="X2948">
        <v>4489</v>
      </c>
      <c r="Y2948">
        <v>546</v>
      </c>
      <c r="Z2948">
        <v>5035</v>
      </c>
      <c r="AA2948">
        <v>5035</v>
      </c>
      <c r="AB2948">
        <v>4769</v>
      </c>
      <c r="AC2948">
        <v>5.9</v>
      </c>
      <c r="AD2948">
        <v>2.7</v>
      </c>
      <c r="AE2948">
        <v>78.8</v>
      </c>
      <c r="AF2948">
        <v>1072</v>
      </c>
      <c r="AG2948">
        <v>2884</v>
      </c>
      <c r="AH2948">
        <v>118</v>
      </c>
      <c r="AI2948">
        <v>91</v>
      </c>
      <c r="AJ2948">
        <v>2081</v>
      </c>
      <c r="AK2948">
        <v>5.6703507928880001E-2</v>
      </c>
      <c r="AL2948">
        <v>4.3728976453627999E-2</v>
      </c>
      <c r="AM2948">
        <v>0.37170596393897398</v>
      </c>
      <c r="AN2948">
        <f>1-AM2948</f>
        <v>0.62829403606102607</v>
      </c>
      <c r="AO2948">
        <v>0.238999385997477</v>
      </c>
      <c r="AP2948">
        <v>47497</v>
      </c>
      <c r="AQ2948">
        <v>117900</v>
      </c>
      <c r="AR2948">
        <v>1.348106196180811</v>
      </c>
      <c r="AS2948">
        <v>1.2281594571670911</v>
      </c>
      <c r="AT2948">
        <v>2010</v>
      </c>
    </row>
    <row r="2949" spans="1:46" x14ac:dyDescent="0.25">
      <c r="A2949">
        <v>2440</v>
      </c>
      <c r="B2949" t="s">
        <v>31</v>
      </c>
      <c r="C2949">
        <v>20</v>
      </c>
      <c r="E2949">
        <v>230</v>
      </c>
      <c r="F2949">
        <f>E2949/AA2949</f>
        <v>0.13690476190476192</v>
      </c>
      <c r="G2949">
        <v>845</v>
      </c>
      <c r="I2949">
        <v>22</v>
      </c>
      <c r="K2949">
        <v>0</v>
      </c>
      <c r="M2949">
        <v>835</v>
      </c>
      <c r="O2949">
        <v>31.9</v>
      </c>
      <c r="P2949">
        <v>93000</v>
      </c>
      <c r="Q2949">
        <v>37372</v>
      </c>
      <c r="R2949">
        <v>14</v>
      </c>
      <c r="T2949">
        <v>0</v>
      </c>
      <c r="V2949">
        <v>4</v>
      </c>
      <c r="X2949">
        <v>649</v>
      </c>
      <c r="Y2949">
        <v>1031</v>
      </c>
      <c r="Z2949">
        <v>1680</v>
      </c>
      <c r="AA2949">
        <v>1680</v>
      </c>
      <c r="AB2949">
        <v>1390</v>
      </c>
      <c r="AC2949">
        <v>15.5</v>
      </c>
      <c r="AD2949">
        <v>5.3</v>
      </c>
      <c r="AE2949">
        <v>70</v>
      </c>
      <c r="AF2949">
        <v>588</v>
      </c>
      <c r="AG2949">
        <v>1177</v>
      </c>
      <c r="AH2949">
        <v>48</v>
      </c>
      <c r="AI2949">
        <v>29</v>
      </c>
      <c r="AJ2949">
        <v>848</v>
      </c>
      <c r="AK2949">
        <v>5.6603773584906002E-2</v>
      </c>
      <c r="AL2949">
        <v>3.4198113207547003E-2</v>
      </c>
      <c r="AM2949">
        <v>0.49957519116397597</v>
      </c>
      <c r="AN2949">
        <f>1-AM2949</f>
        <v>0.50042480883602403</v>
      </c>
      <c r="AO2949">
        <v>0.25300714560523202</v>
      </c>
      <c r="AP2949">
        <v>54020</v>
      </c>
      <c r="AQ2949">
        <v>136700</v>
      </c>
      <c r="AR2949">
        <v>0.691817845242503</v>
      </c>
      <c r="AS2949">
        <v>0.68032187271397204</v>
      </c>
      <c r="AT2949">
        <v>2016</v>
      </c>
    </row>
    <row r="2950" spans="1:46" x14ac:dyDescent="0.25">
      <c r="A2950">
        <v>1350</v>
      </c>
      <c r="B2950" t="s">
        <v>147</v>
      </c>
      <c r="C2950">
        <v>236</v>
      </c>
      <c r="E2950">
        <v>9</v>
      </c>
      <c r="F2950">
        <f>E2950/AA2950</f>
        <v>2.0288548241659153E-3</v>
      </c>
      <c r="G2950">
        <v>2323</v>
      </c>
      <c r="I2950">
        <v>64</v>
      </c>
      <c r="K2950">
        <v>0</v>
      </c>
      <c r="M2950">
        <v>2113</v>
      </c>
      <c r="O2950">
        <v>42.6</v>
      </c>
      <c r="P2950">
        <v>221300</v>
      </c>
      <c r="Q2950">
        <v>97292</v>
      </c>
      <c r="R2950">
        <v>87</v>
      </c>
      <c r="T2950">
        <v>5</v>
      </c>
      <c r="V2950">
        <v>68</v>
      </c>
      <c r="X2950">
        <v>4009</v>
      </c>
      <c r="Y2950">
        <v>427</v>
      </c>
      <c r="Z2950">
        <v>4436</v>
      </c>
      <c r="AA2950">
        <v>4436</v>
      </c>
      <c r="AB2950">
        <v>4012</v>
      </c>
      <c r="AC2950">
        <v>2.8</v>
      </c>
      <c r="AD2950">
        <v>1.4</v>
      </c>
      <c r="AE2950">
        <v>88.4</v>
      </c>
      <c r="AF2950">
        <v>1666</v>
      </c>
      <c r="AG2950">
        <v>2414</v>
      </c>
      <c r="AH2950">
        <v>97</v>
      </c>
      <c r="AI2950">
        <v>9</v>
      </c>
      <c r="AJ2950">
        <v>1715</v>
      </c>
      <c r="AK2950">
        <v>5.6559766763848003E-2</v>
      </c>
      <c r="AL2950">
        <v>5.2478134110790003E-3</v>
      </c>
      <c r="AM2950">
        <v>0.69014084507042295</v>
      </c>
      <c r="AN2950">
        <f>1-AM2950</f>
        <v>0.30985915492957705</v>
      </c>
      <c r="AO2950">
        <v>0.12760473042335599</v>
      </c>
      <c r="AP2950">
        <v>50935</v>
      </c>
      <c r="AQ2950">
        <v>124800</v>
      </c>
      <c r="AR2950">
        <v>1.910120742122313</v>
      </c>
      <c r="AS2950">
        <v>1.77323717948718</v>
      </c>
      <c r="AT2950">
        <v>2013</v>
      </c>
    </row>
    <row r="2951" spans="1:46" x14ac:dyDescent="0.25">
      <c r="A2951">
        <v>2729</v>
      </c>
      <c r="B2951" t="s">
        <v>320</v>
      </c>
      <c r="C2951">
        <v>0</v>
      </c>
      <c r="E2951">
        <v>231</v>
      </c>
      <c r="F2951">
        <f>E2951/AA2951</f>
        <v>7.0127504553734066E-2</v>
      </c>
      <c r="G2951">
        <v>1789</v>
      </c>
      <c r="I2951">
        <v>10</v>
      </c>
      <c r="K2951">
        <v>0</v>
      </c>
      <c r="M2951">
        <v>1505</v>
      </c>
      <c r="O2951">
        <v>52.4</v>
      </c>
      <c r="P2951">
        <v>141900</v>
      </c>
      <c r="Q2951">
        <v>80893</v>
      </c>
      <c r="R2951">
        <v>18</v>
      </c>
      <c r="T2951">
        <v>0</v>
      </c>
      <c r="V2951">
        <v>0</v>
      </c>
      <c r="X2951">
        <v>2948</v>
      </c>
      <c r="Y2951">
        <v>346</v>
      </c>
      <c r="Z2951">
        <v>3294</v>
      </c>
      <c r="AA2951">
        <v>3294</v>
      </c>
      <c r="AB2951">
        <v>3035</v>
      </c>
      <c r="AC2951">
        <v>3.9</v>
      </c>
      <c r="AD2951">
        <v>4.4000000000000004</v>
      </c>
      <c r="AE2951">
        <v>84.4</v>
      </c>
      <c r="AF2951">
        <v>1201</v>
      </c>
      <c r="AG2951">
        <v>1998</v>
      </c>
      <c r="AH2951">
        <v>92</v>
      </c>
      <c r="AI2951">
        <v>13</v>
      </c>
      <c r="AJ2951">
        <v>1627</v>
      </c>
      <c r="AK2951">
        <v>5.6545789797173E-2</v>
      </c>
      <c r="AL2951">
        <v>7.9901659495999998E-3</v>
      </c>
      <c r="AM2951">
        <v>0.60110110110110104</v>
      </c>
      <c r="AN2951">
        <f>1-AM2951</f>
        <v>0.39889889889889896</v>
      </c>
      <c r="AO2951">
        <v>0.16261117217401799</v>
      </c>
      <c r="AP2951">
        <v>54020</v>
      </c>
      <c r="AQ2951">
        <v>136700</v>
      </c>
      <c r="AR2951">
        <v>1.4974639022584231</v>
      </c>
      <c r="AS2951">
        <v>1.038039502560351</v>
      </c>
      <c r="AT2951">
        <v>2016</v>
      </c>
    </row>
    <row r="2952" spans="1:46" x14ac:dyDescent="0.25">
      <c r="A2952">
        <v>2793</v>
      </c>
      <c r="B2952" t="s">
        <v>384</v>
      </c>
      <c r="C2952">
        <v>19</v>
      </c>
      <c r="E2952">
        <v>89</v>
      </c>
      <c r="F2952">
        <f>E2952/AA2952</f>
        <v>2.461283185840708E-2</v>
      </c>
      <c r="G2952">
        <v>2006</v>
      </c>
      <c r="I2952">
        <v>27</v>
      </c>
      <c r="K2952">
        <v>0</v>
      </c>
      <c r="M2952">
        <v>1610</v>
      </c>
      <c r="O2952">
        <v>54.8</v>
      </c>
      <c r="P2952">
        <v>214800</v>
      </c>
      <c r="Q2952">
        <v>74345</v>
      </c>
      <c r="R2952">
        <v>48</v>
      </c>
      <c r="T2952">
        <v>0</v>
      </c>
      <c r="V2952">
        <v>13</v>
      </c>
      <c r="X2952">
        <v>2682</v>
      </c>
      <c r="Y2952">
        <v>761</v>
      </c>
      <c r="Z2952">
        <v>3443</v>
      </c>
      <c r="AA2952">
        <v>3616</v>
      </c>
      <c r="AB2952">
        <v>3421</v>
      </c>
      <c r="AC2952">
        <v>4.0999999999999996</v>
      </c>
      <c r="AD2952">
        <v>2.8</v>
      </c>
      <c r="AE2952">
        <v>84.9</v>
      </c>
      <c r="AF2952">
        <v>919</v>
      </c>
      <c r="AG2952">
        <v>1614</v>
      </c>
      <c r="AH2952">
        <v>96</v>
      </c>
      <c r="AI2952">
        <v>41</v>
      </c>
      <c r="AJ2952">
        <v>1699</v>
      </c>
      <c r="AK2952">
        <v>5.6503825779871002E-2</v>
      </c>
      <c r="AL2952">
        <v>2.4131842260153E-2</v>
      </c>
      <c r="AM2952">
        <v>0.56939281288723698</v>
      </c>
      <c r="AN2952">
        <f>1-AM2952</f>
        <v>0.43060718711276302</v>
      </c>
      <c r="AO2952">
        <v>0.169777753223158</v>
      </c>
      <c r="AP2952">
        <v>54020</v>
      </c>
      <c r="AQ2952">
        <v>136700</v>
      </c>
      <c r="AR2952">
        <v>1.3762495372084409</v>
      </c>
      <c r="AS2952">
        <v>1.5713240673006581</v>
      </c>
      <c r="AT2952">
        <v>2016</v>
      </c>
    </row>
    <row r="2953" spans="1:46" x14ac:dyDescent="0.25">
      <c r="A2953">
        <v>64</v>
      </c>
      <c r="B2953" t="s">
        <v>67</v>
      </c>
      <c r="C2953">
        <v>64</v>
      </c>
      <c r="E2953">
        <v>52</v>
      </c>
      <c r="F2953">
        <f>E2953/AA2953</f>
        <v>1.381509032943677E-2</v>
      </c>
      <c r="G2953">
        <v>1628</v>
      </c>
      <c r="I2953">
        <v>278</v>
      </c>
      <c r="K2953">
        <v>0</v>
      </c>
      <c r="M2953">
        <v>2136</v>
      </c>
      <c r="O2953">
        <v>30.4</v>
      </c>
      <c r="P2953">
        <v>133700</v>
      </c>
      <c r="Q2953">
        <v>45455</v>
      </c>
      <c r="R2953">
        <v>55</v>
      </c>
      <c r="T2953">
        <v>0</v>
      </c>
      <c r="V2953">
        <v>88</v>
      </c>
      <c r="X2953">
        <v>1965</v>
      </c>
      <c r="Y2953">
        <v>1799</v>
      </c>
      <c r="Z2953">
        <v>3764</v>
      </c>
      <c r="AA2953">
        <v>3764</v>
      </c>
      <c r="AB2953">
        <v>3338</v>
      </c>
      <c r="AC2953">
        <v>20.3</v>
      </c>
      <c r="AD2953">
        <v>5.9</v>
      </c>
      <c r="AE2953">
        <v>82.3</v>
      </c>
      <c r="AF2953">
        <v>1154</v>
      </c>
      <c r="AG2953">
        <v>2227</v>
      </c>
      <c r="AH2953">
        <v>115</v>
      </c>
      <c r="AI2953">
        <v>77</v>
      </c>
      <c r="AJ2953">
        <v>2036</v>
      </c>
      <c r="AK2953">
        <v>5.6483300589391001E-2</v>
      </c>
      <c r="AL2953">
        <v>3.7819253438114001E-2</v>
      </c>
      <c r="AM2953">
        <v>0.51818590031432399</v>
      </c>
      <c r="AN2953">
        <f>1-AM2953</f>
        <v>0.48181409968567601</v>
      </c>
      <c r="AO2953">
        <v>0.229574350068767</v>
      </c>
      <c r="AP2953">
        <v>47497</v>
      </c>
      <c r="AQ2953">
        <v>117900</v>
      </c>
      <c r="AR2953">
        <v>0.95700781101964305</v>
      </c>
      <c r="AS2953">
        <v>1.1340118744698899</v>
      </c>
      <c r="AT2953">
        <v>2010</v>
      </c>
    </row>
    <row r="2954" spans="1:46" x14ac:dyDescent="0.25">
      <c r="A2954">
        <v>2142</v>
      </c>
      <c r="B2954" t="s">
        <v>135</v>
      </c>
      <c r="C2954">
        <v>22</v>
      </c>
      <c r="E2954">
        <v>44</v>
      </c>
      <c r="F2954">
        <f>E2954/AA2954</f>
        <v>8.3761660003807345E-3</v>
      </c>
      <c r="G2954">
        <v>2596</v>
      </c>
      <c r="I2954">
        <v>10</v>
      </c>
      <c r="K2954">
        <v>0</v>
      </c>
      <c r="M2954">
        <v>2657</v>
      </c>
      <c r="O2954">
        <v>45</v>
      </c>
      <c r="P2954">
        <v>209000</v>
      </c>
      <c r="Q2954">
        <v>92232</v>
      </c>
      <c r="R2954">
        <v>13</v>
      </c>
      <c r="T2954">
        <v>7</v>
      </c>
      <c r="V2954">
        <v>0</v>
      </c>
      <c r="X2954">
        <v>5155</v>
      </c>
      <c r="Y2954">
        <v>88</v>
      </c>
      <c r="Z2954">
        <v>5243</v>
      </c>
      <c r="AA2954">
        <v>5253</v>
      </c>
      <c r="AB2954">
        <v>5157</v>
      </c>
      <c r="AC2954">
        <v>1.9</v>
      </c>
      <c r="AD2954">
        <v>0.6</v>
      </c>
      <c r="AE2954">
        <v>89</v>
      </c>
      <c r="AF2954">
        <v>1507</v>
      </c>
      <c r="AG2954">
        <v>2916</v>
      </c>
      <c r="AH2954">
        <v>112</v>
      </c>
      <c r="AI2954">
        <v>19</v>
      </c>
      <c r="AJ2954">
        <v>1983</v>
      </c>
      <c r="AK2954">
        <v>5.6480080685829999E-2</v>
      </c>
      <c r="AL2954">
        <v>9.5814422592030001E-3</v>
      </c>
      <c r="AM2954">
        <v>0.51680384087791498</v>
      </c>
      <c r="AN2954">
        <f>1-AM2954</f>
        <v>0.48319615912208502</v>
      </c>
      <c r="AO2954">
        <v>0.167169059951979</v>
      </c>
      <c r="AP2954">
        <v>52499</v>
      </c>
      <c r="AQ2954">
        <v>132500</v>
      </c>
      <c r="AR2954">
        <v>1.7568334634945431</v>
      </c>
      <c r="AS2954">
        <v>1.5773584905660381</v>
      </c>
      <c r="AT2954">
        <v>2015</v>
      </c>
    </row>
    <row r="2955" spans="1:46" x14ac:dyDescent="0.25">
      <c r="A2955">
        <v>1188</v>
      </c>
      <c r="B2955" t="s">
        <v>387</v>
      </c>
      <c r="C2955">
        <v>10</v>
      </c>
      <c r="E2955">
        <v>4</v>
      </c>
      <c r="F2955">
        <f>E2955/AA2955</f>
        <v>4.0609137055837565E-3</v>
      </c>
      <c r="G2955">
        <v>519</v>
      </c>
      <c r="I2955">
        <v>19</v>
      </c>
      <c r="K2955">
        <v>0</v>
      </c>
      <c r="M2955">
        <v>466</v>
      </c>
      <c r="O2955">
        <v>46</v>
      </c>
      <c r="P2955">
        <v>276400</v>
      </c>
      <c r="Q2955">
        <v>110278</v>
      </c>
      <c r="R2955">
        <v>5</v>
      </c>
      <c r="T2955">
        <v>0</v>
      </c>
      <c r="V2955">
        <v>0</v>
      </c>
      <c r="X2955">
        <v>891</v>
      </c>
      <c r="Y2955">
        <v>94</v>
      </c>
      <c r="Z2955">
        <v>985</v>
      </c>
      <c r="AA2955">
        <v>985</v>
      </c>
      <c r="AB2955">
        <v>947</v>
      </c>
      <c r="AC2955">
        <v>0.7</v>
      </c>
      <c r="AD2955">
        <v>0</v>
      </c>
      <c r="AE2955">
        <v>85.5</v>
      </c>
      <c r="AF2955">
        <v>372</v>
      </c>
      <c r="AG2955">
        <v>520</v>
      </c>
      <c r="AH2955">
        <v>21</v>
      </c>
      <c r="AI2955">
        <v>10</v>
      </c>
      <c r="AJ2955">
        <v>372</v>
      </c>
      <c r="AK2955">
        <v>5.6451612903225999E-2</v>
      </c>
      <c r="AL2955">
        <v>2.6881720430107999E-2</v>
      </c>
      <c r="AM2955">
        <v>0.71538461538461495</v>
      </c>
      <c r="AN2955">
        <f>1-AM2955</f>
        <v>0.28461538461538505</v>
      </c>
      <c r="AO2955">
        <v>0.123266749379653</v>
      </c>
      <c r="AP2955">
        <v>50182</v>
      </c>
      <c r="AQ2955">
        <v>122800</v>
      </c>
      <c r="AR2955">
        <v>2.1975608784026139</v>
      </c>
      <c r="AS2955">
        <v>2.2508143322475571</v>
      </c>
      <c r="AT2955">
        <v>2012</v>
      </c>
    </row>
    <row r="2956" spans="1:46" x14ac:dyDescent="0.25">
      <c r="A2956">
        <v>2555</v>
      </c>
      <c r="B2956" t="s">
        <v>146</v>
      </c>
      <c r="C2956">
        <v>461</v>
      </c>
      <c r="E2956">
        <v>59</v>
      </c>
      <c r="F2956">
        <f>E2956/AA2956</f>
        <v>1.4087870105062083E-2</v>
      </c>
      <c r="G2956">
        <v>2137</v>
      </c>
      <c r="I2956">
        <v>53</v>
      </c>
      <c r="K2956">
        <v>0</v>
      </c>
      <c r="M2956">
        <v>2051</v>
      </c>
      <c r="O2956">
        <v>49</v>
      </c>
      <c r="P2956">
        <v>220700</v>
      </c>
      <c r="Q2956">
        <v>72450</v>
      </c>
      <c r="R2956">
        <v>197</v>
      </c>
      <c r="T2956">
        <v>0</v>
      </c>
      <c r="V2956">
        <v>0</v>
      </c>
      <c r="X2956">
        <v>3348</v>
      </c>
      <c r="Y2956">
        <v>765</v>
      </c>
      <c r="Z2956">
        <v>4113</v>
      </c>
      <c r="AA2956">
        <v>4188</v>
      </c>
      <c r="AB2956">
        <v>3432</v>
      </c>
      <c r="AC2956">
        <v>4.5999999999999996</v>
      </c>
      <c r="AD2956">
        <v>1.9</v>
      </c>
      <c r="AE2956">
        <v>83.7</v>
      </c>
      <c r="AF2956">
        <v>1459</v>
      </c>
      <c r="AG2956">
        <v>2032</v>
      </c>
      <c r="AH2956">
        <v>99</v>
      </c>
      <c r="AI2956">
        <v>47</v>
      </c>
      <c r="AJ2956">
        <v>1756</v>
      </c>
      <c r="AK2956">
        <v>5.6378132118451003E-2</v>
      </c>
      <c r="AL2956">
        <v>2.6765375854213999E-2</v>
      </c>
      <c r="AM2956">
        <v>0.71801181102362199</v>
      </c>
      <c r="AN2956">
        <f>1-AM2956</f>
        <v>0.28198818897637801</v>
      </c>
      <c r="AO2956">
        <v>0.13684158027370699</v>
      </c>
      <c r="AP2956">
        <v>54020</v>
      </c>
      <c r="AQ2956">
        <v>136700</v>
      </c>
      <c r="AR2956">
        <v>1.341169937060348</v>
      </c>
      <c r="AS2956">
        <v>1.6144842721287489</v>
      </c>
      <c r="AT2956">
        <v>2016</v>
      </c>
    </row>
    <row r="2957" spans="1:46" x14ac:dyDescent="0.25">
      <c r="A2957">
        <v>466</v>
      </c>
      <c r="B2957" t="s">
        <v>67</v>
      </c>
      <c r="C2957">
        <v>96</v>
      </c>
      <c r="E2957">
        <v>90</v>
      </c>
      <c r="F2957">
        <f>E2957/AA2957</f>
        <v>2.3047375160051217E-2</v>
      </c>
      <c r="G2957">
        <v>1641</v>
      </c>
      <c r="I2957">
        <v>303</v>
      </c>
      <c r="K2957">
        <v>0</v>
      </c>
      <c r="M2957">
        <v>2264</v>
      </c>
      <c r="O2957">
        <v>28.2</v>
      </c>
      <c r="P2957">
        <v>136900</v>
      </c>
      <c r="Q2957">
        <v>49284</v>
      </c>
      <c r="R2957">
        <v>53</v>
      </c>
      <c r="T2957">
        <v>0</v>
      </c>
      <c r="V2957">
        <v>115</v>
      </c>
      <c r="X2957">
        <v>2100</v>
      </c>
      <c r="Y2957">
        <v>1794</v>
      </c>
      <c r="Z2957">
        <v>3894</v>
      </c>
      <c r="AA2957">
        <v>3905</v>
      </c>
      <c r="AB2957">
        <v>3381</v>
      </c>
      <c r="AC2957">
        <v>18.7</v>
      </c>
      <c r="AD2957">
        <v>8.1999999999999993</v>
      </c>
      <c r="AE2957">
        <v>84.8</v>
      </c>
      <c r="AF2957">
        <v>1123</v>
      </c>
      <c r="AG2957">
        <v>2207</v>
      </c>
      <c r="AH2957">
        <v>110</v>
      </c>
      <c r="AI2957">
        <v>110</v>
      </c>
      <c r="AJ2957">
        <v>1953</v>
      </c>
      <c r="AK2957">
        <v>5.6323604710700997E-2</v>
      </c>
      <c r="AL2957">
        <v>5.6323604710700997E-2</v>
      </c>
      <c r="AM2957">
        <v>0.50883552333484405</v>
      </c>
      <c r="AN2957">
        <f>1-AM2957</f>
        <v>0.49116447666515595</v>
      </c>
      <c r="AO2957">
        <v>0.221622020343964</v>
      </c>
      <c r="AP2957">
        <v>49246</v>
      </c>
      <c r="AQ2957">
        <v>121100</v>
      </c>
      <c r="AR2957">
        <v>1.000771636275027</v>
      </c>
      <c r="AS2957">
        <v>1.1304706853839801</v>
      </c>
      <c r="AT2957">
        <v>2011</v>
      </c>
    </row>
    <row r="2958" spans="1:46" x14ac:dyDescent="0.25">
      <c r="A2958">
        <v>1477</v>
      </c>
      <c r="B2958" t="s">
        <v>274</v>
      </c>
      <c r="C2958">
        <v>0</v>
      </c>
      <c r="E2958">
        <v>5</v>
      </c>
      <c r="F2958">
        <f>E2958/AA2958</f>
        <v>2.720348204570185E-3</v>
      </c>
      <c r="G2958">
        <v>946</v>
      </c>
      <c r="I2958">
        <v>41</v>
      </c>
      <c r="K2958">
        <v>0</v>
      </c>
      <c r="M2958">
        <v>892</v>
      </c>
      <c r="O2958">
        <v>49.3</v>
      </c>
      <c r="P2958">
        <v>64700</v>
      </c>
      <c r="Q2958">
        <v>41786</v>
      </c>
      <c r="R2958">
        <v>0</v>
      </c>
      <c r="T2958">
        <v>23</v>
      </c>
      <c r="V2958">
        <v>0</v>
      </c>
      <c r="X2958">
        <v>1312</v>
      </c>
      <c r="Y2958">
        <v>526</v>
      </c>
      <c r="Z2958">
        <v>1838</v>
      </c>
      <c r="AA2958">
        <v>1838</v>
      </c>
      <c r="AB2958">
        <v>1785</v>
      </c>
      <c r="AC2958">
        <v>11.1</v>
      </c>
      <c r="AD2958">
        <v>7.4</v>
      </c>
      <c r="AE2958">
        <v>76.400000000000006</v>
      </c>
      <c r="AF2958">
        <v>232</v>
      </c>
      <c r="AG2958">
        <v>1117</v>
      </c>
      <c r="AH2958">
        <v>49</v>
      </c>
      <c r="AI2958">
        <v>71</v>
      </c>
      <c r="AJ2958">
        <v>870</v>
      </c>
      <c r="AK2958">
        <v>5.6321839080459998E-2</v>
      </c>
      <c r="AL2958">
        <v>8.1609195402298995E-2</v>
      </c>
      <c r="AM2958">
        <v>0.20769919427036701</v>
      </c>
      <c r="AN2958">
        <f>1-AM2958</f>
        <v>0.79230080572963302</v>
      </c>
      <c r="AO2958">
        <v>0.29890566120252299</v>
      </c>
      <c r="AP2958">
        <v>50935</v>
      </c>
      <c r="AQ2958">
        <v>124800</v>
      </c>
      <c r="AR2958">
        <v>0.82037891430254295</v>
      </c>
      <c r="AS2958">
        <v>0.518429487179487</v>
      </c>
      <c r="AT2958">
        <v>2013</v>
      </c>
    </row>
    <row r="2959" spans="1:46" x14ac:dyDescent="0.25">
      <c r="A2959">
        <v>2997</v>
      </c>
      <c r="B2959" t="s">
        <v>186</v>
      </c>
      <c r="C2959">
        <v>0</v>
      </c>
      <c r="E2959">
        <v>542</v>
      </c>
      <c r="F2959">
        <f>E2959/AA2959</f>
        <v>0.22480298631273329</v>
      </c>
      <c r="G2959">
        <v>1234</v>
      </c>
      <c r="I2959">
        <v>51</v>
      </c>
      <c r="K2959">
        <v>0</v>
      </c>
      <c r="M2959">
        <v>1177</v>
      </c>
      <c r="O2959">
        <v>54.8</v>
      </c>
      <c r="P2959">
        <v>77000</v>
      </c>
      <c r="Q2959">
        <v>42745</v>
      </c>
      <c r="R2959">
        <v>93</v>
      </c>
      <c r="T2959">
        <v>0</v>
      </c>
      <c r="V2959">
        <v>0</v>
      </c>
      <c r="X2959">
        <v>1162</v>
      </c>
      <c r="Y2959">
        <v>1244</v>
      </c>
      <c r="Z2959">
        <v>2406</v>
      </c>
      <c r="AA2959">
        <v>2411</v>
      </c>
      <c r="AB2959">
        <v>1725</v>
      </c>
      <c r="AC2959">
        <v>17.2</v>
      </c>
      <c r="AD2959">
        <v>8.6</v>
      </c>
      <c r="AE2959">
        <v>72.2</v>
      </c>
      <c r="AF2959">
        <v>325</v>
      </c>
      <c r="AG2959">
        <v>1342</v>
      </c>
      <c r="AH2959">
        <v>67</v>
      </c>
      <c r="AI2959">
        <v>92</v>
      </c>
      <c r="AJ2959">
        <v>1190</v>
      </c>
      <c r="AK2959">
        <v>5.6302521008403002E-2</v>
      </c>
      <c r="AL2959">
        <v>7.7310924369747999E-2</v>
      </c>
      <c r="AM2959">
        <v>0.242175856929955</v>
      </c>
      <c r="AN2959">
        <f>1-AM2959</f>
        <v>0.75782414307004498</v>
      </c>
      <c r="AO2959">
        <v>0.31603166601961202</v>
      </c>
      <c r="AP2959">
        <v>56073</v>
      </c>
      <c r="AQ2959">
        <v>142100</v>
      </c>
      <c r="AR2959">
        <v>0.76230984609348496</v>
      </c>
      <c r="AS2959">
        <v>0.54187192118226601</v>
      </c>
      <c r="AT2959">
        <v>2017</v>
      </c>
    </row>
    <row r="2960" spans="1:46" x14ac:dyDescent="0.25">
      <c r="A2960">
        <v>2940</v>
      </c>
      <c r="B2960" t="s">
        <v>129</v>
      </c>
      <c r="C2960">
        <v>1206</v>
      </c>
      <c r="E2960">
        <v>32</v>
      </c>
      <c r="F2960">
        <f>E2960/AA2960</f>
        <v>4.6728971962616819E-3</v>
      </c>
      <c r="G2960">
        <v>3537</v>
      </c>
      <c r="I2960">
        <v>41</v>
      </c>
      <c r="K2960">
        <v>0</v>
      </c>
      <c r="M2960">
        <v>3311</v>
      </c>
      <c r="O2960">
        <v>42.3</v>
      </c>
      <c r="P2960">
        <v>301400</v>
      </c>
      <c r="Q2960">
        <v>105710</v>
      </c>
      <c r="R2960">
        <v>275</v>
      </c>
      <c r="T2960">
        <v>10</v>
      </c>
      <c r="V2960">
        <v>12</v>
      </c>
      <c r="X2960">
        <v>5176</v>
      </c>
      <c r="Y2960">
        <v>1483</v>
      </c>
      <c r="Z2960">
        <v>6659</v>
      </c>
      <c r="AA2960">
        <v>6848</v>
      </c>
      <c r="AB2960">
        <v>5284</v>
      </c>
      <c r="AC2960">
        <v>7.4</v>
      </c>
      <c r="AD2960">
        <v>5.0999999999999996</v>
      </c>
      <c r="AE2960">
        <v>90.2</v>
      </c>
      <c r="AF2960">
        <v>2937</v>
      </c>
      <c r="AG2960">
        <v>3852</v>
      </c>
      <c r="AH2960">
        <v>151</v>
      </c>
      <c r="AI2960">
        <v>92</v>
      </c>
      <c r="AJ2960">
        <v>2683</v>
      </c>
      <c r="AK2960">
        <v>5.6280283265002E-2</v>
      </c>
      <c r="AL2960">
        <v>3.4289973909801999E-2</v>
      </c>
      <c r="AM2960">
        <v>0.76246105919003104</v>
      </c>
      <c r="AN2960">
        <f>1-AM2960</f>
        <v>0.23753894080996896</v>
      </c>
      <c r="AO2960">
        <v>0.116454806018743</v>
      </c>
      <c r="AP2960">
        <v>56073</v>
      </c>
      <c r="AQ2960">
        <v>142100</v>
      </c>
      <c r="AR2960">
        <v>1.8852210511297769</v>
      </c>
      <c r="AS2960">
        <v>2.121041520056298</v>
      </c>
      <c r="AT2960">
        <v>2017</v>
      </c>
    </row>
    <row r="2961" spans="1:46" x14ac:dyDescent="0.25">
      <c r="A2961">
        <v>749</v>
      </c>
      <c r="B2961" t="s">
        <v>350</v>
      </c>
      <c r="C2961">
        <v>28</v>
      </c>
      <c r="E2961">
        <v>175</v>
      </c>
      <c r="F2961">
        <f>E2961/AA2961</f>
        <v>4.1806020066889632E-2</v>
      </c>
      <c r="G2961">
        <v>2069</v>
      </c>
      <c r="I2961">
        <v>70</v>
      </c>
      <c r="K2961">
        <v>0</v>
      </c>
      <c r="M2961">
        <v>2117</v>
      </c>
      <c r="O2961">
        <v>44.9</v>
      </c>
      <c r="P2961">
        <v>127500</v>
      </c>
      <c r="Q2961">
        <v>73289</v>
      </c>
      <c r="R2961">
        <v>56</v>
      </c>
      <c r="T2961">
        <v>0</v>
      </c>
      <c r="V2961">
        <v>0</v>
      </c>
      <c r="X2961">
        <v>4074</v>
      </c>
      <c r="Y2961">
        <v>112</v>
      </c>
      <c r="Z2961">
        <v>4186</v>
      </c>
      <c r="AA2961">
        <v>4186</v>
      </c>
      <c r="AB2961">
        <v>3867</v>
      </c>
      <c r="AC2961">
        <v>2.5</v>
      </c>
      <c r="AD2961">
        <v>1.2</v>
      </c>
      <c r="AE2961">
        <v>89.2</v>
      </c>
      <c r="AF2961">
        <v>691</v>
      </c>
      <c r="AG2961">
        <v>2170</v>
      </c>
      <c r="AH2961">
        <v>87</v>
      </c>
      <c r="AI2961">
        <v>30</v>
      </c>
      <c r="AJ2961">
        <v>1548</v>
      </c>
      <c r="AK2961">
        <v>5.6201550387596999E-2</v>
      </c>
      <c r="AL2961">
        <v>1.9379844961240001E-2</v>
      </c>
      <c r="AM2961">
        <v>0.31843317972350199</v>
      </c>
      <c r="AN2961">
        <f>1-AM2961</f>
        <v>0.68156682027649795</v>
      </c>
      <c r="AO2961">
        <v>0.21769209266602399</v>
      </c>
      <c r="AP2961">
        <v>49246</v>
      </c>
      <c r="AQ2961">
        <v>121100</v>
      </c>
      <c r="AR2961">
        <v>1.4882223936969501</v>
      </c>
      <c r="AS2961">
        <v>1.0528488852188269</v>
      </c>
      <c r="AT2961">
        <v>2011</v>
      </c>
    </row>
    <row r="2962" spans="1:46" x14ac:dyDescent="0.25">
      <c r="A2962">
        <v>868</v>
      </c>
      <c r="B2962" t="s">
        <v>67</v>
      </c>
      <c r="C2962">
        <v>103</v>
      </c>
      <c r="E2962">
        <v>77</v>
      </c>
      <c r="F2962">
        <f>E2962/AA2962</f>
        <v>1.9922380336351877E-2</v>
      </c>
      <c r="G2962">
        <v>1589</v>
      </c>
      <c r="I2962">
        <v>287</v>
      </c>
      <c r="K2962">
        <v>0</v>
      </c>
      <c r="M2962">
        <v>2276</v>
      </c>
      <c r="O2962">
        <v>26.3</v>
      </c>
      <c r="P2962">
        <v>115800</v>
      </c>
      <c r="Q2962">
        <v>46901</v>
      </c>
      <c r="R2962">
        <v>33</v>
      </c>
      <c r="T2962">
        <v>0</v>
      </c>
      <c r="V2962">
        <v>109</v>
      </c>
      <c r="X2962">
        <v>1767</v>
      </c>
      <c r="Y2962">
        <v>2088</v>
      </c>
      <c r="Z2962">
        <v>3855</v>
      </c>
      <c r="AA2962">
        <v>3865</v>
      </c>
      <c r="AB2962">
        <v>3384</v>
      </c>
      <c r="AC2962">
        <v>18.7</v>
      </c>
      <c r="AD2962">
        <v>6.6</v>
      </c>
      <c r="AE2962">
        <v>87.6</v>
      </c>
      <c r="AF2962">
        <v>1026</v>
      </c>
      <c r="AG2962">
        <v>2014</v>
      </c>
      <c r="AH2962">
        <v>102</v>
      </c>
      <c r="AI2962">
        <v>114</v>
      </c>
      <c r="AJ2962">
        <v>1815</v>
      </c>
      <c r="AK2962">
        <v>5.6198347107437999E-2</v>
      </c>
      <c r="AL2962">
        <v>6.2809917355372002E-2</v>
      </c>
      <c r="AM2962">
        <v>0.50943396226415105</v>
      </c>
      <c r="AN2962">
        <f>1-AM2962</f>
        <v>0.49056603773584895</v>
      </c>
      <c r="AO2962">
        <v>0.214441096210822</v>
      </c>
      <c r="AP2962">
        <v>50182</v>
      </c>
      <c r="AQ2962">
        <v>122800</v>
      </c>
      <c r="AR2962">
        <v>0.93461799051452699</v>
      </c>
      <c r="AS2962">
        <v>0.94299674267100997</v>
      </c>
      <c r="AT2962">
        <v>2012</v>
      </c>
    </row>
    <row r="2963" spans="1:46" x14ac:dyDescent="0.25">
      <c r="A2963">
        <v>175</v>
      </c>
      <c r="B2963" t="s">
        <v>178</v>
      </c>
      <c r="C2963">
        <v>75</v>
      </c>
      <c r="E2963">
        <v>74</v>
      </c>
      <c r="F2963">
        <f>E2963/AA2963</f>
        <v>1.6738294503505995E-2</v>
      </c>
      <c r="G2963">
        <v>2253</v>
      </c>
      <c r="I2963">
        <v>29</v>
      </c>
      <c r="K2963">
        <v>0</v>
      </c>
      <c r="M2963">
        <v>2168</v>
      </c>
      <c r="O2963">
        <v>39</v>
      </c>
      <c r="P2963">
        <v>235400</v>
      </c>
      <c r="Q2963">
        <v>81875</v>
      </c>
      <c r="R2963">
        <v>23</v>
      </c>
      <c r="T2963">
        <v>0</v>
      </c>
      <c r="V2963">
        <v>0</v>
      </c>
      <c r="X2963">
        <v>3497</v>
      </c>
      <c r="Y2963">
        <v>609</v>
      </c>
      <c r="Z2963">
        <v>4106</v>
      </c>
      <c r="AA2963">
        <v>4421</v>
      </c>
      <c r="AB2963">
        <v>4241</v>
      </c>
      <c r="AC2963">
        <v>11.1</v>
      </c>
      <c r="AD2963">
        <v>2.4</v>
      </c>
      <c r="AE2963">
        <v>73.2</v>
      </c>
      <c r="AF2963">
        <v>1458</v>
      </c>
      <c r="AG2963">
        <v>2721</v>
      </c>
      <c r="AH2963">
        <v>90</v>
      </c>
      <c r="AI2963">
        <v>75</v>
      </c>
      <c r="AJ2963">
        <v>1602</v>
      </c>
      <c r="AK2963">
        <v>5.6179775280899E-2</v>
      </c>
      <c r="AL2963">
        <v>4.6816479400748998E-2</v>
      </c>
      <c r="AM2963">
        <v>0.53583241455347297</v>
      </c>
      <c r="AN2963">
        <f>1-AM2963</f>
        <v>0.46416758544652703</v>
      </c>
      <c r="AO2963">
        <v>0.22483684018185601</v>
      </c>
      <c r="AP2963">
        <v>47497</v>
      </c>
      <c r="AQ2963">
        <v>117900</v>
      </c>
      <c r="AR2963">
        <v>1.723793081668316</v>
      </c>
      <c r="AS2963">
        <v>1.996607294317218</v>
      </c>
      <c r="AT2963">
        <v>2010</v>
      </c>
    </row>
    <row r="2964" spans="1:46" x14ac:dyDescent="0.25">
      <c r="A2964">
        <v>105</v>
      </c>
      <c r="B2964" t="s">
        <v>108</v>
      </c>
      <c r="C2964">
        <v>0</v>
      </c>
      <c r="E2964">
        <v>91</v>
      </c>
      <c r="F2964">
        <f>E2964/AA2964</f>
        <v>8.4415584415584416E-2</v>
      </c>
      <c r="G2964">
        <v>466</v>
      </c>
      <c r="I2964">
        <v>0</v>
      </c>
      <c r="K2964">
        <v>0</v>
      </c>
      <c r="M2964">
        <v>612</v>
      </c>
      <c r="O2964">
        <v>40.9</v>
      </c>
      <c r="P2964">
        <v>118800</v>
      </c>
      <c r="Q2964">
        <v>82000</v>
      </c>
      <c r="R2964">
        <v>0</v>
      </c>
      <c r="T2964">
        <v>0</v>
      </c>
      <c r="V2964">
        <v>0</v>
      </c>
      <c r="X2964">
        <v>1028</v>
      </c>
      <c r="Y2964">
        <v>50</v>
      </c>
      <c r="Z2964">
        <v>1078</v>
      </c>
      <c r="AA2964">
        <v>1078</v>
      </c>
      <c r="AB2964">
        <v>987</v>
      </c>
      <c r="AC2964">
        <v>11.1</v>
      </c>
      <c r="AD2964">
        <v>7.5</v>
      </c>
      <c r="AE2964">
        <v>89</v>
      </c>
      <c r="AF2964">
        <v>222</v>
      </c>
      <c r="AG2964">
        <v>561</v>
      </c>
      <c r="AH2964">
        <v>22</v>
      </c>
      <c r="AI2964">
        <v>16</v>
      </c>
      <c r="AJ2964">
        <v>392</v>
      </c>
      <c r="AK2964">
        <v>5.6122448979592003E-2</v>
      </c>
      <c r="AL2964">
        <v>4.0816326530611999E-2</v>
      </c>
      <c r="AM2964">
        <v>0.39572192513368998</v>
      </c>
      <c r="AN2964">
        <f>1-AM2964</f>
        <v>0.60427807486631002</v>
      </c>
      <c r="AO2964">
        <v>0.22035013096147499</v>
      </c>
      <c r="AP2964">
        <v>47497</v>
      </c>
      <c r="AQ2964">
        <v>117900</v>
      </c>
      <c r="AR2964">
        <v>1.7264248268311679</v>
      </c>
      <c r="AS2964">
        <v>1.007633587786259</v>
      </c>
      <c r="AT2964">
        <v>2010</v>
      </c>
    </row>
    <row r="2965" spans="1:46" x14ac:dyDescent="0.25">
      <c r="A2965">
        <v>810</v>
      </c>
      <c r="B2965" t="s">
        <v>9</v>
      </c>
      <c r="C2965">
        <v>257</v>
      </c>
      <c r="E2965">
        <v>171</v>
      </c>
      <c r="F2965">
        <f>E2965/AA2965</f>
        <v>5.7985757884028481E-2</v>
      </c>
      <c r="G2965">
        <v>1895</v>
      </c>
      <c r="I2965">
        <v>82</v>
      </c>
      <c r="K2965">
        <v>0</v>
      </c>
      <c r="M2965">
        <v>1054</v>
      </c>
      <c r="O2965">
        <v>21.6</v>
      </c>
      <c r="P2965">
        <v>111000</v>
      </c>
      <c r="Q2965">
        <v>12653</v>
      </c>
      <c r="R2965">
        <v>128</v>
      </c>
      <c r="T2965">
        <v>0</v>
      </c>
      <c r="V2965">
        <v>49</v>
      </c>
      <c r="X2965">
        <v>277</v>
      </c>
      <c r="Y2965">
        <v>2194</v>
      </c>
      <c r="Z2965">
        <v>2471</v>
      </c>
      <c r="AA2965">
        <v>2949</v>
      </c>
      <c r="AB2965">
        <v>2326</v>
      </c>
      <c r="AC2965">
        <v>74.5</v>
      </c>
      <c r="AD2965">
        <v>32.4</v>
      </c>
      <c r="AE2965">
        <v>39.9</v>
      </c>
      <c r="AF2965">
        <v>262</v>
      </c>
      <c r="AG2965">
        <v>391</v>
      </c>
      <c r="AH2965">
        <v>57</v>
      </c>
      <c r="AI2965">
        <v>0</v>
      </c>
      <c r="AJ2965">
        <v>1016</v>
      </c>
      <c r="AK2965">
        <v>5.6102362204723998E-2</v>
      </c>
      <c r="AL2965">
        <v>0</v>
      </c>
      <c r="AM2965">
        <v>0.67007672634271098</v>
      </c>
      <c r="AN2965">
        <f>1-AM2965</f>
        <v>0.32992327365728902</v>
      </c>
      <c r="AO2965">
        <v>0.43300640896550302</v>
      </c>
      <c r="AP2965">
        <v>50182</v>
      </c>
      <c r="AQ2965">
        <v>122800</v>
      </c>
      <c r="AR2965">
        <v>0.25214220238332502</v>
      </c>
      <c r="AS2965">
        <v>0.90390879478827402</v>
      </c>
      <c r="AT2965">
        <v>2012</v>
      </c>
    </row>
    <row r="2966" spans="1:46" x14ac:dyDescent="0.25">
      <c r="A2966">
        <v>1752</v>
      </c>
      <c r="B2966" t="s">
        <v>147</v>
      </c>
      <c r="C2966">
        <v>158</v>
      </c>
      <c r="E2966">
        <v>9</v>
      </c>
      <c r="F2966">
        <f>E2966/AA2966</f>
        <v>2.0751671662439476E-3</v>
      </c>
      <c r="G2966">
        <v>2227</v>
      </c>
      <c r="I2966">
        <v>63</v>
      </c>
      <c r="K2966">
        <v>0</v>
      </c>
      <c r="M2966">
        <v>2110</v>
      </c>
      <c r="O2966">
        <v>44.9</v>
      </c>
      <c r="P2966">
        <v>219000</v>
      </c>
      <c r="Q2966">
        <v>92663</v>
      </c>
      <c r="R2966">
        <v>101</v>
      </c>
      <c r="T2966">
        <v>8</v>
      </c>
      <c r="V2966">
        <v>62</v>
      </c>
      <c r="X2966">
        <v>3967</v>
      </c>
      <c r="Y2966">
        <v>370</v>
      </c>
      <c r="Z2966">
        <v>4337</v>
      </c>
      <c r="AA2966">
        <v>4337</v>
      </c>
      <c r="AB2966">
        <v>3984</v>
      </c>
      <c r="AC2966">
        <v>3.2</v>
      </c>
      <c r="AD2966">
        <v>1.1000000000000001</v>
      </c>
      <c r="AE2966">
        <v>88.1</v>
      </c>
      <c r="AF2966">
        <v>1623</v>
      </c>
      <c r="AG2966">
        <v>2356</v>
      </c>
      <c r="AH2966">
        <v>97</v>
      </c>
      <c r="AI2966">
        <v>20</v>
      </c>
      <c r="AJ2966">
        <v>1731</v>
      </c>
      <c r="AK2966">
        <v>5.6036972848064998E-2</v>
      </c>
      <c r="AL2966">
        <v>1.155401502022E-2</v>
      </c>
      <c r="AM2966">
        <v>0.68887945670628203</v>
      </c>
      <c r="AN2966">
        <f>1-AM2966</f>
        <v>0.31112054329371797</v>
      </c>
      <c r="AO2966">
        <v>0.12953937903544599</v>
      </c>
      <c r="AP2966">
        <v>51883</v>
      </c>
      <c r="AQ2966">
        <v>128100</v>
      </c>
      <c r="AR2966">
        <v>1.7859992675828309</v>
      </c>
      <c r="AS2966">
        <v>1.7096018735363001</v>
      </c>
      <c r="AT2966">
        <v>2014</v>
      </c>
    </row>
    <row r="2967" spans="1:46" x14ac:dyDescent="0.25">
      <c r="A2967">
        <v>2795</v>
      </c>
      <c r="B2967" t="s">
        <v>386</v>
      </c>
      <c r="C2967">
        <v>138</v>
      </c>
      <c r="E2967">
        <v>33</v>
      </c>
      <c r="F2967">
        <f>E2967/AA2967</f>
        <v>5.5471507816439742E-3</v>
      </c>
      <c r="G2967">
        <v>2873</v>
      </c>
      <c r="I2967">
        <v>25</v>
      </c>
      <c r="K2967">
        <v>0</v>
      </c>
      <c r="M2967">
        <v>3076</v>
      </c>
      <c r="O2967">
        <v>41.1</v>
      </c>
      <c r="P2967">
        <v>145900</v>
      </c>
      <c r="Q2967">
        <v>64505</v>
      </c>
      <c r="R2967">
        <v>0</v>
      </c>
      <c r="T2967">
        <v>37</v>
      </c>
      <c r="V2967">
        <v>6</v>
      </c>
      <c r="X2967">
        <v>4875</v>
      </c>
      <c r="Y2967">
        <v>1074</v>
      </c>
      <c r="Z2967">
        <v>5949</v>
      </c>
      <c r="AA2967">
        <v>5949</v>
      </c>
      <c r="AB2967">
        <v>5710</v>
      </c>
      <c r="AC2967">
        <v>6.7</v>
      </c>
      <c r="AD2967">
        <v>5.3</v>
      </c>
      <c r="AE2967">
        <v>87.9</v>
      </c>
      <c r="AF2967">
        <v>1256</v>
      </c>
      <c r="AG2967">
        <v>3404</v>
      </c>
      <c r="AH2967">
        <v>133</v>
      </c>
      <c r="AI2967">
        <v>72</v>
      </c>
      <c r="AJ2967">
        <v>2374</v>
      </c>
      <c r="AK2967">
        <v>5.6023588879527998E-2</v>
      </c>
      <c r="AL2967">
        <v>3.0328559393428999E-2</v>
      </c>
      <c r="AM2967">
        <v>0.36897767332549902</v>
      </c>
      <c r="AN2967">
        <f>1-AM2967</f>
        <v>0.63102232667450098</v>
      </c>
      <c r="AO2967">
        <v>0.218761478888507</v>
      </c>
      <c r="AP2967">
        <v>54020</v>
      </c>
      <c r="AQ2967">
        <v>136700</v>
      </c>
      <c r="AR2967">
        <v>1.194094779711218</v>
      </c>
      <c r="AS2967">
        <v>1.0673006583760061</v>
      </c>
      <c r="AT2967">
        <v>2016</v>
      </c>
    </row>
    <row r="2968" spans="1:46" x14ac:dyDescent="0.25">
      <c r="A2968">
        <v>3529</v>
      </c>
      <c r="B2968" t="s">
        <v>316</v>
      </c>
      <c r="C2968">
        <v>95</v>
      </c>
      <c r="E2968">
        <v>246</v>
      </c>
      <c r="F2968">
        <f>E2968/AA2968</f>
        <v>0.11197086936731906</v>
      </c>
      <c r="G2968">
        <v>1049</v>
      </c>
      <c r="I2968">
        <v>26</v>
      </c>
      <c r="K2968">
        <v>0</v>
      </c>
      <c r="M2968">
        <v>1148</v>
      </c>
      <c r="O2968">
        <v>41</v>
      </c>
      <c r="P2968">
        <v>150100</v>
      </c>
      <c r="Q2968">
        <v>65655</v>
      </c>
      <c r="R2968">
        <v>11</v>
      </c>
      <c r="T2968">
        <v>0</v>
      </c>
      <c r="V2968">
        <v>8</v>
      </c>
      <c r="X2968">
        <v>1583</v>
      </c>
      <c r="Y2968">
        <v>614</v>
      </c>
      <c r="Z2968">
        <v>2197</v>
      </c>
      <c r="AA2968">
        <v>2197</v>
      </c>
      <c r="AB2968">
        <v>1828</v>
      </c>
      <c r="AC2968">
        <v>10.7</v>
      </c>
      <c r="AD2968">
        <v>9.1999999999999993</v>
      </c>
      <c r="AE2968">
        <v>75.8</v>
      </c>
      <c r="AF2968">
        <v>975</v>
      </c>
      <c r="AG2968">
        <v>1528</v>
      </c>
      <c r="AH2968">
        <v>61</v>
      </c>
      <c r="AI2968">
        <v>62</v>
      </c>
      <c r="AJ2968">
        <v>1089</v>
      </c>
      <c r="AK2968">
        <v>5.6014692378328998E-2</v>
      </c>
      <c r="AL2968">
        <v>5.6932966023875001E-2</v>
      </c>
      <c r="AM2968">
        <v>0.63808900523560197</v>
      </c>
      <c r="AN2968">
        <f>1-AM2968</f>
        <v>0.36191099476439803</v>
      </c>
      <c r="AO2968">
        <v>0.191731421785682</v>
      </c>
      <c r="AP2968">
        <v>58290</v>
      </c>
      <c r="AQ2968">
        <v>148000</v>
      </c>
      <c r="AR2968">
        <v>1.126351003602676</v>
      </c>
      <c r="AS2968">
        <v>1.014189189189189</v>
      </c>
      <c r="AT2968">
        <v>2018</v>
      </c>
    </row>
    <row r="2969" spans="1:46" x14ac:dyDescent="0.25">
      <c r="A2969">
        <v>138</v>
      </c>
      <c r="B2969" t="s">
        <v>141</v>
      </c>
      <c r="C2969">
        <v>0</v>
      </c>
      <c r="E2969">
        <v>0</v>
      </c>
      <c r="F2969">
        <f>E2969/AA2969</f>
        <v>0</v>
      </c>
      <c r="G2969">
        <v>1190</v>
      </c>
      <c r="I2969">
        <v>22</v>
      </c>
      <c r="K2969">
        <v>0</v>
      </c>
      <c r="M2969">
        <v>1015</v>
      </c>
      <c r="O2969">
        <v>45.6</v>
      </c>
      <c r="P2969">
        <v>86500</v>
      </c>
      <c r="Q2969">
        <v>44694</v>
      </c>
      <c r="R2969">
        <v>0</v>
      </c>
      <c r="T2969">
        <v>0</v>
      </c>
      <c r="V2969">
        <v>0</v>
      </c>
      <c r="X2969">
        <v>1723</v>
      </c>
      <c r="Y2969">
        <v>482</v>
      </c>
      <c r="Z2969">
        <v>2205</v>
      </c>
      <c r="AA2969">
        <v>2205</v>
      </c>
      <c r="AB2969">
        <v>2183</v>
      </c>
      <c r="AC2969">
        <v>5.4</v>
      </c>
      <c r="AD2969">
        <v>3.3</v>
      </c>
      <c r="AE2969">
        <v>81.5</v>
      </c>
      <c r="AF2969">
        <v>221</v>
      </c>
      <c r="AG2969">
        <v>1229</v>
      </c>
      <c r="AH2969">
        <v>50</v>
      </c>
      <c r="AI2969">
        <v>12</v>
      </c>
      <c r="AJ2969">
        <v>893</v>
      </c>
      <c r="AK2969">
        <v>5.5991041433370997E-2</v>
      </c>
      <c r="AL2969">
        <v>1.3437849944008999E-2</v>
      </c>
      <c r="AM2969">
        <v>0.17982099267697299</v>
      </c>
      <c r="AN2969">
        <f>1-AM2969</f>
        <v>0.82017900732302707</v>
      </c>
      <c r="AO2969">
        <v>0.27879251218909901</v>
      </c>
      <c r="AP2969">
        <v>47497</v>
      </c>
      <c r="AQ2969">
        <v>117900</v>
      </c>
      <c r="AR2969">
        <v>0.94098574646819799</v>
      </c>
      <c r="AS2969">
        <v>0.73367260390161104</v>
      </c>
      <c r="AT2969">
        <v>2010</v>
      </c>
    </row>
    <row r="2970" spans="1:46" x14ac:dyDescent="0.25">
      <c r="A2970">
        <v>1274</v>
      </c>
      <c r="B2970" t="s">
        <v>71</v>
      </c>
      <c r="C2970">
        <v>0</v>
      </c>
      <c r="E2970">
        <v>104</v>
      </c>
      <c r="F2970">
        <f>E2970/AA2970</f>
        <v>5.2419354838709679E-2</v>
      </c>
      <c r="G2970">
        <v>938</v>
      </c>
      <c r="I2970">
        <v>102</v>
      </c>
      <c r="K2970">
        <v>0</v>
      </c>
      <c r="M2970">
        <v>1046</v>
      </c>
      <c r="O2970">
        <v>38.799999999999997</v>
      </c>
      <c r="P2970">
        <v>135100</v>
      </c>
      <c r="Q2970">
        <v>60734</v>
      </c>
      <c r="R2970">
        <v>30</v>
      </c>
      <c r="T2970">
        <v>0</v>
      </c>
      <c r="V2970">
        <v>0</v>
      </c>
      <c r="X2970">
        <v>1172</v>
      </c>
      <c r="Y2970">
        <v>809</v>
      </c>
      <c r="Z2970">
        <v>1981</v>
      </c>
      <c r="AA2970">
        <v>1984</v>
      </c>
      <c r="AB2970">
        <v>1754</v>
      </c>
      <c r="AC2970">
        <v>10.9</v>
      </c>
      <c r="AD2970">
        <v>5.6</v>
      </c>
      <c r="AE2970">
        <v>73.7</v>
      </c>
      <c r="AF2970">
        <v>639</v>
      </c>
      <c r="AG2970">
        <v>1254</v>
      </c>
      <c r="AH2970">
        <v>62</v>
      </c>
      <c r="AI2970">
        <v>32</v>
      </c>
      <c r="AJ2970">
        <v>1109</v>
      </c>
      <c r="AK2970">
        <v>5.5906221821461002E-2</v>
      </c>
      <c r="AL2970">
        <v>2.8854824165915002E-2</v>
      </c>
      <c r="AM2970">
        <v>0.50956937799043101</v>
      </c>
      <c r="AN2970">
        <f>1-AM2970</f>
        <v>0.49043062200956899</v>
      </c>
      <c r="AO2970">
        <v>0.22958421095775799</v>
      </c>
      <c r="AP2970">
        <v>50935</v>
      </c>
      <c r="AQ2970">
        <v>124800</v>
      </c>
      <c r="AR2970">
        <v>1.192382448218317</v>
      </c>
      <c r="AS2970">
        <v>1.0825320512820511</v>
      </c>
      <c r="AT2970">
        <v>2013</v>
      </c>
    </row>
    <row r="2971" spans="1:46" x14ac:dyDescent="0.25">
      <c r="A2971">
        <v>2437</v>
      </c>
      <c r="B2971" t="s">
        <v>28</v>
      </c>
      <c r="C2971">
        <v>144</v>
      </c>
      <c r="E2971">
        <v>233</v>
      </c>
      <c r="F2971">
        <f>E2971/AA2971</f>
        <v>0.13031319910514541</v>
      </c>
      <c r="G2971">
        <v>926</v>
      </c>
      <c r="I2971">
        <v>45</v>
      </c>
      <c r="K2971">
        <v>0</v>
      </c>
      <c r="M2971">
        <v>862</v>
      </c>
      <c r="O2971">
        <v>31.7</v>
      </c>
      <c r="P2971">
        <v>150000</v>
      </c>
      <c r="Q2971">
        <v>51458</v>
      </c>
      <c r="R2971">
        <v>25</v>
      </c>
      <c r="T2971">
        <v>8</v>
      </c>
      <c r="V2971">
        <v>2</v>
      </c>
      <c r="X2971">
        <v>537</v>
      </c>
      <c r="Y2971">
        <v>1184</v>
      </c>
      <c r="Z2971">
        <v>1721</v>
      </c>
      <c r="AA2971">
        <v>1788</v>
      </c>
      <c r="AB2971">
        <v>1351</v>
      </c>
      <c r="AC2971">
        <v>15.7</v>
      </c>
      <c r="AD2971">
        <v>10.199999999999999</v>
      </c>
      <c r="AE2971">
        <v>90.2</v>
      </c>
      <c r="AF2971">
        <v>837</v>
      </c>
      <c r="AG2971">
        <v>1159</v>
      </c>
      <c r="AH2971">
        <v>55</v>
      </c>
      <c r="AI2971">
        <v>30</v>
      </c>
      <c r="AJ2971">
        <v>984</v>
      </c>
      <c r="AK2971">
        <v>5.5894308943088999E-2</v>
      </c>
      <c r="AL2971">
        <v>3.0487804878048998E-2</v>
      </c>
      <c r="AM2971">
        <v>0.72217428817946505</v>
      </c>
      <c r="AN2971">
        <f>1-AM2971</f>
        <v>0.27782571182053495</v>
      </c>
      <c r="AO2971">
        <v>0.14718000519090599</v>
      </c>
      <c r="AP2971">
        <v>54020</v>
      </c>
      <c r="AQ2971">
        <v>136700</v>
      </c>
      <c r="AR2971">
        <v>0.95257312106627201</v>
      </c>
      <c r="AS2971">
        <v>1.097293343087052</v>
      </c>
      <c r="AT2971">
        <v>2016</v>
      </c>
    </row>
    <row r="2972" spans="1:46" x14ac:dyDescent="0.25">
      <c r="A2972">
        <v>3198</v>
      </c>
      <c r="B2972" t="s">
        <v>387</v>
      </c>
      <c r="C2972">
        <v>9</v>
      </c>
      <c r="E2972">
        <v>2</v>
      </c>
      <c r="F2972">
        <f>E2972/AA2972</f>
        <v>2.1953896816684962E-3</v>
      </c>
      <c r="G2972">
        <v>481</v>
      </c>
      <c r="I2972">
        <v>10</v>
      </c>
      <c r="K2972">
        <v>0</v>
      </c>
      <c r="M2972">
        <v>430</v>
      </c>
      <c r="O2972">
        <v>49</v>
      </c>
      <c r="P2972">
        <v>316900</v>
      </c>
      <c r="Q2972">
        <v>140000</v>
      </c>
      <c r="R2972">
        <v>14</v>
      </c>
      <c r="T2972">
        <v>0</v>
      </c>
      <c r="V2972">
        <v>0</v>
      </c>
      <c r="X2972">
        <v>887</v>
      </c>
      <c r="Y2972">
        <v>24</v>
      </c>
      <c r="Z2972">
        <v>911</v>
      </c>
      <c r="AA2972">
        <v>911</v>
      </c>
      <c r="AB2972">
        <v>876</v>
      </c>
      <c r="AC2972">
        <v>1.5</v>
      </c>
      <c r="AD2972">
        <v>0.7</v>
      </c>
      <c r="AE2972">
        <v>90.7</v>
      </c>
      <c r="AF2972">
        <v>373</v>
      </c>
      <c r="AG2972">
        <v>489</v>
      </c>
      <c r="AH2972">
        <v>20</v>
      </c>
      <c r="AI2972">
        <v>3</v>
      </c>
      <c r="AJ2972">
        <v>358</v>
      </c>
      <c r="AK2972">
        <v>5.5865921787709001E-2</v>
      </c>
      <c r="AL2972">
        <v>8.3798882681559994E-3</v>
      </c>
      <c r="AM2972">
        <v>0.76278118609406997</v>
      </c>
      <c r="AN2972">
        <f>1-AM2972</f>
        <v>0.23721881390593003</v>
      </c>
      <c r="AO2972">
        <v>0.10027118392341</v>
      </c>
      <c r="AP2972">
        <v>56073</v>
      </c>
      <c r="AQ2972">
        <v>142100</v>
      </c>
      <c r="AR2972">
        <v>2.4967453141440621</v>
      </c>
      <c r="AS2972">
        <v>2.2301196340605212</v>
      </c>
      <c r="AT2972">
        <v>2017</v>
      </c>
    </row>
    <row r="2973" spans="1:46" x14ac:dyDescent="0.25">
      <c r="A2973">
        <v>2196</v>
      </c>
      <c r="B2973" t="s">
        <v>189</v>
      </c>
      <c r="C2973">
        <v>0</v>
      </c>
      <c r="E2973">
        <v>108</v>
      </c>
      <c r="F2973">
        <f>E2973/AA2973</f>
        <v>3.1606672519754173E-2</v>
      </c>
      <c r="G2973">
        <v>1758</v>
      </c>
      <c r="I2973">
        <v>113</v>
      </c>
      <c r="K2973">
        <v>0</v>
      </c>
      <c r="M2973">
        <v>1659</v>
      </c>
      <c r="O2973">
        <v>40.4</v>
      </c>
      <c r="P2973">
        <v>198700</v>
      </c>
      <c r="Q2973">
        <v>96350</v>
      </c>
      <c r="R2973">
        <v>30</v>
      </c>
      <c r="T2973">
        <v>0</v>
      </c>
      <c r="V2973">
        <v>64</v>
      </c>
      <c r="X2973">
        <v>3147</v>
      </c>
      <c r="Y2973">
        <v>249</v>
      </c>
      <c r="Z2973">
        <v>3396</v>
      </c>
      <c r="AA2973">
        <v>3417</v>
      </c>
      <c r="AB2973">
        <v>3153</v>
      </c>
      <c r="AC2973">
        <v>4</v>
      </c>
      <c r="AD2973">
        <v>3.3</v>
      </c>
      <c r="AE2973">
        <v>83.8</v>
      </c>
      <c r="AF2973">
        <v>1097</v>
      </c>
      <c r="AG2973">
        <v>2028</v>
      </c>
      <c r="AH2973">
        <v>70</v>
      </c>
      <c r="AI2973">
        <v>36</v>
      </c>
      <c r="AJ2973">
        <v>1254</v>
      </c>
      <c r="AK2973">
        <v>5.5821371610845001E-2</v>
      </c>
      <c r="AL2973">
        <v>2.8708133971291998E-2</v>
      </c>
      <c r="AM2973">
        <v>0.54092702169625295</v>
      </c>
      <c r="AN2973">
        <f>1-AM2973</f>
        <v>0.45907297830374705</v>
      </c>
      <c r="AO2973">
        <v>0.179223587478648</v>
      </c>
      <c r="AP2973">
        <v>52499</v>
      </c>
      <c r="AQ2973">
        <v>132500</v>
      </c>
      <c r="AR2973">
        <v>1.835273052820054</v>
      </c>
      <c r="AS2973">
        <v>1.499622641509434</v>
      </c>
      <c r="AT2973">
        <v>2015</v>
      </c>
    </row>
    <row r="2974" spans="1:46" x14ac:dyDescent="0.25">
      <c r="A2974">
        <v>618</v>
      </c>
      <c r="B2974" t="s">
        <v>219</v>
      </c>
      <c r="C2974">
        <v>124</v>
      </c>
      <c r="E2974">
        <v>56</v>
      </c>
      <c r="F2974">
        <f>E2974/AA2974</f>
        <v>1.2567324955116697E-2</v>
      </c>
      <c r="G2974">
        <v>2335</v>
      </c>
      <c r="I2974">
        <v>0</v>
      </c>
      <c r="K2974">
        <v>0</v>
      </c>
      <c r="M2974">
        <v>2121</v>
      </c>
      <c r="O2974">
        <v>45.6</v>
      </c>
      <c r="P2974">
        <v>144600</v>
      </c>
      <c r="Q2974">
        <v>72663</v>
      </c>
      <c r="R2974">
        <v>0</v>
      </c>
      <c r="T2974">
        <v>0</v>
      </c>
      <c r="V2974">
        <v>0</v>
      </c>
      <c r="X2974">
        <v>4164</v>
      </c>
      <c r="Y2974">
        <v>282</v>
      </c>
      <c r="Z2974">
        <v>4446</v>
      </c>
      <c r="AA2974">
        <v>4456</v>
      </c>
      <c r="AB2974">
        <v>4276</v>
      </c>
      <c r="AC2974">
        <v>2.4</v>
      </c>
      <c r="AD2974">
        <v>0.9</v>
      </c>
      <c r="AE2974">
        <v>87.5</v>
      </c>
      <c r="AF2974">
        <v>1357</v>
      </c>
      <c r="AG2974">
        <v>2595</v>
      </c>
      <c r="AH2974">
        <v>112</v>
      </c>
      <c r="AI2974">
        <v>27</v>
      </c>
      <c r="AJ2974">
        <v>2008</v>
      </c>
      <c r="AK2974">
        <v>5.5776892430279001E-2</v>
      </c>
      <c r="AL2974">
        <v>1.3446215139442001E-2</v>
      </c>
      <c r="AM2974">
        <v>0.52292870905587696</v>
      </c>
      <c r="AN2974">
        <f>1-AM2974</f>
        <v>0.47707129094412304</v>
      </c>
      <c r="AO2974">
        <v>0.170462045843601</v>
      </c>
      <c r="AP2974">
        <v>49246</v>
      </c>
      <c r="AQ2974">
        <v>121100</v>
      </c>
      <c r="AR2974">
        <v>1.4755107013767621</v>
      </c>
      <c r="AS2974">
        <v>1.194054500412882</v>
      </c>
      <c r="AT2974">
        <v>2011</v>
      </c>
    </row>
    <row r="2975" spans="1:46" x14ac:dyDescent="0.25">
      <c r="A2975">
        <v>1020</v>
      </c>
      <c r="B2975" t="s">
        <v>219</v>
      </c>
      <c r="C2975">
        <v>225</v>
      </c>
      <c r="E2975">
        <v>76</v>
      </c>
      <c r="F2975">
        <f>E2975/AA2975</f>
        <v>1.7109410175596577E-2</v>
      </c>
      <c r="G2975">
        <v>2323</v>
      </c>
      <c r="I2975">
        <v>0</v>
      </c>
      <c r="K2975">
        <v>0</v>
      </c>
      <c r="M2975">
        <v>2119</v>
      </c>
      <c r="O2975">
        <v>46.9</v>
      </c>
      <c r="P2975">
        <v>146500</v>
      </c>
      <c r="Q2975">
        <v>65833</v>
      </c>
      <c r="R2975">
        <v>0</v>
      </c>
      <c r="T2975">
        <v>0</v>
      </c>
      <c r="V2975">
        <v>0</v>
      </c>
      <c r="X2975">
        <v>4156</v>
      </c>
      <c r="Y2975">
        <v>277</v>
      </c>
      <c r="Z2975">
        <v>4433</v>
      </c>
      <c r="AA2975">
        <v>4442</v>
      </c>
      <c r="AB2975">
        <v>4141</v>
      </c>
      <c r="AC2975">
        <v>2.7</v>
      </c>
      <c r="AD2975">
        <v>1.4</v>
      </c>
      <c r="AE2975">
        <v>88.2</v>
      </c>
      <c r="AF2975">
        <v>1254</v>
      </c>
      <c r="AG2975">
        <v>2537</v>
      </c>
      <c r="AH2975">
        <v>109</v>
      </c>
      <c r="AI2975">
        <v>25</v>
      </c>
      <c r="AJ2975">
        <v>1956</v>
      </c>
      <c r="AK2975">
        <v>5.5725971370142999E-2</v>
      </c>
      <c r="AL2975">
        <v>1.278118609407E-2</v>
      </c>
      <c r="AM2975">
        <v>0.49428458809617698</v>
      </c>
      <c r="AN2975">
        <f>1-AM2975</f>
        <v>0.50571541190382296</v>
      </c>
      <c r="AO2975">
        <v>0.176610345818492</v>
      </c>
      <c r="AP2975">
        <v>50182</v>
      </c>
      <c r="AQ2975">
        <v>122800</v>
      </c>
      <c r="AR2975">
        <v>1.3118847395480451</v>
      </c>
      <c r="AS2975">
        <v>1.19299674267101</v>
      </c>
      <c r="AT2975">
        <v>2012</v>
      </c>
    </row>
    <row r="2976" spans="1:46" x14ac:dyDescent="0.25">
      <c r="A2976">
        <v>1441</v>
      </c>
      <c r="B2976" t="s">
        <v>238</v>
      </c>
      <c r="C2976">
        <v>198</v>
      </c>
      <c r="E2976">
        <v>1</v>
      </c>
      <c r="F2976">
        <f>E2976/AA2976</f>
        <v>2.7181299266104919E-4</v>
      </c>
      <c r="G2976">
        <v>1903</v>
      </c>
      <c r="I2976">
        <v>48</v>
      </c>
      <c r="K2976">
        <v>0</v>
      </c>
      <c r="M2976">
        <v>1776</v>
      </c>
      <c r="O2976">
        <v>42</v>
      </c>
      <c r="P2976">
        <v>217900</v>
      </c>
      <c r="Q2976">
        <v>98125</v>
      </c>
      <c r="R2976">
        <v>80</v>
      </c>
      <c r="T2976">
        <v>5</v>
      </c>
      <c r="V2976">
        <v>11</v>
      </c>
      <c r="X2976">
        <v>3192</v>
      </c>
      <c r="Y2976">
        <v>484</v>
      </c>
      <c r="Z2976">
        <v>3676</v>
      </c>
      <c r="AA2976">
        <v>3679</v>
      </c>
      <c r="AB2976">
        <v>3359</v>
      </c>
      <c r="AC2976">
        <v>2.4</v>
      </c>
      <c r="AD2976">
        <v>1.9</v>
      </c>
      <c r="AE2976">
        <v>88.6</v>
      </c>
      <c r="AF2976">
        <v>1375</v>
      </c>
      <c r="AG2976">
        <v>2029</v>
      </c>
      <c r="AH2976">
        <v>74</v>
      </c>
      <c r="AI2976">
        <v>22</v>
      </c>
      <c r="AJ2976">
        <v>1328</v>
      </c>
      <c r="AK2976">
        <v>5.5722891566264997E-2</v>
      </c>
      <c r="AL2976">
        <v>1.6566265060241E-2</v>
      </c>
      <c r="AM2976">
        <v>0.67767373090192196</v>
      </c>
      <c r="AN2976">
        <f>1-AM2976</f>
        <v>0.32232626909807804</v>
      </c>
      <c r="AO2976">
        <v>0.12901229016608601</v>
      </c>
      <c r="AP2976">
        <v>50935</v>
      </c>
      <c r="AQ2976">
        <v>124800</v>
      </c>
      <c r="AR2976">
        <v>1.9264749190144299</v>
      </c>
      <c r="AS2976">
        <v>1.7459935897435901</v>
      </c>
      <c r="AT2976">
        <v>2013</v>
      </c>
    </row>
    <row r="2977" spans="1:46" x14ac:dyDescent="0.25">
      <c r="A2977">
        <v>595</v>
      </c>
      <c r="B2977" t="s">
        <v>196</v>
      </c>
      <c r="C2977">
        <v>129</v>
      </c>
      <c r="E2977">
        <v>90</v>
      </c>
      <c r="F2977">
        <f>E2977/AA2977</f>
        <v>2.4752475247524754E-2</v>
      </c>
      <c r="G2977">
        <v>1870</v>
      </c>
      <c r="I2977">
        <v>32</v>
      </c>
      <c r="K2977">
        <v>0</v>
      </c>
      <c r="M2977">
        <v>1766</v>
      </c>
      <c r="O2977">
        <v>41.3</v>
      </c>
      <c r="P2977">
        <v>202500</v>
      </c>
      <c r="Q2977">
        <v>70755</v>
      </c>
      <c r="R2977">
        <v>7</v>
      </c>
      <c r="T2977">
        <v>28</v>
      </c>
      <c r="V2977">
        <v>10</v>
      </c>
      <c r="X2977">
        <v>3508</v>
      </c>
      <c r="Y2977">
        <v>128</v>
      </c>
      <c r="Z2977">
        <v>3636</v>
      </c>
      <c r="AA2977">
        <v>3636</v>
      </c>
      <c r="AB2977">
        <v>3350</v>
      </c>
      <c r="AC2977">
        <v>6</v>
      </c>
      <c r="AD2977">
        <v>1.6</v>
      </c>
      <c r="AE2977">
        <v>82.3</v>
      </c>
      <c r="AF2977">
        <v>893</v>
      </c>
      <c r="AG2977">
        <v>1867</v>
      </c>
      <c r="AH2977">
        <v>72</v>
      </c>
      <c r="AI2977">
        <v>25</v>
      </c>
      <c r="AJ2977">
        <v>1294</v>
      </c>
      <c r="AK2977">
        <v>5.5641421947449997E-2</v>
      </c>
      <c r="AL2977">
        <v>1.9319938176197999E-2</v>
      </c>
      <c r="AM2977">
        <v>0.47830744509908901</v>
      </c>
      <c r="AN2977">
        <f>1-AM2977</f>
        <v>0.52169255490091104</v>
      </c>
      <c r="AO2977">
        <v>0.20358349421208999</v>
      </c>
      <c r="AP2977">
        <v>49246</v>
      </c>
      <c r="AQ2977">
        <v>121100</v>
      </c>
      <c r="AR2977">
        <v>1.4367664378832801</v>
      </c>
      <c r="AS2977">
        <v>1.6721717588769609</v>
      </c>
      <c r="AT2977">
        <v>2011</v>
      </c>
    </row>
    <row r="2978" spans="1:46" x14ac:dyDescent="0.25">
      <c r="A2978">
        <v>3356</v>
      </c>
      <c r="B2978" t="s">
        <v>143</v>
      </c>
      <c r="C2978">
        <v>4</v>
      </c>
      <c r="E2978">
        <v>1</v>
      </c>
      <c r="F2978">
        <f>E2978/AA2978</f>
        <v>5.8309037900874635E-4</v>
      </c>
      <c r="G2978">
        <v>901</v>
      </c>
      <c r="I2978">
        <v>6</v>
      </c>
      <c r="K2978">
        <v>0</v>
      </c>
      <c r="M2978">
        <v>814</v>
      </c>
      <c r="O2978">
        <v>52</v>
      </c>
      <c r="P2978">
        <v>117900</v>
      </c>
      <c r="Q2978">
        <v>58980</v>
      </c>
      <c r="R2978">
        <v>6</v>
      </c>
      <c r="T2978">
        <v>2</v>
      </c>
      <c r="V2978">
        <v>0</v>
      </c>
      <c r="X2978">
        <v>1483</v>
      </c>
      <c r="Y2978">
        <v>226</v>
      </c>
      <c r="Z2978">
        <v>1709</v>
      </c>
      <c r="AA2978">
        <v>1715</v>
      </c>
      <c r="AB2978">
        <v>1702</v>
      </c>
      <c r="AC2978">
        <v>6.6</v>
      </c>
      <c r="AD2978">
        <v>4.5</v>
      </c>
      <c r="AE2978">
        <v>84.8</v>
      </c>
      <c r="AF2978">
        <v>391</v>
      </c>
      <c r="AG2978">
        <v>939</v>
      </c>
      <c r="AH2978">
        <v>45</v>
      </c>
      <c r="AI2978">
        <v>25</v>
      </c>
      <c r="AJ2978">
        <v>809</v>
      </c>
      <c r="AK2978">
        <v>5.5624227441285999E-2</v>
      </c>
      <c r="AL2978">
        <v>3.0902348578492E-2</v>
      </c>
      <c r="AM2978">
        <v>0.41640042598509103</v>
      </c>
      <c r="AN2978">
        <f>1-AM2978</f>
        <v>0.58359957401490892</v>
      </c>
      <c r="AO2978">
        <v>0.21430595036404901</v>
      </c>
      <c r="AP2978">
        <v>58290</v>
      </c>
      <c r="AQ2978">
        <v>148000</v>
      </c>
      <c r="AR2978">
        <v>1.0118373648996399</v>
      </c>
      <c r="AS2978">
        <v>0.79662162162162198</v>
      </c>
      <c r="AT2978">
        <v>2018</v>
      </c>
    </row>
    <row r="2979" spans="1:46" x14ac:dyDescent="0.25">
      <c r="A2979">
        <v>1206</v>
      </c>
      <c r="B2979" t="s">
        <v>3</v>
      </c>
      <c r="C2979">
        <v>87</v>
      </c>
      <c r="E2979">
        <v>1036</v>
      </c>
      <c r="F2979">
        <f>E2979/AA2979</f>
        <v>0.18365538025172842</v>
      </c>
      <c r="G2979">
        <v>2741</v>
      </c>
      <c r="I2979">
        <v>169</v>
      </c>
      <c r="K2979">
        <v>0</v>
      </c>
      <c r="M2979">
        <v>2900</v>
      </c>
      <c r="O2979">
        <v>20.9</v>
      </c>
      <c r="P2979">
        <v>34400</v>
      </c>
      <c r="Q2979">
        <v>42115</v>
      </c>
      <c r="R2979">
        <v>265</v>
      </c>
      <c r="T2979">
        <v>16</v>
      </c>
      <c r="V2979">
        <v>19</v>
      </c>
      <c r="X2979">
        <v>373</v>
      </c>
      <c r="Y2979">
        <v>160</v>
      </c>
      <c r="Z2979">
        <v>533</v>
      </c>
      <c r="AA2979">
        <v>5641</v>
      </c>
      <c r="AB2979">
        <v>4095</v>
      </c>
      <c r="AC2979">
        <v>32.6</v>
      </c>
      <c r="AD2979">
        <v>0</v>
      </c>
      <c r="AE2979">
        <v>22.9</v>
      </c>
      <c r="AF2979">
        <v>121</v>
      </c>
      <c r="AG2979">
        <v>1465</v>
      </c>
      <c r="AH2979">
        <v>16</v>
      </c>
      <c r="AI2979">
        <v>21</v>
      </c>
      <c r="AJ2979">
        <v>288</v>
      </c>
      <c r="AK2979">
        <v>5.5555555555555997E-2</v>
      </c>
      <c r="AL2979">
        <v>7.2916666666667004E-2</v>
      </c>
      <c r="AM2979">
        <v>8.2593856655289996E-2</v>
      </c>
      <c r="AN2979">
        <f>1-AM2979</f>
        <v>0.91740614334471005</v>
      </c>
      <c r="AO2979">
        <v>0.51749042472506601</v>
      </c>
      <c r="AP2979">
        <v>50935</v>
      </c>
      <c r="AQ2979">
        <v>124800</v>
      </c>
      <c r="AR2979">
        <v>0.82683812702463899</v>
      </c>
      <c r="AS2979">
        <v>0.27564102564102599</v>
      </c>
      <c r="AT2979">
        <v>2013</v>
      </c>
    </row>
    <row r="2980" spans="1:46" x14ac:dyDescent="0.25">
      <c r="A2980">
        <v>1425</v>
      </c>
      <c r="B2980" t="s">
        <v>222</v>
      </c>
      <c r="C2980">
        <v>1669</v>
      </c>
      <c r="E2980">
        <v>258</v>
      </c>
      <c r="F2980">
        <f>E2980/AA2980</f>
        <v>6.354679802955665E-2</v>
      </c>
      <c r="G2980">
        <v>1944</v>
      </c>
      <c r="I2980">
        <v>12</v>
      </c>
      <c r="K2980">
        <v>40</v>
      </c>
      <c r="M2980">
        <v>2116</v>
      </c>
      <c r="O2980">
        <v>34.1</v>
      </c>
      <c r="P2980">
        <v>94000</v>
      </c>
      <c r="Q2980">
        <v>63325</v>
      </c>
      <c r="R2980">
        <v>80</v>
      </c>
      <c r="T2980">
        <v>19</v>
      </c>
      <c r="V2980">
        <v>50</v>
      </c>
      <c r="X2980">
        <v>1361</v>
      </c>
      <c r="Y2980">
        <v>2683</v>
      </c>
      <c r="Z2980">
        <v>4044</v>
      </c>
      <c r="AA2980">
        <v>4060</v>
      </c>
      <c r="AB2980">
        <v>1932</v>
      </c>
      <c r="AC2980">
        <v>2.8</v>
      </c>
      <c r="AD2980">
        <v>1.7</v>
      </c>
      <c r="AE2980">
        <v>86.1</v>
      </c>
      <c r="AF2980">
        <v>1902</v>
      </c>
      <c r="AG2980">
        <v>2684</v>
      </c>
      <c r="AH2980">
        <v>110</v>
      </c>
      <c r="AI2980">
        <v>50</v>
      </c>
      <c r="AJ2980">
        <v>1980</v>
      </c>
      <c r="AK2980">
        <v>5.5555555555555997E-2</v>
      </c>
      <c r="AL2980">
        <v>2.5252525252524999E-2</v>
      </c>
      <c r="AM2980">
        <v>0.70864381520119202</v>
      </c>
      <c r="AN2980">
        <f>1-AM2980</f>
        <v>0.29135618479880798</v>
      </c>
      <c r="AO2980">
        <v>0.12847793508859101</v>
      </c>
      <c r="AP2980">
        <v>50935</v>
      </c>
      <c r="AQ2980">
        <v>124800</v>
      </c>
      <c r="AR2980">
        <v>1.2432512025130069</v>
      </c>
      <c r="AS2980">
        <v>0.75320512820512797</v>
      </c>
      <c r="AT2980">
        <v>2013</v>
      </c>
    </row>
    <row r="2981" spans="1:46" x14ac:dyDescent="0.25">
      <c r="A2981">
        <v>1740</v>
      </c>
      <c r="B2981" t="s">
        <v>135</v>
      </c>
      <c r="C2981">
        <v>70</v>
      </c>
      <c r="E2981">
        <v>0</v>
      </c>
      <c r="F2981">
        <f>E2981/AA2981</f>
        <v>0</v>
      </c>
      <c r="G2981">
        <v>2558</v>
      </c>
      <c r="I2981">
        <v>11</v>
      </c>
      <c r="K2981">
        <v>0</v>
      </c>
      <c r="M2981">
        <v>2784</v>
      </c>
      <c r="O2981">
        <v>44.5</v>
      </c>
      <c r="P2981">
        <v>203400</v>
      </c>
      <c r="Q2981">
        <v>90558</v>
      </c>
      <c r="R2981">
        <v>18</v>
      </c>
      <c r="T2981">
        <v>8</v>
      </c>
      <c r="V2981">
        <v>0</v>
      </c>
      <c r="X2981">
        <v>5173</v>
      </c>
      <c r="Y2981">
        <v>148</v>
      </c>
      <c r="Z2981">
        <v>5321</v>
      </c>
      <c r="AA2981">
        <v>5342</v>
      </c>
      <c r="AB2981">
        <v>5235</v>
      </c>
      <c r="AC2981">
        <v>1.3</v>
      </c>
      <c r="AD2981">
        <v>1.2</v>
      </c>
      <c r="AE2981">
        <v>92.8</v>
      </c>
      <c r="AF2981">
        <v>1526</v>
      </c>
      <c r="AG2981">
        <v>2944</v>
      </c>
      <c r="AH2981">
        <v>112</v>
      </c>
      <c r="AI2981">
        <v>19</v>
      </c>
      <c r="AJ2981">
        <v>2017</v>
      </c>
      <c r="AK2981">
        <v>5.5528011898860002E-2</v>
      </c>
      <c r="AL2981">
        <v>9.4199305899850001E-3</v>
      </c>
      <c r="AM2981">
        <v>0.518342391304348</v>
      </c>
      <c r="AN2981">
        <f>1-AM2981</f>
        <v>0.481657608695652</v>
      </c>
      <c r="AO2981">
        <v>0.155546405148628</v>
      </c>
      <c r="AP2981">
        <v>51883</v>
      </c>
      <c r="AQ2981">
        <v>128100</v>
      </c>
      <c r="AR2981">
        <v>1.7454272112252569</v>
      </c>
      <c r="AS2981">
        <v>1.587822014051522</v>
      </c>
      <c r="AT2981">
        <v>2014</v>
      </c>
    </row>
    <row r="2982" spans="1:46" x14ac:dyDescent="0.25">
      <c r="A2982">
        <v>1546</v>
      </c>
      <c r="B2982" t="s">
        <v>343</v>
      </c>
      <c r="C2982">
        <v>22</v>
      </c>
      <c r="E2982">
        <v>5</v>
      </c>
      <c r="F2982">
        <f>E2982/AA2982</f>
        <v>2.3877745940783192E-3</v>
      </c>
      <c r="G2982">
        <v>1035</v>
      </c>
      <c r="I2982">
        <v>17</v>
      </c>
      <c r="K2982">
        <v>0</v>
      </c>
      <c r="M2982">
        <v>1059</v>
      </c>
      <c r="O2982">
        <v>47.6</v>
      </c>
      <c r="P2982">
        <v>176600</v>
      </c>
      <c r="Q2982">
        <v>72114</v>
      </c>
      <c r="R2982">
        <v>14</v>
      </c>
      <c r="T2982">
        <v>0</v>
      </c>
      <c r="V2982">
        <v>0</v>
      </c>
      <c r="X2982">
        <v>1799</v>
      </c>
      <c r="Y2982">
        <v>295</v>
      </c>
      <c r="Z2982">
        <v>2094</v>
      </c>
      <c r="AA2982">
        <v>2094</v>
      </c>
      <c r="AB2982">
        <v>2044</v>
      </c>
      <c r="AC2982">
        <v>3.2</v>
      </c>
      <c r="AD2982">
        <v>1.7</v>
      </c>
      <c r="AE2982">
        <v>88.6</v>
      </c>
      <c r="AF2982">
        <v>622</v>
      </c>
      <c r="AG2982">
        <v>1234</v>
      </c>
      <c r="AH2982">
        <v>55</v>
      </c>
      <c r="AI2982">
        <v>42</v>
      </c>
      <c r="AJ2982">
        <v>991</v>
      </c>
      <c r="AK2982">
        <v>5.5499495459131999E-2</v>
      </c>
      <c r="AL2982">
        <v>4.2381432896064997E-2</v>
      </c>
      <c r="AM2982">
        <v>0.50405186385737399</v>
      </c>
      <c r="AN2982">
        <f>1-AM2982</f>
        <v>0.49594813614262601</v>
      </c>
      <c r="AO2982">
        <v>0.17436190790043901</v>
      </c>
      <c r="AP2982">
        <v>50935</v>
      </c>
      <c r="AQ2982">
        <v>124800</v>
      </c>
      <c r="AR2982">
        <v>1.41580445666045</v>
      </c>
      <c r="AS2982">
        <v>1.4150641025641031</v>
      </c>
      <c r="AT2982">
        <v>2013</v>
      </c>
    </row>
    <row r="2983" spans="1:46" x14ac:dyDescent="0.25">
      <c r="A2983">
        <v>3444</v>
      </c>
      <c r="B2983" t="s">
        <v>231</v>
      </c>
      <c r="C2983">
        <v>79</v>
      </c>
      <c r="E2983">
        <v>58</v>
      </c>
      <c r="F2983">
        <f>E2983/AA2983</f>
        <v>1.991074493649159E-2</v>
      </c>
      <c r="G2983">
        <v>1496</v>
      </c>
      <c r="I2983">
        <v>103</v>
      </c>
      <c r="K2983">
        <v>0</v>
      </c>
      <c r="M2983">
        <v>1417</v>
      </c>
      <c r="O2983">
        <v>46.4</v>
      </c>
      <c r="P2983">
        <v>219600</v>
      </c>
      <c r="Q2983">
        <v>69224</v>
      </c>
      <c r="R2983">
        <v>105</v>
      </c>
      <c r="T2983">
        <v>0</v>
      </c>
      <c r="V2983">
        <v>15</v>
      </c>
      <c r="X2983">
        <v>2007</v>
      </c>
      <c r="Y2983">
        <v>892</v>
      </c>
      <c r="Z2983">
        <v>2899</v>
      </c>
      <c r="AA2983">
        <v>2913</v>
      </c>
      <c r="AB2983">
        <v>2578</v>
      </c>
      <c r="AC2983">
        <v>4.5</v>
      </c>
      <c r="AD2983">
        <v>1.9</v>
      </c>
      <c r="AE2983">
        <v>85</v>
      </c>
      <c r="AF2983">
        <v>1091</v>
      </c>
      <c r="AG2983">
        <v>1524</v>
      </c>
      <c r="AH2983">
        <v>83</v>
      </c>
      <c r="AI2983">
        <v>56</v>
      </c>
      <c r="AJ2983">
        <v>1496</v>
      </c>
      <c r="AK2983">
        <v>5.5481283422459997E-2</v>
      </c>
      <c r="AL2983">
        <v>3.7433155080213998E-2</v>
      </c>
      <c r="AM2983">
        <v>0.71587926509186395</v>
      </c>
      <c r="AN2983">
        <f>1-AM2983</f>
        <v>0.28412073490813605</v>
      </c>
      <c r="AO2983">
        <v>0.13365050458264899</v>
      </c>
      <c r="AP2983">
        <v>58290</v>
      </c>
      <c r="AQ2983">
        <v>148000</v>
      </c>
      <c r="AR2983">
        <v>1.1875793446560301</v>
      </c>
      <c r="AS2983">
        <v>1.4837837837837839</v>
      </c>
      <c r="AT2983">
        <v>2018</v>
      </c>
    </row>
    <row r="2984" spans="1:46" x14ac:dyDescent="0.25">
      <c r="A2984">
        <v>1189</v>
      </c>
      <c r="B2984" t="s">
        <v>388</v>
      </c>
      <c r="C2984">
        <v>34</v>
      </c>
      <c r="E2984">
        <v>31</v>
      </c>
      <c r="F2984">
        <f>E2984/AA2984</f>
        <v>1.3596491228070176E-2</v>
      </c>
      <c r="G2984">
        <v>1189</v>
      </c>
      <c r="I2984">
        <v>0</v>
      </c>
      <c r="K2984">
        <v>0</v>
      </c>
      <c r="M2984">
        <v>1091</v>
      </c>
      <c r="O2984">
        <v>51.7</v>
      </c>
      <c r="P2984">
        <v>99400</v>
      </c>
      <c r="Q2984">
        <v>42625</v>
      </c>
      <c r="R2984">
        <v>42</v>
      </c>
      <c r="T2984">
        <v>1</v>
      </c>
      <c r="V2984">
        <v>0</v>
      </c>
      <c r="X2984">
        <v>1996</v>
      </c>
      <c r="Y2984">
        <v>284</v>
      </c>
      <c r="Z2984">
        <v>2280</v>
      </c>
      <c r="AA2984">
        <v>2280</v>
      </c>
      <c r="AB2984">
        <v>2172</v>
      </c>
      <c r="AC2984">
        <v>5.4</v>
      </c>
      <c r="AD2984">
        <v>2.2000000000000002</v>
      </c>
      <c r="AE2984">
        <v>75.400000000000006</v>
      </c>
      <c r="AF2984">
        <v>355</v>
      </c>
      <c r="AG2984">
        <v>1262</v>
      </c>
      <c r="AH2984">
        <v>59</v>
      </c>
      <c r="AI2984">
        <v>68</v>
      </c>
      <c r="AJ2984">
        <v>1064</v>
      </c>
      <c r="AK2984">
        <v>5.5451127819549001E-2</v>
      </c>
      <c r="AL2984">
        <v>6.390977443609E-2</v>
      </c>
      <c r="AM2984">
        <v>0.281299524564184</v>
      </c>
      <c r="AN2984">
        <f>1-AM2984</f>
        <v>0.71870047543581594</v>
      </c>
      <c r="AO2984">
        <v>0.26853790081384099</v>
      </c>
      <c r="AP2984">
        <v>50182</v>
      </c>
      <c r="AQ2984">
        <v>122800</v>
      </c>
      <c r="AR2984">
        <v>0.84940815431828098</v>
      </c>
      <c r="AS2984">
        <v>0.80944625407166104</v>
      </c>
      <c r="AT2984">
        <v>2012</v>
      </c>
    </row>
    <row r="2985" spans="1:46" x14ac:dyDescent="0.25">
      <c r="A2985">
        <v>2462</v>
      </c>
      <c r="B2985" t="s">
        <v>53</v>
      </c>
      <c r="C2985">
        <v>248</v>
      </c>
      <c r="E2985">
        <v>58</v>
      </c>
      <c r="F2985">
        <f>E2985/AA2985</f>
        <v>2.3377670294236194E-2</v>
      </c>
      <c r="G2985">
        <v>1457</v>
      </c>
      <c r="I2985">
        <v>124</v>
      </c>
      <c r="K2985">
        <v>0</v>
      </c>
      <c r="M2985">
        <v>1024</v>
      </c>
      <c r="O2985">
        <v>26.4</v>
      </c>
      <c r="P2985">
        <v>461300</v>
      </c>
      <c r="Q2985">
        <v>66250</v>
      </c>
      <c r="R2985">
        <v>48</v>
      </c>
      <c r="T2985">
        <v>16</v>
      </c>
      <c r="V2985">
        <v>74</v>
      </c>
      <c r="X2985">
        <v>1072</v>
      </c>
      <c r="Y2985">
        <v>990</v>
      </c>
      <c r="Z2985">
        <v>2062</v>
      </c>
      <c r="AA2985">
        <v>2481</v>
      </c>
      <c r="AB2985">
        <v>1984</v>
      </c>
      <c r="AC2985">
        <v>25.7</v>
      </c>
      <c r="AD2985">
        <v>11.8</v>
      </c>
      <c r="AE2985">
        <v>71</v>
      </c>
      <c r="AF2985">
        <v>923</v>
      </c>
      <c r="AG2985">
        <v>1071</v>
      </c>
      <c r="AH2985">
        <v>57</v>
      </c>
      <c r="AI2985">
        <v>12</v>
      </c>
      <c r="AJ2985">
        <v>1028</v>
      </c>
      <c r="AK2985">
        <v>5.5447470817121002E-2</v>
      </c>
      <c r="AL2985">
        <v>1.1673151750973E-2</v>
      </c>
      <c r="AM2985">
        <v>0.86181139122315598</v>
      </c>
      <c r="AN2985">
        <f>1-AM2985</f>
        <v>0.13818860877684402</v>
      </c>
      <c r="AO2985">
        <v>0.18515901989849101</v>
      </c>
      <c r="AP2985">
        <v>54020</v>
      </c>
      <c r="AQ2985">
        <v>136700</v>
      </c>
      <c r="AR2985">
        <v>1.2263976305072199</v>
      </c>
      <c r="AS2985">
        <v>3.374542794440381</v>
      </c>
      <c r="AT2985">
        <v>2016</v>
      </c>
    </row>
    <row r="2986" spans="1:46" x14ac:dyDescent="0.25">
      <c r="A2986">
        <v>1657</v>
      </c>
      <c r="B2986" t="s">
        <v>52</v>
      </c>
      <c r="C2986">
        <v>981</v>
      </c>
      <c r="E2986">
        <v>353</v>
      </c>
      <c r="F2986">
        <f>E2986/AA2986</f>
        <v>6.3626532083633738E-2</v>
      </c>
      <c r="G2986">
        <v>2413</v>
      </c>
      <c r="I2986">
        <v>192</v>
      </c>
      <c r="K2986">
        <v>0</v>
      </c>
      <c r="M2986">
        <v>3135</v>
      </c>
      <c r="O2986">
        <v>20.6</v>
      </c>
      <c r="P2986">
        <v>472900</v>
      </c>
      <c r="Q2986">
        <v>112045</v>
      </c>
      <c r="R2986">
        <v>148</v>
      </c>
      <c r="T2986">
        <v>44</v>
      </c>
      <c r="V2986">
        <v>87</v>
      </c>
      <c r="X2986">
        <v>1808</v>
      </c>
      <c r="Y2986">
        <v>608</v>
      </c>
      <c r="Z2986">
        <v>2416</v>
      </c>
      <c r="AA2986">
        <v>5548</v>
      </c>
      <c r="AB2986">
        <v>3810</v>
      </c>
      <c r="AC2986">
        <v>20.7</v>
      </c>
      <c r="AD2986">
        <v>5.5</v>
      </c>
      <c r="AE2986">
        <v>55.1</v>
      </c>
      <c r="AF2986">
        <v>791</v>
      </c>
      <c r="AG2986">
        <v>1036</v>
      </c>
      <c r="AH2986">
        <v>53</v>
      </c>
      <c r="AI2986">
        <v>0</v>
      </c>
      <c r="AJ2986">
        <v>956</v>
      </c>
      <c r="AK2986">
        <v>5.5439330543932998E-2</v>
      </c>
      <c r="AL2986">
        <v>0</v>
      </c>
      <c r="AM2986">
        <v>0.76351351351351304</v>
      </c>
      <c r="AN2986">
        <f>1-AM2986</f>
        <v>0.23648648648648696</v>
      </c>
      <c r="AO2986">
        <v>0.236981454257605</v>
      </c>
      <c r="AP2986">
        <v>51883</v>
      </c>
      <c r="AQ2986">
        <v>128100</v>
      </c>
      <c r="AR2986">
        <v>2.1595705722490992</v>
      </c>
      <c r="AS2986">
        <v>3.691647150663544</v>
      </c>
      <c r="AT2986">
        <v>2014</v>
      </c>
    </row>
    <row r="2987" spans="1:46" x14ac:dyDescent="0.25">
      <c r="A2987">
        <v>1406</v>
      </c>
      <c r="B2987" t="s">
        <v>203</v>
      </c>
      <c r="C2987">
        <v>152</v>
      </c>
      <c r="E2987">
        <v>169</v>
      </c>
      <c r="F2987">
        <f>E2987/AA2987</f>
        <v>2.8805181523777059E-2</v>
      </c>
      <c r="G2987">
        <v>2892</v>
      </c>
      <c r="I2987">
        <v>22</v>
      </c>
      <c r="K2987">
        <v>0</v>
      </c>
      <c r="M2987">
        <v>2975</v>
      </c>
      <c r="O2987">
        <v>42.3</v>
      </c>
      <c r="P2987">
        <v>194200</v>
      </c>
      <c r="Q2987">
        <v>88049</v>
      </c>
      <c r="R2987">
        <v>137</v>
      </c>
      <c r="T2987">
        <v>0</v>
      </c>
      <c r="V2987">
        <v>10</v>
      </c>
      <c r="X2987">
        <v>4565</v>
      </c>
      <c r="Y2987">
        <v>1099</v>
      </c>
      <c r="Z2987">
        <v>5664</v>
      </c>
      <c r="AA2987">
        <v>5867</v>
      </c>
      <c r="AB2987">
        <v>5377</v>
      </c>
      <c r="AC2987">
        <v>4.5999999999999996</v>
      </c>
      <c r="AD2987">
        <v>1.5</v>
      </c>
      <c r="AE2987">
        <v>85.5</v>
      </c>
      <c r="AF2987">
        <v>2054</v>
      </c>
      <c r="AG2987">
        <v>3567</v>
      </c>
      <c r="AH2987">
        <v>131</v>
      </c>
      <c r="AI2987">
        <v>11</v>
      </c>
      <c r="AJ2987">
        <v>2363</v>
      </c>
      <c r="AK2987">
        <v>5.5438002539145E-2</v>
      </c>
      <c r="AL2987">
        <v>4.6550994498519996E-3</v>
      </c>
      <c r="AM2987">
        <v>0.57583403420241097</v>
      </c>
      <c r="AN2987">
        <f>1-AM2987</f>
        <v>0.42416596579758903</v>
      </c>
      <c r="AO2987">
        <v>0.16765099208418399</v>
      </c>
      <c r="AP2987">
        <v>50935</v>
      </c>
      <c r="AQ2987">
        <v>124800</v>
      </c>
      <c r="AR2987">
        <v>1.728654167075685</v>
      </c>
      <c r="AS2987">
        <v>1.5560897435897441</v>
      </c>
      <c r="AT2987">
        <v>2013</v>
      </c>
    </row>
    <row r="2988" spans="1:46" x14ac:dyDescent="0.25">
      <c r="A2988">
        <v>19</v>
      </c>
      <c r="B2988" t="s">
        <v>22</v>
      </c>
      <c r="C2988">
        <v>376</v>
      </c>
      <c r="E2988">
        <v>241</v>
      </c>
      <c r="F2988">
        <f>E2988/AA2988</f>
        <v>0.12384378211716342</v>
      </c>
      <c r="G2988">
        <v>970</v>
      </c>
      <c r="I2988">
        <v>93</v>
      </c>
      <c r="K2988">
        <v>0</v>
      </c>
      <c r="M2988">
        <v>976</v>
      </c>
      <c r="O2988">
        <v>33.6</v>
      </c>
      <c r="P2988">
        <v>276600</v>
      </c>
      <c r="Q2988">
        <v>48333</v>
      </c>
      <c r="R2988">
        <v>48</v>
      </c>
      <c r="T2988">
        <v>0</v>
      </c>
      <c r="V2988">
        <v>28</v>
      </c>
      <c r="X2988">
        <v>394</v>
      </c>
      <c r="Y2988">
        <v>1467</v>
      </c>
      <c r="Z2988">
        <v>1861</v>
      </c>
      <c r="AA2988">
        <v>1946</v>
      </c>
      <c r="AB2988">
        <v>1188</v>
      </c>
      <c r="AC2988">
        <v>22.2</v>
      </c>
      <c r="AD2988">
        <v>12</v>
      </c>
      <c r="AE2988">
        <v>59.1</v>
      </c>
      <c r="AF2988">
        <v>951</v>
      </c>
      <c r="AG2988">
        <v>1254</v>
      </c>
      <c r="AH2988">
        <v>61</v>
      </c>
      <c r="AI2988">
        <v>7</v>
      </c>
      <c r="AJ2988">
        <v>1104</v>
      </c>
      <c r="AK2988">
        <v>5.5253623188406001E-2</v>
      </c>
      <c r="AL2988">
        <v>6.3405797101449999E-3</v>
      </c>
      <c r="AM2988">
        <v>0.75837320574162703</v>
      </c>
      <c r="AN2988">
        <f>1-AM2988</f>
        <v>0.24162679425837297</v>
      </c>
      <c r="AO2988">
        <v>0.23197010436169499</v>
      </c>
      <c r="AP2988">
        <v>47497</v>
      </c>
      <c r="AQ2988">
        <v>117900</v>
      </c>
      <c r="AR2988">
        <v>1.017601111649157</v>
      </c>
      <c r="AS2988">
        <v>2.3460559796437659</v>
      </c>
      <c r="AT2988">
        <v>2010</v>
      </c>
    </row>
    <row r="2989" spans="1:46" x14ac:dyDescent="0.25">
      <c r="A2989">
        <v>2833</v>
      </c>
      <c r="B2989" t="s">
        <v>22</v>
      </c>
      <c r="C2989">
        <v>405</v>
      </c>
      <c r="E2989">
        <v>42</v>
      </c>
      <c r="F2989">
        <f>E2989/AA2989</f>
        <v>2.177293934681182E-2</v>
      </c>
      <c r="G2989">
        <v>1022</v>
      </c>
      <c r="I2989">
        <v>70</v>
      </c>
      <c r="K2989">
        <v>0</v>
      </c>
      <c r="M2989">
        <v>907</v>
      </c>
      <c r="O2989">
        <v>29.6</v>
      </c>
      <c r="P2989">
        <v>338400</v>
      </c>
      <c r="Q2989">
        <v>58882</v>
      </c>
      <c r="R2989">
        <v>37</v>
      </c>
      <c r="T2989">
        <v>0</v>
      </c>
      <c r="V2989">
        <v>10</v>
      </c>
      <c r="X2989">
        <v>383</v>
      </c>
      <c r="Y2989">
        <v>1524</v>
      </c>
      <c r="Z2989">
        <v>1907</v>
      </c>
      <c r="AA2989">
        <v>1929</v>
      </c>
      <c r="AB2989">
        <v>1385</v>
      </c>
      <c r="AC2989">
        <v>15.9</v>
      </c>
      <c r="AD2989">
        <v>4.3</v>
      </c>
      <c r="AE2989">
        <v>79.3</v>
      </c>
      <c r="AF2989">
        <v>939</v>
      </c>
      <c r="AG2989">
        <v>1087</v>
      </c>
      <c r="AH2989">
        <v>59</v>
      </c>
      <c r="AI2989">
        <v>0</v>
      </c>
      <c r="AJ2989">
        <v>1068</v>
      </c>
      <c r="AK2989">
        <v>5.5243445692884002E-2</v>
      </c>
      <c r="AL2989">
        <v>0</v>
      </c>
      <c r="AM2989">
        <v>0.86384544618215298</v>
      </c>
      <c r="AN2989">
        <f>1-AM2989</f>
        <v>0.13615455381784702</v>
      </c>
      <c r="AO2989">
        <v>0.139349499877683</v>
      </c>
      <c r="AP2989">
        <v>56073</v>
      </c>
      <c r="AQ2989">
        <v>142100</v>
      </c>
      <c r="AR2989">
        <v>1.050095411338791</v>
      </c>
      <c r="AS2989">
        <v>2.3814215341308942</v>
      </c>
      <c r="AT2989">
        <v>2017</v>
      </c>
    </row>
    <row r="2990" spans="1:46" x14ac:dyDescent="0.25">
      <c r="A2990">
        <v>2090</v>
      </c>
      <c r="B2990" t="s">
        <v>83</v>
      </c>
      <c r="C2990">
        <v>20</v>
      </c>
      <c r="E2990">
        <v>416</v>
      </c>
      <c r="F2990">
        <f>E2990/AA2990</f>
        <v>0.27476882430647293</v>
      </c>
      <c r="G2990">
        <v>749</v>
      </c>
      <c r="I2990">
        <v>75</v>
      </c>
      <c r="K2990">
        <v>0</v>
      </c>
      <c r="M2990">
        <v>765</v>
      </c>
      <c r="O2990">
        <v>39</v>
      </c>
      <c r="P2990">
        <v>209600</v>
      </c>
      <c r="Q2990">
        <v>40000</v>
      </c>
      <c r="R2990">
        <v>42</v>
      </c>
      <c r="T2990">
        <v>12</v>
      </c>
      <c r="V2990">
        <v>2</v>
      </c>
      <c r="X2990">
        <v>564</v>
      </c>
      <c r="Y2990">
        <v>881</v>
      </c>
      <c r="Z2990">
        <v>1445</v>
      </c>
      <c r="AA2990">
        <v>1514</v>
      </c>
      <c r="AB2990">
        <v>987</v>
      </c>
      <c r="AC2990">
        <v>26</v>
      </c>
      <c r="AD2990">
        <v>16.7</v>
      </c>
      <c r="AE2990">
        <v>80.099999999999994</v>
      </c>
      <c r="AF2990">
        <v>621</v>
      </c>
      <c r="AG2990">
        <v>989</v>
      </c>
      <c r="AH2990">
        <v>51</v>
      </c>
      <c r="AI2990">
        <v>4</v>
      </c>
      <c r="AJ2990">
        <v>924</v>
      </c>
      <c r="AK2990">
        <v>5.5194805194804998E-2</v>
      </c>
      <c r="AL2990">
        <v>4.3290043290040003E-3</v>
      </c>
      <c r="AM2990">
        <v>0.62790697674418605</v>
      </c>
      <c r="AN2990">
        <f>1-AM2990</f>
        <v>0.37209302325581395</v>
      </c>
      <c r="AO2990">
        <v>0.22157195711265501</v>
      </c>
      <c r="AP2990">
        <v>52499</v>
      </c>
      <c r="AQ2990">
        <v>132500</v>
      </c>
      <c r="AR2990">
        <v>0.76191927465285003</v>
      </c>
      <c r="AS2990">
        <v>1.5818867924528299</v>
      </c>
      <c r="AT2990">
        <v>2015</v>
      </c>
    </row>
    <row r="2991" spans="1:46" x14ac:dyDescent="0.25">
      <c r="A2991">
        <v>3542</v>
      </c>
      <c r="B2991" t="s">
        <v>329</v>
      </c>
      <c r="C2991">
        <v>422</v>
      </c>
      <c r="E2991">
        <v>333</v>
      </c>
      <c r="F2991">
        <f>E2991/AA2991</f>
        <v>8.8399256702946641E-2</v>
      </c>
      <c r="G2991">
        <v>1921</v>
      </c>
      <c r="I2991">
        <v>55</v>
      </c>
      <c r="K2991">
        <v>0</v>
      </c>
      <c r="M2991">
        <v>1846</v>
      </c>
      <c r="O2991">
        <v>51.2</v>
      </c>
      <c r="P2991">
        <v>190000</v>
      </c>
      <c r="Q2991">
        <v>102174</v>
      </c>
      <c r="R2991">
        <v>156</v>
      </c>
      <c r="T2991">
        <v>6</v>
      </c>
      <c r="V2991">
        <v>52</v>
      </c>
      <c r="X2991">
        <v>3611</v>
      </c>
      <c r="Y2991">
        <v>156</v>
      </c>
      <c r="Z2991">
        <v>3767</v>
      </c>
      <c r="AA2991">
        <v>3767</v>
      </c>
      <c r="AB2991">
        <v>2758</v>
      </c>
      <c r="AC2991">
        <v>4.8</v>
      </c>
      <c r="AD2991">
        <v>2</v>
      </c>
      <c r="AE2991">
        <v>80.3</v>
      </c>
      <c r="AF2991">
        <v>1176</v>
      </c>
      <c r="AG2991">
        <v>2023</v>
      </c>
      <c r="AH2991">
        <v>83</v>
      </c>
      <c r="AI2991">
        <v>17</v>
      </c>
      <c r="AJ2991">
        <v>1504</v>
      </c>
      <c r="AK2991">
        <v>5.5186170212765999E-2</v>
      </c>
      <c r="AL2991">
        <v>1.1303191489361999E-2</v>
      </c>
      <c r="AM2991">
        <v>0.58131487889273403</v>
      </c>
      <c r="AN2991">
        <f>1-AM2991</f>
        <v>0.41868512110726597</v>
      </c>
      <c r="AO2991">
        <v>0.17971782283000801</v>
      </c>
      <c r="AP2991">
        <v>58290</v>
      </c>
      <c r="AQ2991">
        <v>148000</v>
      </c>
      <c r="AR2991">
        <v>1.7528564076170869</v>
      </c>
      <c r="AS2991">
        <v>1.283783783783784</v>
      </c>
      <c r="AT2991">
        <v>2018</v>
      </c>
    </row>
    <row r="2992" spans="1:46" x14ac:dyDescent="0.25">
      <c r="A2992">
        <v>2384</v>
      </c>
      <c r="B2992" t="s">
        <v>377</v>
      </c>
      <c r="C2992">
        <v>130</v>
      </c>
      <c r="E2992">
        <v>344</v>
      </c>
      <c r="F2992">
        <f>E2992/AA2992</f>
        <v>0.19612314709236031</v>
      </c>
      <c r="G2992">
        <v>785</v>
      </c>
      <c r="I2992">
        <v>58</v>
      </c>
      <c r="K2992">
        <v>5</v>
      </c>
      <c r="M2992">
        <v>969</v>
      </c>
      <c r="O2992">
        <v>30.3</v>
      </c>
      <c r="P2992">
        <v>193500</v>
      </c>
      <c r="Q2992">
        <v>33938</v>
      </c>
      <c r="R2992">
        <v>147</v>
      </c>
      <c r="T2992">
        <v>2</v>
      </c>
      <c r="V2992">
        <v>0</v>
      </c>
      <c r="X2992">
        <v>358</v>
      </c>
      <c r="Y2992">
        <v>1331</v>
      </c>
      <c r="Z2992">
        <v>1689</v>
      </c>
      <c r="AA2992">
        <v>1754</v>
      </c>
      <c r="AB2992">
        <v>1087</v>
      </c>
      <c r="AC2992">
        <v>29.3</v>
      </c>
      <c r="AD2992">
        <v>20.5</v>
      </c>
      <c r="AE2992">
        <v>78</v>
      </c>
      <c r="AF2992">
        <v>594</v>
      </c>
      <c r="AG2992">
        <v>1055</v>
      </c>
      <c r="AH2992">
        <v>56</v>
      </c>
      <c r="AI2992">
        <v>4</v>
      </c>
      <c r="AJ2992">
        <v>1016</v>
      </c>
      <c r="AK2992">
        <v>5.511811023622E-2</v>
      </c>
      <c r="AL2992">
        <v>3.9370078740160004E-3</v>
      </c>
      <c r="AM2992">
        <v>0.56303317535545006</v>
      </c>
      <c r="AN2992">
        <f>1-AM2992</f>
        <v>0.43696682464454994</v>
      </c>
      <c r="AO2992">
        <v>0.251271233720193</v>
      </c>
      <c r="AP2992">
        <v>52499</v>
      </c>
      <c r="AQ2992">
        <v>132500</v>
      </c>
      <c r="AR2992">
        <v>0.64645040857921099</v>
      </c>
      <c r="AS2992">
        <v>1.4603773584905659</v>
      </c>
      <c r="AT2992">
        <v>2015</v>
      </c>
    </row>
    <row r="2993" spans="1:46" x14ac:dyDescent="0.25">
      <c r="A2993">
        <v>3195</v>
      </c>
      <c r="B2993" t="s">
        <v>384</v>
      </c>
      <c r="C2993">
        <v>92</v>
      </c>
      <c r="E2993">
        <v>81</v>
      </c>
      <c r="F2993">
        <f>E2993/AA2993</f>
        <v>2.1797631862217438E-2</v>
      </c>
      <c r="G2993">
        <v>2105</v>
      </c>
      <c r="I2993">
        <v>85</v>
      </c>
      <c r="K2993">
        <v>0</v>
      </c>
      <c r="M2993">
        <v>1611</v>
      </c>
      <c r="O2993">
        <v>54</v>
      </c>
      <c r="P2993">
        <v>235100</v>
      </c>
      <c r="Q2993">
        <v>76150</v>
      </c>
      <c r="R2993">
        <v>62</v>
      </c>
      <c r="T2993">
        <v>8</v>
      </c>
      <c r="V2993">
        <v>18</v>
      </c>
      <c r="X2993">
        <v>2819</v>
      </c>
      <c r="Y2993">
        <v>696</v>
      </c>
      <c r="Z2993">
        <v>3515</v>
      </c>
      <c r="AA2993">
        <v>3716</v>
      </c>
      <c r="AB2993">
        <v>3388</v>
      </c>
      <c r="AC2993">
        <v>3.5</v>
      </c>
      <c r="AD2993">
        <v>2.1</v>
      </c>
      <c r="AE2993">
        <v>86.2</v>
      </c>
      <c r="AF2993">
        <v>1014</v>
      </c>
      <c r="AG2993">
        <v>1642</v>
      </c>
      <c r="AH2993">
        <v>93</v>
      </c>
      <c r="AI2993">
        <v>24</v>
      </c>
      <c r="AJ2993">
        <v>1695</v>
      </c>
      <c r="AK2993">
        <v>5.4867256637168002E-2</v>
      </c>
      <c r="AL2993">
        <v>1.4159292035397999E-2</v>
      </c>
      <c r="AM2993">
        <v>0.61753958587088897</v>
      </c>
      <c r="AN2993">
        <f>1-AM2993</f>
        <v>0.38246041412911103</v>
      </c>
      <c r="AO2993">
        <v>0.15258191769157001</v>
      </c>
      <c r="AP2993">
        <v>56073</v>
      </c>
      <c r="AQ2993">
        <v>142100</v>
      </c>
      <c r="AR2993">
        <v>1.35805111194336</v>
      </c>
      <c r="AS2993">
        <v>1.654468684025334</v>
      </c>
      <c r="AT2993">
        <v>2017</v>
      </c>
    </row>
    <row r="2994" spans="1:46" x14ac:dyDescent="0.25">
      <c r="A2994">
        <v>1899</v>
      </c>
      <c r="B2994" t="s">
        <v>294</v>
      </c>
      <c r="C2994">
        <v>11</v>
      </c>
      <c r="E2994">
        <v>42</v>
      </c>
      <c r="F2994">
        <f>E2994/AA2994</f>
        <v>9.4509450945094511E-3</v>
      </c>
      <c r="G2994">
        <v>2263</v>
      </c>
      <c r="I2994">
        <v>32</v>
      </c>
      <c r="K2994">
        <v>0</v>
      </c>
      <c r="M2994">
        <v>2181</v>
      </c>
      <c r="O2994">
        <v>47.1</v>
      </c>
      <c r="P2994">
        <v>100900</v>
      </c>
      <c r="Q2994">
        <v>61831</v>
      </c>
      <c r="R2994">
        <v>88</v>
      </c>
      <c r="T2994">
        <v>0</v>
      </c>
      <c r="V2994">
        <v>10</v>
      </c>
      <c r="X2994">
        <v>4043</v>
      </c>
      <c r="Y2994">
        <v>401</v>
      </c>
      <c r="Z2994">
        <v>4444</v>
      </c>
      <c r="AA2994">
        <v>4444</v>
      </c>
      <c r="AB2994">
        <v>4268</v>
      </c>
      <c r="AC2994">
        <v>6.7</v>
      </c>
      <c r="AD2994">
        <v>5.7</v>
      </c>
      <c r="AE2994">
        <v>82.3</v>
      </c>
      <c r="AF2994">
        <v>679</v>
      </c>
      <c r="AG2994">
        <v>2301</v>
      </c>
      <c r="AH2994">
        <v>100</v>
      </c>
      <c r="AI2994">
        <v>80</v>
      </c>
      <c r="AJ2994">
        <v>1826</v>
      </c>
      <c r="AK2994">
        <v>5.4764512595837998E-2</v>
      </c>
      <c r="AL2994">
        <v>4.3811610076669998E-2</v>
      </c>
      <c r="AM2994">
        <v>0.29508909169926101</v>
      </c>
      <c r="AN2994">
        <f>1-AM2994</f>
        <v>0.70491090830073899</v>
      </c>
      <c r="AO2994">
        <v>0.25091885522414398</v>
      </c>
      <c r="AP2994">
        <v>51883</v>
      </c>
      <c r="AQ2994">
        <v>128100</v>
      </c>
      <c r="AR2994">
        <v>1.1917391052946049</v>
      </c>
      <c r="AS2994">
        <v>0.78766588602654197</v>
      </c>
      <c r="AT2994">
        <v>2014</v>
      </c>
    </row>
    <row r="2995" spans="1:46" x14ac:dyDescent="0.25">
      <c r="A2995">
        <v>2261</v>
      </c>
      <c r="B2995" t="s">
        <v>254</v>
      </c>
      <c r="C2995">
        <v>63</v>
      </c>
      <c r="E2995">
        <v>8</v>
      </c>
      <c r="F2995">
        <f>E2995/AA2995</f>
        <v>1.8310826276035706E-3</v>
      </c>
      <c r="G2995">
        <v>2362</v>
      </c>
      <c r="I2995">
        <v>8</v>
      </c>
      <c r="K2995">
        <v>0</v>
      </c>
      <c r="M2995">
        <v>2007</v>
      </c>
      <c r="O2995">
        <v>49.9</v>
      </c>
      <c r="P2995">
        <v>134500</v>
      </c>
      <c r="Q2995">
        <v>59265</v>
      </c>
      <c r="R2995">
        <v>0</v>
      </c>
      <c r="T2995">
        <v>0</v>
      </c>
      <c r="V2995">
        <v>0</v>
      </c>
      <c r="X2995">
        <v>3490</v>
      </c>
      <c r="Y2995">
        <v>732</v>
      </c>
      <c r="Z2995">
        <v>4222</v>
      </c>
      <c r="AA2995">
        <v>4369</v>
      </c>
      <c r="AB2995">
        <v>4290</v>
      </c>
      <c r="AC2995">
        <v>4.5999999999999996</v>
      </c>
      <c r="AD2995">
        <v>1.8</v>
      </c>
      <c r="AE2995">
        <v>85.1</v>
      </c>
      <c r="AF2995">
        <v>972</v>
      </c>
      <c r="AG2995">
        <v>2065</v>
      </c>
      <c r="AH2995">
        <v>101</v>
      </c>
      <c r="AI2995">
        <v>21</v>
      </c>
      <c r="AJ2995">
        <v>1850</v>
      </c>
      <c r="AK2995">
        <v>5.4594594594595001E-2</v>
      </c>
      <c r="AL2995">
        <v>1.1351351351350999E-2</v>
      </c>
      <c r="AM2995">
        <v>0.470702179176755</v>
      </c>
      <c r="AN2995">
        <f>1-AM2995</f>
        <v>0.52929782082324506</v>
      </c>
      <c r="AO2995">
        <v>0.19472310385446001</v>
      </c>
      <c r="AP2995">
        <v>52499</v>
      </c>
      <c r="AQ2995">
        <v>132500</v>
      </c>
      <c r="AR2995">
        <v>1.1288786453075299</v>
      </c>
      <c r="AS2995">
        <v>1.015094339622642</v>
      </c>
      <c r="AT2995">
        <v>2015</v>
      </c>
    </row>
    <row r="2996" spans="1:46" x14ac:dyDescent="0.25">
      <c r="A2996">
        <v>630</v>
      </c>
      <c r="B2996" t="s">
        <v>231</v>
      </c>
      <c r="C2996">
        <v>141</v>
      </c>
      <c r="E2996">
        <v>5</v>
      </c>
      <c r="F2996">
        <f>E2996/AA2996</f>
        <v>1.6103059581320451E-3</v>
      </c>
      <c r="G2996">
        <v>1702</v>
      </c>
      <c r="I2996">
        <v>94</v>
      </c>
      <c r="K2996">
        <v>0</v>
      </c>
      <c r="M2996">
        <v>1403</v>
      </c>
      <c r="O2996">
        <v>44</v>
      </c>
      <c r="P2996">
        <v>144600</v>
      </c>
      <c r="Q2996">
        <v>51269</v>
      </c>
      <c r="R2996">
        <v>37</v>
      </c>
      <c r="T2996">
        <v>0</v>
      </c>
      <c r="V2996">
        <v>29</v>
      </c>
      <c r="X2996">
        <v>2089</v>
      </c>
      <c r="Y2996">
        <v>1006</v>
      </c>
      <c r="Z2996">
        <v>3095</v>
      </c>
      <c r="AA2996">
        <v>3105</v>
      </c>
      <c r="AB2996">
        <v>2811</v>
      </c>
      <c r="AC2996">
        <v>6.7</v>
      </c>
      <c r="AD2996">
        <v>4.2</v>
      </c>
      <c r="AE2996">
        <v>85.8</v>
      </c>
      <c r="AF2996">
        <v>880</v>
      </c>
      <c r="AG2996">
        <v>1596</v>
      </c>
      <c r="AH2996">
        <v>84</v>
      </c>
      <c r="AI2996">
        <v>7</v>
      </c>
      <c r="AJ2996">
        <v>1540</v>
      </c>
      <c r="AK2996">
        <v>5.4545454545455001E-2</v>
      </c>
      <c r="AL2996">
        <v>4.5454545454549997E-3</v>
      </c>
      <c r="AM2996">
        <v>0.55137844611528797</v>
      </c>
      <c r="AN2996">
        <f>1-AM2996</f>
        <v>0.44862155388471203</v>
      </c>
      <c r="AO2996">
        <v>0.178041752107542</v>
      </c>
      <c r="AP2996">
        <v>49246</v>
      </c>
      <c r="AQ2996">
        <v>121100</v>
      </c>
      <c r="AR2996">
        <v>1.041079478536328</v>
      </c>
      <c r="AS2996">
        <v>1.194054500412882</v>
      </c>
      <c r="AT2996">
        <v>2011</v>
      </c>
    </row>
    <row r="2997" spans="1:46" x14ac:dyDescent="0.25">
      <c r="A2997">
        <v>659</v>
      </c>
      <c r="B2997" t="s">
        <v>260</v>
      </c>
      <c r="C2997">
        <v>0</v>
      </c>
      <c r="E2997">
        <v>178</v>
      </c>
      <c r="F2997">
        <f>E2997/AA2997</f>
        <v>5.5816870492317344E-2</v>
      </c>
      <c r="G2997">
        <v>1670</v>
      </c>
      <c r="I2997">
        <v>37</v>
      </c>
      <c r="K2997">
        <v>0</v>
      </c>
      <c r="M2997">
        <v>1519</v>
      </c>
      <c r="O2997">
        <v>47.3</v>
      </c>
      <c r="P2997">
        <v>113300</v>
      </c>
      <c r="Q2997">
        <v>52083</v>
      </c>
      <c r="R2997">
        <v>0</v>
      </c>
      <c r="T2997">
        <v>6</v>
      </c>
      <c r="V2997">
        <v>0</v>
      </c>
      <c r="X2997">
        <v>2906</v>
      </c>
      <c r="Y2997">
        <v>274</v>
      </c>
      <c r="Z2997">
        <v>3180</v>
      </c>
      <c r="AA2997">
        <v>3189</v>
      </c>
      <c r="AB2997">
        <v>2968</v>
      </c>
      <c r="AC2997">
        <v>4</v>
      </c>
      <c r="AD2997">
        <v>0.3</v>
      </c>
      <c r="AE2997">
        <v>86.9</v>
      </c>
      <c r="AF2997">
        <v>318</v>
      </c>
      <c r="AG2997">
        <v>1625</v>
      </c>
      <c r="AH2997">
        <v>70</v>
      </c>
      <c r="AI2997">
        <v>48</v>
      </c>
      <c r="AJ2997">
        <v>1285</v>
      </c>
      <c r="AK2997">
        <v>5.4474708171205997E-2</v>
      </c>
      <c r="AL2997">
        <v>3.7354085603112999E-2</v>
      </c>
      <c r="AM2997">
        <v>0.195692307692308</v>
      </c>
      <c r="AN2997">
        <f>1-AM2997</f>
        <v>0.80430769230769195</v>
      </c>
      <c r="AO2997">
        <v>0.257445600119725</v>
      </c>
      <c r="AP2997">
        <v>49246</v>
      </c>
      <c r="AQ2997">
        <v>121100</v>
      </c>
      <c r="AR2997">
        <v>1.057608739796126</v>
      </c>
      <c r="AS2997">
        <v>0.93559042113955404</v>
      </c>
      <c r="AT2997">
        <v>2011</v>
      </c>
    </row>
    <row r="2998" spans="1:46" x14ac:dyDescent="0.25">
      <c r="A2998">
        <v>425</v>
      </c>
      <c r="B2998" t="s">
        <v>26</v>
      </c>
      <c r="C2998">
        <v>173</v>
      </c>
      <c r="E2998">
        <v>148</v>
      </c>
      <c r="F2998">
        <f>E2998/AA2998</f>
        <v>7.0577014783023362E-2</v>
      </c>
      <c r="G2998">
        <v>1109</v>
      </c>
      <c r="I2998">
        <v>55</v>
      </c>
      <c r="K2998">
        <v>0</v>
      </c>
      <c r="M2998">
        <v>988</v>
      </c>
      <c r="O2998">
        <v>30.6</v>
      </c>
      <c r="P2998">
        <v>185100</v>
      </c>
      <c r="Q2998">
        <v>39054</v>
      </c>
      <c r="R2998">
        <v>19</v>
      </c>
      <c r="T2998">
        <v>9</v>
      </c>
      <c r="V2998">
        <v>10</v>
      </c>
      <c r="X2998">
        <v>908</v>
      </c>
      <c r="Y2998">
        <v>1173</v>
      </c>
      <c r="Z2998">
        <v>2081</v>
      </c>
      <c r="AA2998">
        <v>2097</v>
      </c>
      <c r="AB2998">
        <v>1693</v>
      </c>
      <c r="AC2998">
        <v>14</v>
      </c>
      <c r="AD2998">
        <v>0</v>
      </c>
      <c r="AE2998">
        <v>77.2</v>
      </c>
      <c r="AF2998">
        <v>957</v>
      </c>
      <c r="AG2998">
        <v>1293</v>
      </c>
      <c r="AH2998">
        <v>66</v>
      </c>
      <c r="AI2998">
        <v>22</v>
      </c>
      <c r="AJ2998">
        <v>1212</v>
      </c>
      <c r="AK2998">
        <v>5.4455445544553997E-2</v>
      </c>
      <c r="AL2998">
        <v>1.8151815181518E-2</v>
      </c>
      <c r="AM2998">
        <v>0.74013921113689096</v>
      </c>
      <c r="AN2998">
        <f>1-AM2998</f>
        <v>0.25986078886310904</v>
      </c>
      <c r="AO2998">
        <v>0.17057905860191599</v>
      </c>
      <c r="AP2998">
        <v>49246</v>
      </c>
      <c r="AQ2998">
        <v>121100</v>
      </c>
      <c r="AR2998">
        <v>0.79303902855054198</v>
      </c>
      <c r="AS2998">
        <v>1.528488852188274</v>
      </c>
      <c r="AT2998">
        <v>2011</v>
      </c>
    </row>
    <row r="2999" spans="1:46" x14ac:dyDescent="0.25">
      <c r="A2999">
        <v>2999</v>
      </c>
      <c r="B2999" t="s">
        <v>188</v>
      </c>
      <c r="C2999">
        <v>213</v>
      </c>
      <c r="E2999">
        <v>381</v>
      </c>
      <c r="F2999">
        <f>E2999/AA2999</f>
        <v>6.8267335602938545E-2</v>
      </c>
      <c r="G2999">
        <v>2685</v>
      </c>
      <c r="I2999">
        <v>164</v>
      </c>
      <c r="K2999">
        <v>0</v>
      </c>
      <c r="M2999">
        <v>2896</v>
      </c>
      <c r="O2999">
        <v>31.5</v>
      </c>
      <c r="P2999">
        <v>173200</v>
      </c>
      <c r="Q2999">
        <v>59519</v>
      </c>
      <c r="R2999">
        <v>149</v>
      </c>
      <c r="T2999">
        <v>42</v>
      </c>
      <c r="V2999">
        <v>10</v>
      </c>
      <c r="X2999">
        <v>3055</v>
      </c>
      <c r="Y2999">
        <v>1218</v>
      </c>
      <c r="Z2999">
        <v>4273</v>
      </c>
      <c r="AA2999">
        <v>5581</v>
      </c>
      <c r="AB2999">
        <v>4651</v>
      </c>
      <c r="AC2999">
        <v>8.1</v>
      </c>
      <c r="AD2999">
        <v>7.4</v>
      </c>
      <c r="AE2999">
        <v>70.900000000000006</v>
      </c>
      <c r="AF2999">
        <v>1329</v>
      </c>
      <c r="AG2999">
        <v>2398</v>
      </c>
      <c r="AH2999">
        <v>109</v>
      </c>
      <c r="AI2999">
        <v>76</v>
      </c>
      <c r="AJ2999">
        <v>2004</v>
      </c>
      <c r="AK2999">
        <v>5.4391217564869997E-2</v>
      </c>
      <c r="AL2999">
        <v>3.7924151696606997E-2</v>
      </c>
      <c r="AM2999">
        <v>0.55421184320266903</v>
      </c>
      <c r="AN2999">
        <f>1-AM2999</f>
        <v>0.44578815679733097</v>
      </c>
      <c r="AO2999">
        <v>0.21804484359055001</v>
      </c>
      <c r="AP2999">
        <v>56073</v>
      </c>
      <c r="AQ2999">
        <v>142100</v>
      </c>
      <c r="AR2999">
        <v>1.0614556025181461</v>
      </c>
      <c r="AS2999">
        <v>1.218859957776214</v>
      </c>
      <c r="AT2999">
        <v>2017</v>
      </c>
    </row>
    <row r="3000" spans="1:46" x14ac:dyDescent="0.25">
      <c r="A3000">
        <v>1826</v>
      </c>
      <c r="B3000" t="s">
        <v>221</v>
      </c>
      <c r="C3000">
        <v>0</v>
      </c>
      <c r="E3000">
        <v>43</v>
      </c>
      <c r="F3000">
        <f>E3000/AA3000</f>
        <v>1.4001953760989906E-2</v>
      </c>
      <c r="G3000">
        <v>1668</v>
      </c>
      <c r="I3000">
        <v>74</v>
      </c>
      <c r="K3000">
        <v>0</v>
      </c>
      <c r="M3000">
        <v>1403</v>
      </c>
      <c r="O3000">
        <v>48.8</v>
      </c>
      <c r="P3000">
        <v>140900</v>
      </c>
      <c r="Q3000">
        <v>59659</v>
      </c>
      <c r="R3000">
        <v>35</v>
      </c>
      <c r="T3000">
        <v>0</v>
      </c>
      <c r="V3000">
        <v>17</v>
      </c>
      <c r="X3000">
        <v>2729</v>
      </c>
      <c r="Y3000">
        <v>342</v>
      </c>
      <c r="Z3000">
        <v>3071</v>
      </c>
      <c r="AA3000">
        <v>3071</v>
      </c>
      <c r="AB3000">
        <v>2928</v>
      </c>
      <c r="AC3000">
        <v>7.6</v>
      </c>
      <c r="AD3000">
        <v>3.8</v>
      </c>
      <c r="AE3000">
        <v>90.8</v>
      </c>
      <c r="AF3000">
        <v>701</v>
      </c>
      <c r="AG3000">
        <v>1654</v>
      </c>
      <c r="AH3000">
        <v>74</v>
      </c>
      <c r="AI3000">
        <v>22</v>
      </c>
      <c r="AJ3000">
        <v>1361</v>
      </c>
      <c r="AK3000">
        <v>5.4371785451874002E-2</v>
      </c>
      <c r="AL3000">
        <v>1.6164584864071001E-2</v>
      </c>
      <c r="AM3000">
        <v>0.42382103990326497</v>
      </c>
      <c r="AN3000">
        <f>1-AM3000</f>
        <v>0.57617896009673508</v>
      </c>
      <c r="AO3000">
        <v>0.19963768638715201</v>
      </c>
      <c r="AP3000">
        <v>51883</v>
      </c>
      <c r="AQ3000">
        <v>128100</v>
      </c>
      <c r="AR3000">
        <v>1.1498756818225619</v>
      </c>
      <c r="AS3000">
        <v>1.0999219359875101</v>
      </c>
      <c r="AT3000">
        <v>2014</v>
      </c>
    </row>
    <row r="3001" spans="1:46" x14ac:dyDescent="0.25">
      <c r="A3001">
        <v>246</v>
      </c>
      <c r="B3001" t="s">
        <v>249</v>
      </c>
      <c r="C3001">
        <v>49</v>
      </c>
      <c r="E3001">
        <v>8</v>
      </c>
      <c r="F3001">
        <f>E3001/AA3001</f>
        <v>2.0752269779507134E-3</v>
      </c>
      <c r="G3001">
        <v>1871</v>
      </c>
      <c r="I3001">
        <v>7</v>
      </c>
      <c r="K3001">
        <v>17</v>
      </c>
      <c r="M3001">
        <v>1984</v>
      </c>
      <c r="O3001">
        <v>42.9</v>
      </c>
      <c r="P3001">
        <v>149100</v>
      </c>
      <c r="Q3001">
        <v>68214</v>
      </c>
      <c r="R3001">
        <v>24</v>
      </c>
      <c r="T3001">
        <v>0</v>
      </c>
      <c r="V3001">
        <v>30</v>
      </c>
      <c r="X3001">
        <v>3361</v>
      </c>
      <c r="Y3001">
        <v>448</v>
      </c>
      <c r="Z3001">
        <v>3809</v>
      </c>
      <c r="AA3001">
        <v>3855</v>
      </c>
      <c r="AB3001">
        <v>3720</v>
      </c>
      <c r="AC3001">
        <v>2.5</v>
      </c>
      <c r="AD3001">
        <v>0.8</v>
      </c>
      <c r="AE3001">
        <v>83.3</v>
      </c>
      <c r="AF3001">
        <v>779</v>
      </c>
      <c r="AG3001">
        <v>1936</v>
      </c>
      <c r="AH3001">
        <v>80</v>
      </c>
      <c r="AI3001">
        <v>13</v>
      </c>
      <c r="AJ3001">
        <v>1472</v>
      </c>
      <c r="AK3001">
        <v>5.4347826086956999E-2</v>
      </c>
      <c r="AL3001">
        <v>8.8315217391300004E-3</v>
      </c>
      <c r="AM3001">
        <v>0.40237603305785102</v>
      </c>
      <c r="AN3001">
        <f>1-AM3001</f>
        <v>0.59762396694214903</v>
      </c>
      <c r="AO3001">
        <v>0.21099294825727599</v>
      </c>
      <c r="AP3001">
        <v>47497</v>
      </c>
      <c r="AQ3001">
        <v>117900</v>
      </c>
      <c r="AR3001">
        <v>1.436174916310504</v>
      </c>
      <c r="AS3001">
        <v>1.2646310432569969</v>
      </c>
      <c r="AT3001">
        <v>2010</v>
      </c>
    </row>
    <row r="3002" spans="1:46" x14ac:dyDescent="0.25">
      <c r="A3002">
        <v>831</v>
      </c>
      <c r="B3002" t="s">
        <v>30</v>
      </c>
      <c r="C3002">
        <v>27</v>
      </c>
      <c r="E3002">
        <v>163</v>
      </c>
      <c r="F3002">
        <f>E3002/AA3002</f>
        <v>6.153265383163458E-2</v>
      </c>
      <c r="G3002">
        <v>1472</v>
      </c>
      <c r="I3002">
        <v>106</v>
      </c>
      <c r="K3002">
        <v>0</v>
      </c>
      <c r="M3002">
        <v>1177</v>
      </c>
      <c r="O3002">
        <v>44.1</v>
      </c>
      <c r="P3002">
        <v>81800</v>
      </c>
      <c r="Q3002">
        <v>43750</v>
      </c>
      <c r="R3002">
        <v>18</v>
      </c>
      <c r="T3002">
        <v>0</v>
      </c>
      <c r="V3002">
        <v>16</v>
      </c>
      <c r="X3002">
        <v>1507</v>
      </c>
      <c r="Y3002">
        <v>1026</v>
      </c>
      <c r="Z3002">
        <v>2533</v>
      </c>
      <c r="AA3002">
        <v>2649</v>
      </c>
      <c r="AB3002">
        <v>2335</v>
      </c>
      <c r="AC3002">
        <v>9.3000000000000007</v>
      </c>
      <c r="AD3002">
        <v>6.9</v>
      </c>
      <c r="AE3002">
        <v>87.8</v>
      </c>
      <c r="AF3002">
        <v>641</v>
      </c>
      <c r="AG3002">
        <v>1590</v>
      </c>
      <c r="AH3002">
        <v>72</v>
      </c>
      <c r="AI3002">
        <v>15</v>
      </c>
      <c r="AJ3002">
        <v>1327</v>
      </c>
      <c r="AK3002">
        <v>5.4257724189901997E-2</v>
      </c>
      <c r="AL3002">
        <v>1.1303692539563001E-2</v>
      </c>
      <c r="AM3002">
        <v>0.40314465408805</v>
      </c>
      <c r="AN3002">
        <f>1-AM3002</f>
        <v>0.59685534591195</v>
      </c>
      <c r="AO3002">
        <v>0.216528267525463</v>
      </c>
      <c r="AP3002">
        <v>50182</v>
      </c>
      <c r="AQ3002">
        <v>122800</v>
      </c>
      <c r="AR3002">
        <v>0.87182655135307496</v>
      </c>
      <c r="AS3002">
        <v>0.66612377850162896</v>
      </c>
      <c r="AT3002">
        <v>2012</v>
      </c>
    </row>
    <row r="3003" spans="1:46" x14ac:dyDescent="0.25">
      <c r="A3003">
        <v>1284</v>
      </c>
      <c r="B3003" t="s">
        <v>81</v>
      </c>
      <c r="C3003">
        <v>181</v>
      </c>
      <c r="E3003">
        <v>131</v>
      </c>
      <c r="F3003">
        <f>E3003/AA3003</f>
        <v>3.1123782371109528E-2</v>
      </c>
      <c r="G3003">
        <v>2284</v>
      </c>
      <c r="I3003">
        <v>102</v>
      </c>
      <c r="K3003">
        <v>0</v>
      </c>
      <c r="M3003">
        <v>1925</v>
      </c>
      <c r="O3003">
        <v>43.8</v>
      </c>
      <c r="P3003">
        <v>126400</v>
      </c>
      <c r="Q3003">
        <v>60547</v>
      </c>
      <c r="R3003">
        <v>192</v>
      </c>
      <c r="T3003">
        <v>20</v>
      </c>
      <c r="V3003">
        <v>0</v>
      </c>
      <c r="X3003">
        <v>2182</v>
      </c>
      <c r="Y3003">
        <v>1794</v>
      </c>
      <c r="Z3003">
        <v>3976</v>
      </c>
      <c r="AA3003">
        <v>4209</v>
      </c>
      <c r="AB3003">
        <v>3619</v>
      </c>
      <c r="AC3003">
        <v>5.7</v>
      </c>
      <c r="AD3003">
        <v>4.7</v>
      </c>
      <c r="AE3003">
        <v>77.099999999999994</v>
      </c>
      <c r="AF3003">
        <v>1107</v>
      </c>
      <c r="AG3003">
        <v>2477</v>
      </c>
      <c r="AH3003">
        <v>108</v>
      </c>
      <c r="AI3003">
        <v>46</v>
      </c>
      <c r="AJ3003">
        <v>1992</v>
      </c>
      <c r="AK3003">
        <v>5.4216867469879998E-2</v>
      </c>
      <c r="AL3003">
        <v>2.3092369477912E-2</v>
      </c>
      <c r="AM3003">
        <v>0.44691158659669</v>
      </c>
      <c r="AN3003">
        <f>1-AM3003</f>
        <v>0.55308841340331005</v>
      </c>
      <c r="AO3003">
        <v>0.22332632021829801</v>
      </c>
      <c r="AP3003">
        <v>50935</v>
      </c>
      <c r="AQ3003">
        <v>124800</v>
      </c>
      <c r="AR3003">
        <v>1.1887111023853929</v>
      </c>
      <c r="AS3003">
        <v>1.012820512820513</v>
      </c>
      <c r="AT3003">
        <v>2013</v>
      </c>
    </row>
    <row r="3004" spans="1:46" x14ac:dyDescent="0.25">
      <c r="A3004">
        <v>2955</v>
      </c>
      <c r="B3004" t="s">
        <v>144</v>
      </c>
      <c r="C3004">
        <v>17</v>
      </c>
      <c r="E3004">
        <v>26</v>
      </c>
      <c r="F3004">
        <f>E3004/AA3004</f>
        <v>8.4773394196283013E-3</v>
      </c>
      <c r="G3004">
        <v>1653</v>
      </c>
      <c r="I3004">
        <v>36</v>
      </c>
      <c r="K3004">
        <v>0</v>
      </c>
      <c r="M3004">
        <v>1414</v>
      </c>
      <c r="O3004">
        <v>57.1</v>
      </c>
      <c r="P3004">
        <v>114200</v>
      </c>
      <c r="Q3004">
        <v>52548</v>
      </c>
      <c r="R3004">
        <v>0</v>
      </c>
      <c r="T3004">
        <v>0</v>
      </c>
      <c r="V3004">
        <v>0</v>
      </c>
      <c r="X3004">
        <v>2048</v>
      </c>
      <c r="Y3004">
        <v>759</v>
      </c>
      <c r="Z3004">
        <v>2807</v>
      </c>
      <c r="AA3004">
        <v>3067</v>
      </c>
      <c r="AB3004">
        <v>2988</v>
      </c>
      <c r="AC3004">
        <v>9.6999999999999993</v>
      </c>
      <c r="AD3004">
        <v>5.4</v>
      </c>
      <c r="AE3004">
        <v>81.7</v>
      </c>
      <c r="AF3004">
        <v>378</v>
      </c>
      <c r="AG3004">
        <v>1477</v>
      </c>
      <c r="AH3004">
        <v>77</v>
      </c>
      <c r="AI3004">
        <v>18</v>
      </c>
      <c r="AJ3004">
        <v>1421</v>
      </c>
      <c r="AK3004">
        <v>5.4187192118227E-2</v>
      </c>
      <c r="AL3004">
        <v>1.2667135819845E-2</v>
      </c>
      <c r="AM3004">
        <v>0.255924170616114</v>
      </c>
      <c r="AN3004">
        <f>1-AM3004</f>
        <v>0.74407582938388606</v>
      </c>
      <c r="AO3004">
        <v>0.26956575537552802</v>
      </c>
      <c r="AP3004">
        <v>56073</v>
      </c>
      <c r="AQ3004">
        <v>142100</v>
      </c>
      <c r="AR3004">
        <v>0.93713551976887299</v>
      </c>
      <c r="AS3004">
        <v>0.80365939479240001</v>
      </c>
      <c r="AT3004">
        <v>2017</v>
      </c>
    </row>
    <row r="3005" spans="1:46" x14ac:dyDescent="0.25">
      <c r="A3005">
        <v>144</v>
      </c>
      <c r="B3005" t="s">
        <v>147</v>
      </c>
      <c r="C3005">
        <v>209</v>
      </c>
      <c r="E3005">
        <v>48</v>
      </c>
      <c r="F3005">
        <f>E3005/AA3005</f>
        <v>1.1355571327182399E-2</v>
      </c>
      <c r="G3005">
        <v>2203</v>
      </c>
      <c r="I3005">
        <v>0</v>
      </c>
      <c r="K3005">
        <v>0</v>
      </c>
      <c r="M3005">
        <v>2024</v>
      </c>
      <c r="O3005">
        <v>45.6</v>
      </c>
      <c r="P3005">
        <v>199000</v>
      </c>
      <c r="Q3005">
        <v>85341</v>
      </c>
      <c r="R3005">
        <v>40</v>
      </c>
      <c r="T3005">
        <v>6</v>
      </c>
      <c r="V3005">
        <v>0</v>
      </c>
      <c r="X3005">
        <v>3950</v>
      </c>
      <c r="Y3005">
        <v>277</v>
      </c>
      <c r="Z3005">
        <v>4227</v>
      </c>
      <c r="AA3005">
        <v>4227</v>
      </c>
      <c r="AB3005">
        <v>3924</v>
      </c>
      <c r="AC3005">
        <v>5.2</v>
      </c>
      <c r="AD3005">
        <v>4</v>
      </c>
      <c r="AE3005">
        <v>87.6</v>
      </c>
      <c r="AF3005">
        <v>1467</v>
      </c>
      <c r="AG3005">
        <v>2333</v>
      </c>
      <c r="AH3005">
        <v>93</v>
      </c>
      <c r="AI3005">
        <v>21</v>
      </c>
      <c r="AJ3005">
        <v>1717</v>
      </c>
      <c r="AK3005">
        <v>5.4164239953407002E-2</v>
      </c>
      <c r="AL3005">
        <v>1.2230634828189001E-2</v>
      </c>
      <c r="AM3005">
        <v>0.62880411487355303</v>
      </c>
      <c r="AN3005">
        <f>1-AM3005</f>
        <v>0.37119588512644697</v>
      </c>
      <c r="AO3005">
        <v>0.15034003126996301</v>
      </c>
      <c r="AP3005">
        <v>47497</v>
      </c>
      <c r="AQ3005">
        <v>117900</v>
      </c>
      <c r="AR3005">
        <v>1.7967661115438871</v>
      </c>
      <c r="AS3005">
        <v>1.6878710771840539</v>
      </c>
      <c r="AT3005">
        <v>2010</v>
      </c>
    </row>
    <row r="3006" spans="1:46" x14ac:dyDescent="0.25">
      <c r="A3006">
        <v>2187</v>
      </c>
      <c r="B3006" t="s">
        <v>180</v>
      </c>
      <c r="C3006">
        <v>87</v>
      </c>
      <c r="E3006">
        <v>164</v>
      </c>
      <c r="F3006">
        <f>E3006/AA3006</f>
        <v>4.2741725306228821E-2</v>
      </c>
      <c r="G3006">
        <v>2013</v>
      </c>
      <c r="I3006">
        <v>77</v>
      </c>
      <c r="K3006">
        <v>0</v>
      </c>
      <c r="M3006">
        <v>1824</v>
      </c>
      <c r="O3006">
        <v>40.5</v>
      </c>
      <c r="P3006">
        <v>299800</v>
      </c>
      <c r="Q3006">
        <v>63906</v>
      </c>
      <c r="R3006">
        <v>17</v>
      </c>
      <c r="T3006">
        <v>0</v>
      </c>
      <c r="V3006">
        <v>72</v>
      </c>
      <c r="X3006">
        <v>2787</v>
      </c>
      <c r="Y3006">
        <v>1043</v>
      </c>
      <c r="Z3006">
        <v>3830</v>
      </c>
      <c r="AA3006">
        <v>3837</v>
      </c>
      <c r="AB3006">
        <v>3442</v>
      </c>
      <c r="AC3006">
        <v>6.6</v>
      </c>
      <c r="AD3006">
        <v>4.2</v>
      </c>
      <c r="AE3006">
        <v>88.8</v>
      </c>
      <c r="AF3006">
        <v>1351</v>
      </c>
      <c r="AG3006">
        <v>2078</v>
      </c>
      <c r="AH3006">
        <v>94</v>
      </c>
      <c r="AI3006">
        <v>38</v>
      </c>
      <c r="AJ3006">
        <v>1740</v>
      </c>
      <c r="AK3006">
        <v>5.4022988505747001E-2</v>
      </c>
      <c r="AL3006">
        <v>2.183908045977E-2</v>
      </c>
      <c r="AM3006">
        <v>0.65014436958614097</v>
      </c>
      <c r="AN3006">
        <f>1-AM3006</f>
        <v>0.34985563041385903</v>
      </c>
      <c r="AO3006">
        <v>0.145469654729902</v>
      </c>
      <c r="AP3006">
        <v>52499</v>
      </c>
      <c r="AQ3006">
        <v>132500</v>
      </c>
      <c r="AR3006">
        <v>1.217280329149127</v>
      </c>
      <c r="AS3006">
        <v>2.262641509433962</v>
      </c>
      <c r="AT3006">
        <v>2015</v>
      </c>
    </row>
    <row r="3007" spans="1:46" x14ac:dyDescent="0.25">
      <c r="A3007">
        <v>1739</v>
      </c>
      <c r="B3007" t="s">
        <v>134</v>
      </c>
      <c r="C3007">
        <v>405</v>
      </c>
      <c r="E3007">
        <v>118</v>
      </c>
      <c r="F3007">
        <f>E3007/AA3007</f>
        <v>1.9689637910896046E-2</v>
      </c>
      <c r="G3007">
        <v>3191</v>
      </c>
      <c r="I3007">
        <v>38</v>
      </c>
      <c r="K3007">
        <v>0</v>
      </c>
      <c r="M3007">
        <v>2802</v>
      </c>
      <c r="O3007">
        <v>43</v>
      </c>
      <c r="P3007">
        <v>201800</v>
      </c>
      <c r="Q3007">
        <v>64310</v>
      </c>
      <c r="R3007">
        <v>39</v>
      </c>
      <c r="T3007">
        <v>0</v>
      </c>
      <c r="V3007">
        <v>0</v>
      </c>
      <c r="X3007">
        <v>3830</v>
      </c>
      <c r="Y3007">
        <v>1496</v>
      </c>
      <c r="Z3007">
        <v>5326</v>
      </c>
      <c r="AA3007">
        <v>5993</v>
      </c>
      <c r="AB3007">
        <v>5393</v>
      </c>
      <c r="AC3007">
        <v>8.9</v>
      </c>
      <c r="AD3007">
        <v>5.2</v>
      </c>
      <c r="AE3007">
        <v>85.7</v>
      </c>
      <c r="AF3007">
        <v>1786</v>
      </c>
      <c r="AG3007">
        <v>3041</v>
      </c>
      <c r="AH3007">
        <v>139</v>
      </c>
      <c r="AI3007">
        <v>119</v>
      </c>
      <c r="AJ3007">
        <v>2574</v>
      </c>
      <c r="AK3007">
        <v>5.4001554001554E-2</v>
      </c>
      <c r="AL3007">
        <v>4.6231546231546003E-2</v>
      </c>
      <c r="AM3007">
        <v>0.58730680697139104</v>
      </c>
      <c r="AN3007">
        <f>1-AM3007</f>
        <v>0.41269319302860896</v>
      </c>
      <c r="AO3007">
        <v>0.174673686757541</v>
      </c>
      <c r="AP3007">
        <v>51883</v>
      </c>
      <c r="AQ3007">
        <v>128100</v>
      </c>
      <c r="AR3007">
        <v>1.239519688529962</v>
      </c>
      <c r="AS3007">
        <v>1.5753317720530839</v>
      </c>
      <c r="AT3007">
        <v>2014</v>
      </c>
    </row>
    <row r="3008" spans="1:46" x14ac:dyDescent="0.25">
      <c r="A3008">
        <v>1367</v>
      </c>
      <c r="B3008" t="s">
        <v>164</v>
      </c>
      <c r="C3008">
        <v>9</v>
      </c>
      <c r="E3008">
        <v>21</v>
      </c>
      <c r="F3008">
        <f>E3008/AA3008</f>
        <v>4.0053404539385851E-3</v>
      </c>
      <c r="G3008">
        <v>2959</v>
      </c>
      <c r="I3008">
        <v>48</v>
      </c>
      <c r="K3008">
        <v>0</v>
      </c>
      <c r="M3008">
        <v>2284</v>
      </c>
      <c r="O3008">
        <v>52.5</v>
      </c>
      <c r="P3008">
        <v>152100</v>
      </c>
      <c r="Q3008">
        <v>57500</v>
      </c>
      <c r="R3008">
        <v>13</v>
      </c>
      <c r="T3008">
        <v>26</v>
      </c>
      <c r="V3008">
        <v>16</v>
      </c>
      <c r="X3008">
        <v>4499</v>
      </c>
      <c r="Y3008">
        <v>534</v>
      </c>
      <c r="Z3008">
        <v>5033</v>
      </c>
      <c r="AA3008">
        <v>5243</v>
      </c>
      <c r="AB3008">
        <v>5135</v>
      </c>
      <c r="AC3008">
        <v>2.8</v>
      </c>
      <c r="AD3008">
        <v>1.1000000000000001</v>
      </c>
      <c r="AE3008">
        <v>90.4</v>
      </c>
      <c r="AF3008">
        <v>1288</v>
      </c>
      <c r="AG3008">
        <v>2651</v>
      </c>
      <c r="AH3008">
        <v>132</v>
      </c>
      <c r="AI3008">
        <v>62</v>
      </c>
      <c r="AJ3008">
        <v>2446</v>
      </c>
      <c r="AK3008">
        <v>5.3965658217497998E-2</v>
      </c>
      <c r="AL3008">
        <v>2.5347506132460999E-2</v>
      </c>
      <c r="AM3008">
        <v>0.48585439456808699</v>
      </c>
      <c r="AN3008">
        <f>1-AM3008</f>
        <v>0.51414560543191301</v>
      </c>
      <c r="AO3008">
        <v>0.173027815912353</v>
      </c>
      <c r="AP3008">
        <v>50935</v>
      </c>
      <c r="AQ3008">
        <v>124800</v>
      </c>
      <c r="AR3008">
        <v>1.128889761460685</v>
      </c>
      <c r="AS3008">
        <v>1.21875</v>
      </c>
      <c r="AT3008">
        <v>2013</v>
      </c>
    </row>
    <row r="3009" spans="1:46" x14ac:dyDescent="0.25">
      <c r="A3009">
        <v>1128</v>
      </c>
      <c r="B3009" t="s">
        <v>327</v>
      </c>
      <c r="C3009">
        <v>464</v>
      </c>
      <c r="E3009">
        <v>467</v>
      </c>
      <c r="F3009">
        <f>E3009/AA3009</f>
        <v>0.11831770965290093</v>
      </c>
      <c r="G3009">
        <v>1884</v>
      </c>
      <c r="I3009">
        <v>49</v>
      </c>
      <c r="K3009">
        <v>0</v>
      </c>
      <c r="M3009">
        <v>2063</v>
      </c>
      <c r="O3009">
        <v>42.8</v>
      </c>
      <c r="P3009">
        <v>110900</v>
      </c>
      <c r="Q3009">
        <v>48849</v>
      </c>
      <c r="R3009">
        <v>75</v>
      </c>
      <c r="T3009">
        <v>0</v>
      </c>
      <c r="V3009">
        <v>110</v>
      </c>
      <c r="X3009">
        <v>2255</v>
      </c>
      <c r="Y3009">
        <v>1565</v>
      </c>
      <c r="Z3009">
        <v>3820</v>
      </c>
      <c r="AA3009">
        <v>3947</v>
      </c>
      <c r="AB3009">
        <v>2801</v>
      </c>
      <c r="AC3009">
        <v>4.2</v>
      </c>
      <c r="AD3009">
        <v>4.3</v>
      </c>
      <c r="AE3009">
        <v>82.3</v>
      </c>
      <c r="AF3009">
        <v>1090</v>
      </c>
      <c r="AG3009">
        <v>2395</v>
      </c>
      <c r="AH3009">
        <v>104</v>
      </c>
      <c r="AI3009">
        <v>46</v>
      </c>
      <c r="AJ3009">
        <v>1932</v>
      </c>
      <c r="AK3009">
        <v>5.3830227743271002E-2</v>
      </c>
      <c r="AL3009">
        <v>2.3809523809523999E-2</v>
      </c>
      <c r="AM3009">
        <v>0.455114822546973</v>
      </c>
      <c r="AN3009">
        <f>1-AM3009</f>
        <v>0.544885177453027</v>
      </c>
      <c r="AO3009">
        <v>0.20442885129907501</v>
      </c>
      <c r="AP3009">
        <v>50182</v>
      </c>
      <c r="AQ3009">
        <v>122800</v>
      </c>
      <c r="AR3009">
        <v>0.97343669044677394</v>
      </c>
      <c r="AS3009">
        <v>0.90309446254071701</v>
      </c>
      <c r="AT3009">
        <v>2012</v>
      </c>
    </row>
    <row r="3010" spans="1:46" x14ac:dyDescent="0.25">
      <c r="A3010">
        <v>1589</v>
      </c>
      <c r="B3010" t="s">
        <v>386</v>
      </c>
      <c r="C3010">
        <v>70</v>
      </c>
      <c r="E3010">
        <v>88</v>
      </c>
      <c r="F3010">
        <f>E3010/AA3010</f>
        <v>1.6278209396966333E-2</v>
      </c>
      <c r="G3010">
        <v>2739</v>
      </c>
      <c r="I3010">
        <v>16</v>
      </c>
      <c r="K3010">
        <v>0</v>
      </c>
      <c r="M3010">
        <v>2667</v>
      </c>
      <c r="O3010">
        <v>40.6</v>
      </c>
      <c r="P3010">
        <v>136600</v>
      </c>
      <c r="Q3010">
        <v>62775</v>
      </c>
      <c r="R3010">
        <v>41</v>
      </c>
      <c r="T3010">
        <v>57</v>
      </c>
      <c r="V3010">
        <v>6</v>
      </c>
      <c r="X3010">
        <v>4713</v>
      </c>
      <c r="Y3010">
        <v>690</v>
      </c>
      <c r="Z3010">
        <v>5403</v>
      </c>
      <c r="AA3010">
        <v>5406</v>
      </c>
      <c r="AB3010">
        <v>5128</v>
      </c>
      <c r="AC3010">
        <v>7.1</v>
      </c>
      <c r="AD3010">
        <v>4.4000000000000004</v>
      </c>
      <c r="AE3010">
        <v>79.400000000000006</v>
      </c>
      <c r="AF3010">
        <v>1254</v>
      </c>
      <c r="AG3010">
        <v>3078</v>
      </c>
      <c r="AH3010">
        <v>119</v>
      </c>
      <c r="AI3010">
        <v>75</v>
      </c>
      <c r="AJ3010">
        <v>2211</v>
      </c>
      <c r="AK3010">
        <v>5.3821800090456999E-2</v>
      </c>
      <c r="AL3010">
        <v>3.3921302578019001E-2</v>
      </c>
      <c r="AM3010">
        <v>0.407407407407407</v>
      </c>
      <c r="AN3010">
        <f>1-AM3010</f>
        <v>0.592592592592593</v>
      </c>
      <c r="AO3010">
        <v>0.23085359817076201</v>
      </c>
      <c r="AP3010">
        <v>50935</v>
      </c>
      <c r="AQ3010">
        <v>124800</v>
      </c>
      <c r="AR3010">
        <v>1.2324531265338181</v>
      </c>
      <c r="AS3010">
        <v>1.0945512820512819</v>
      </c>
      <c r="AT3010">
        <v>2013</v>
      </c>
    </row>
    <row r="3011" spans="1:46" x14ac:dyDescent="0.25">
      <c r="A3011">
        <v>646</v>
      </c>
      <c r="B3011" t="s">
        <v>247</v>
      </c>
      <c r="C3011">
        <v>129</v>
      </c>
      <c r="E3011">
        <v>0</v>
      </c>
      <c r="F3011">
        <f>E3011/AA3011</f>
        <v>0</v>
      </c>
      <c r="G3011">
        <v>2074</v>
      </c>
      <c r="I3011">
        <v>14</v>
      </c>
      <c r="K3011">
        <v>0</v>
      </c>
      <c r="M3011">
        <v>2019</v>
      </c>
      <c r="O3011">
        <v>44.3</v>
      </c>
      <c r="P3011">
        <v>156100</v>
      </c>
      <c r="Q3011">
        <v>75341</v>
      </c>
      <c r="R3011">
        <v>9</v>
      </c>
      <c r="T3011">
        <v>0</v>
      </c>
      <c r="V3011">
        <v>0</v>
      </c>
      <c r="X3011">
        <v>3969</v>
      </c>
      <c r="Y3011">
        <v>124</v>
      </c>
      <c r="Z3011">
        <v>4093</v>
      </c>
      <c r="AA3011">
        <v>4093</v>
      </c>
      <c r="AB3011">
        <v>3941</v>
      </c>
      <c r="AC3011">
        <v>0.8</v>
      </c>
      <c r="AD3011">
        <v>0.1</v>
      </c>
      <c r="AE3011">
        <v>85.9</v>
      </c>
      <c r="AF3011">
        <v>1201</v>
      </c>
      <c r="AG3011">
        <v>2207</v>
      </c>
      <c r="AH3011">
        <v>81</v>
      </c>
      <c r="AI3011">
        <v>63</v>
      </c>
      <c r="AJ3011">
        <v>1506</v>
      </c>
      <c r="AK3011">
        <v>5.3784860557769001E-2</v>
      </c>
      <c r="AL3011">
        <v>4.1832669322709001E-2</v>
      </c>
      <c r="AM3011">
        <v>0.54417761667421805</v>
      </c>
      <c r="AN3011">
        <f>1-AM3011</f>
        <v>0.45582238332578195</v>
      </c>
      <c r="AO3011">
        <v>0.16465181097088799</v>
      </c>
      <c r="AP3011">
        <v>49246</v>
      </c>
      <c r="AQ3011">
        <v>121100</v>
      </c>
      <c r="AR3011">
        <v>1.52989075254843</v>
      </c>
      <c r="AS3011">
        <v>1.289017341040462</v>
      </c>
      <c r="AT3011">
        <v>2011</v>
      </c>
    </row>
    <row r="3012" spans="1:46" x14ac:dyDescent="0.25">
      <c r="A3012">
        <v>1258</v>
      </c>
      <c r="B3012" t="s">
        <v>55</v>
      </c>
      <c r="C3012">
        <v>93</v>
      </c>
      <c r="E3012">
        <v>70</v>
      </c>
      <c r="F3012">
        <f>E3012/AA3012</f>
        <v>3.025064822817632E-2</v>
      </c>
      <c r="G3012">
        <v>1166</v>
      </c>
      <c r="I3012">
        <v>58</v>
      </c>
      <c r="K3012">
        <v>0</v>
      </c>
      <c r="M3012">
        <v>1148</v>
      </c>
      <c r="O3012">
        <v>40.299999999999997</v>
      </c>
      <c r="P3012">
        <v>318600</v>
      </c>
      <c r="Q3012">
        <v>118167</v>
      </c>
      <c r="R3012">
        <v>26</v>
      </c>
      <c r="T3012">
        <v>3</v>
      </c>
      <c r="V3012">
        <v>0</v>
      </c>
      <c r="X3012">
        <v>2025</v>
      </c>
      <c r="Y3012">
        <v>289</v>
      </c>
      <c r="Z3012">
        <v>2314</v>
      </c>
      <c r="AA3012">
        <v>2314</v>
      </c>
      <c r="AB3012">
        <v>2064</v>
      </c>
      <c r="AC3012">
        <v>6</v>
      </c>
      <c r="AD3012">
        <v>2</v>
      </c>
      <c r="AE3012">
        <v>84.1</v>
      </c>
      <c r="AF3012">
        <v>1065</v>
      </c>
      <c r="AG3012">
        <v>1327</v>
      </c>
      <c r="AH3012">
        <v>53</v>
      </c>
      <c r="AI3012">
        <v>5</v>
      </c>
      <c r="AJ3012">
        <v>988</v>
      </c>
      <c r="AK3012">
        <v>5.3643724696355997E-2</v>
      </c>
      <c r="AL3012">
        <v>5.0607287449389998E-3</v>
      </c>
      <c r="AM3012">
        <v>0.80256217030896804</v>
      </c>
      <c r="AN3012">
        <f>1-AM3012</f>
        <v>0.19743782969103196</v>
      </c>
      <c r="AO3012">
        <v>0.11752038859684701</v>
      </c>
      <c r="AP3012">
        <v>50935</v>
      </c>
      <c r="AQ3012">
        <v>124800</v>
      </c>
      <c r="AR3012">
        <v>2.3199568076960828</v>
      </c>
      <c r="AS3012">
        <v>2.552884615384615</v>
      </c>
      <c r="AT3012">
        <v>2013</v>
      </c>
    </row>
    <row r="3013" spans="1:46" x14ac:dyDescent="0.25">
      <c r="A3013">
        <v>882</v>
      </c>
      <c r="B3013" t="s">
        <v>81</v>
      </c>
      <c r="C3013">
        <v>242</v>
      </c>
      <c r="E3013">
        <v>92</v>
      </c>
      <c r="F3013">
        <f>E3013/AA3013</f>
        <v>2.1193273439299699E-2</v>
      </c>
      <c r="G3013">
        <v>2300</v>
      </c>
      <c r="I3013">
        <v>139</v>
      </c>
      <c r="K3013">
        <v>0</v>
      </c>
      <c r="M3013">
        <v>2041</v>
      </c>
      <c r="O3013">
        <v>40.799999999999997</v>
      </c>
      <c r="P3013">
        <v>127900</v>
      </c>
      <c r="Q3013">
        <v>59203</v>
      </c>
      <c r="R3013">
        <v>179</v>
      </c>
      <c r="T3013">
        <v>22</v>
      </c>
      <c r="V3013">
        <v>14</v>
      </c>
      <c r="X3013">
        <v>2266</v>
      </c>
      <c r="Y3013">
        <v>1824</v>
      </c>
      <c r="Z3013">
        <v>4090</v>
      </c>
      <c r="AA3013">
        <v>4341</v>
      </c>
      <c r="AB3013">
        <v>3695</v>
      </c>
      <c r="AC3013">
        <v>5.4</v>
      </c>
      <c r="AD3013">
        <v>5</v>
      </c>
      <c r="AE3013">
        <v>81.599999999999994</v>
      </c>
      <c r="AF3013">
        <v>1070</v>
      </c>
      <c r="AG3013">
        <v>2496</v>
      </c>
      <c r="AH3013">
        <v>104</v>
      </c>
      <c r="AI3013">
        <v>40</v>
      </c>
      <c r="AJ3013">
        <v>1940</v>
      </c>
      <c r="AK3013">
        <v>5.360824742268E-2</v>
      </c>
      <c r="AL3013">
        <v>2.0618556701031E-2</v>
      </c>
      <c r="AM3013">
        <v>0.42868589743589702</v>
      </c>
      <c r="AN3013">
        <f>1-AM3013</f>
        <v>0.57131410256410298</v>
      </c>
      <c r="AO3013">
        <v>0.21573058749669599</v>
      </c>
      <c r="AP3013">
        <v>50182</v>
      </c>
      <c r="AQ3013">
        <v>122800</v>
      </c>
      <c r="AR3013">
        <v>1.1797656530229961</v>
      </c>
      <c r="AS3013">
        <v>1.0415309446254071</v>
      </c>
      <c r="AT3013">
        <v>2012</v>
      </c>
    </row>
    <row r="3014" spans="1:46" x14ac:dyDescent="0.25">
      <c r="A3014">
        <v>141</v>
      </c>
      <c r="B3014" t="s">
        <v>144</v>
      </c>
      <c r="C3014">
        <v>9</v>
      </c>
      <c r="E3014">
        <v>89</v>
      </c>
      <c r="F3014">
        <f>E3014/AA3014</f>
        <v>3.0037124535943302E-2</v>
      </c>
      <c r="G3014">
        <v>1608</v>
      </c>
      <c r="I3014">
        <v>0</v>
      </c>
      <c r="K3014">
        <v>0</v>
      </c>
      <c r="M3014">
        <v>1355</v>
      </c>
      <c r="O3014">
        <v>53.6</v>
      </c>
      <c r="P3014">
        <v>97400</v>
      </c>
      <c r="Q3014">
        <v>38779</v>
      </c>
      <c r="R3014">
        <v>71</v>
      </c>
      <c r="T3014">
        <v>35</v>
      </c>
      <c r="V3014">
        <v>0</v>
      </c>
      <c r="X3014">
        <v>2036</v>
      </c>
      <c r="Y3014">
        <v>837</v>
      </c>
      <c r="Z3014">
        <v>2873</v>
      </c>
      <c r="AA3014">
        <v>2963</v>
      </c>
      <c r="AB3014">
        <v>2759</v>
      </c>
      <c r="AC3014">
        <v>12.4</v>
      </c>
      <c r="AD3014">
        <v>10.4</v>
      </c>
      <c r="AE3014">
        <v>80</v>
      </c>
      <c r="AF3014">
        <v>510</v>
      </c>
      <c r="AG3014">
        <v>1561</v>
      </c>
      <c r="AH3014">
        <v>85</v>
      </c>
      <c r="AI3014">
        <v>71</v>
      </c>
      <c r="AJ3014">
        <v>1587</v>
      </c>
      <c r="AK3014">
        <v>5.3560176433521997E-2</v>
      </c>
      <c r="AL3014">
        <v>4.4738500315059999E-2</v>
      </c>
      <c r="AM3014">
        <v>0.32671364509929501</v>
      </c>
      <c r="AN3014">
        <f>1-AM3014</f>
        <v>0.67328635490070499</v>
      </c>
      <c r="AO3014">
        <v>0.26271163283355697</v>
      </c>
      <c r="AP3014">
        <v>47497</v>
      </c>
      <c r="AQ3014">
        <v>117900</v>
      </c>
      <c r="AR3014">
        <v>0.81645156536202301</v>
      </c>
      <c r="AS3014">
        <v>0.82612383375742104</v>
      </c>
      <c r="AT3014">
        <v>2010</v>
      </c>
    </row>
    <row r="3015" spans="1:46" x14ac:dyDescent="0.25">
      <c r="A3015">
        <v>2046</v>
      </c>
      <c r="B3015" t="s">
        <v>39</v>
      </c>
      <c r="C3015">
        <v>35</v>
      </c>
      <c r="E3015">
        <v>312</v>
      </c>
      <c r="F3015">
        <f>E3015/AA3015</f>
        <v>0.12366230677764566</v>
      </c>
      <c r="G3015">
        <v>1357</v>
      </c>
      <c r="I3015">
        <v>56</v>
      </c>
      <c r="K3015">
        <v>0</v>
      </c>
      <c r="M3015">
        <v>1166</v>
      </c>
      <c r="O3015">
        <v>36.5</v>
      </c>
      <c r="P3015">
        <v>258200</v>
      </c>
      <c r="Q3015">
        <v>67411</v>
      </c>
      <c r="R3015">
        <v>100</v>
      </c>
      <c r="T3015">
        <v>0</v>
      </c>
      <c r="V3015">
        <v>0</v>
      </c>
      <c r="X3015">
        <v>1776</v>
      </c>
      <c r="Y3015">
        <v>747</v>
      </c>
      <c r="Z3015">
        <v>2523</v>
      </c>
      <c r="AA3015">
        <v>2523</v>
      </c>
      <c r="AB3015">
        <v>2056</v>
      </c>
      <c r="AC3015">
        <v>10.5</v>
      </c>
      <c r="AD3015">
        <v>9.1999999999999993</v>
      </c>
      <c r="AE3015">
        <v>82.2</v>
      </c>
      <c r="AF3015">
        <v>1086</v>
      </c>
      <c r="AG3015">
        <v>1421</v>
      </c>
      <c r="AH3015">
        <v>58</v>
      </c>
      <c r="AI3015">
        <v>11</v>
      </c>
      <c r="AJ3015">
        <v>1083</v>
      </c>
      <c r="AK3015">
        <v>5.3554939981532997E-2</v>
      </c>
      <c r="AL3015">
        <v>1.0156971375808E-2</v>
      </c>
      <c r="AM3015">
        <v>0.76425052779732605</v>
      </c>
      <c r="AN3015">
        <f>1-AM3015</f>
        <v>0.23574947220267395</v>
      </c>
      <c r="AO3015">
        <v>0.14307610304605201</v>
      </c>
      <c r="AP3015">
        <v>52499</v>
      </c>
      <c r="AQ3015">
        <v>132500</v>
      </c>
      <c r="AR3015">
        <v>1.284043505590583</v>
      </c>
      <c r="AS3015">
        <v>1.9486792452830191</v>
      </c>
      <c r="AT3015">
        <v>2015</v>
      </c>
    </row>
    <row r="3016" spans="1:46" x14ac:dyDescent="0.25">
      <c r="A3016">
        <v>3541</v>
      </c>
      <c r="B3016" t="s">
        <v>328</v>
      </c>
      <c r="C3016">
        <v>173</v>
      </c>
      <c r="E3016">
        <v>143</v>
      </c>
      <c r="F3016">
        <f>E3016/AA3016</f>
        <v>5.0476526650194142E-2</v>
      </c>
      <c r="G3016">
        <v>1438</v>
      </c>
      <c r="I3016">
        <v>89</v>
      </c>
      <c r="K3016">
        <v>0</v>
      </c>
      <c r="M3016">
        <v>1395</v>
      </c>
      <c r="O3016">
        <v>44.2</v>
      </c>
      <c r="P3016">
        <v>136100</v>
      </c>
      <c r="Q3016">
        <v>62134</v>
      </c>
      <c r="R3016">
        <v>90</v>
      </c>
      <c r="T3016">
        <v>0</v>
      </c>
      <c r="V3016">
        <v>0</v>
      </c>
      <c r="X3016">
        <v>2000</v>
      </c>
      <c r="Y3016">
        <v>647</v>
      </c>
      <c r="Z3016">
        <v>2647</v>
      </c>
      <c r="AA3016">
        <v>2833</v>
      </c>
      <c r="AB3016">
        <v>2365</v>
      </c>
      <c r="AC3016">
        <v>4.5999999999999996</v>
      </c>
      <c r="AD3016">
        <v>2.8</v>
      </c>
      <c r="AE3016">
        <v>82</v>
      </c>
      <c r="AF3016">
        <v>728</v>
      </c>
      <c r="AG3016">
        <v>1441</v>
      </c>
      <c r="AH3016">
        <v>68</v>
      </c>
      <c r="AI3016">
        <v>85</v>
      </c>
      <c r="AJ3016">
        <v>1270</v>
      </c>
      <c r="AK3016">
        <v>5.3543307086613999E-2</v>
      </c>
      <c r="AL3016">
        <v>6.6929133858268E-2</v>
      </c>
      <c r="AM3016">
        <v>0.50520471894517704</v>
      </c>
      <c r="AN3016">
        <f>1-AM3016</f>
        <v>0.49479528105482296</v>
      </c>
      <c r="AO3016">
        <v>0.19358464703535899</v>
      </c>
      <c r="AP3016">
        <v>58290</v>
      </c>
      <c r="AQ3016">
        <v>148000</v>
      </c>
      <c r="AR3016">
        <v>1.0659461314119061</v>
      </c>
      <c r="AS3016">
        <v>0.91959459459459503</v>
      </c>
      <c r="AT3016">
        <v>2018</v>
      </c>
    </row>
    <row r="3017" spans="1:46" x14ac:dyDescent="0.25">
      <c r="A3017">
        <v>2150</v>
      </c>
      <c r="B3017" t="s">
        <v>143</v>
      </c>
      <c r="C3017">
        <v>0</v>
      </c>
      <c r="E3017">
        <v>1</v>
      </c>
      <c r="F3017">
        <f>E3017/AA3017</f>
        <v>5.6882821387940839E-4</v>
      </c>
      <c r="G3017">
        <v>915</v>
      </c>
      <c r="I3017">
        <v>10</v>
      </c>
      <c r="K3017">
        <v>0</v>
      </c>
      <c r="M3017">
        <v>843</v>
      </c>
      <c r="O3017">
        <v>51.7</v>
      </c>
      <c r="P3017">
        <v>109700</v>
      </c>
      <c r="Q3017">
        <v>54573</v>
      </c>
      <c r="R3017">
        <v>10</v>
      </c>
      <c r="T3017">
        <v>2</v>
      </c>
      <c r="V3017">
        <v>0</v>
      </c>
      <c r="X3017">
        <v>1527</v>
      </c>
      <c r="Y3017">
        <v>226</v>
      </c>
      <c r="Z3017">
        <v>1753</v>
      </c>
      <c r="AA3017">
        <v>1758</v>
      </c>
      <c r="AB3017">
        <v>1745</v>
      </c>
      <c r="AC3017">
        <v>8.1</v>
      </c>
      <c r="AD3017">
        <v>7.3</v>
      </c>
      <c r="AE3017">
        <v>80.900000000000006</v>
      </c>
      <c r="AF3017">
        <v>370</v>
      </c>
      <c r="AG3017">
        <v>962</v>
      </c>
      <c r="AH3017">
        <v>45</v>
      </c>
      <c r="AI3017">
        <v>42</v>
      </c>
      <c r="AJ3017">
        <v>842</v>
      </c>
      <c r="AK3017">
        <v>5.3444180522564999E-2</v>
      </c>
      <c r="AL3017">
        <v>4.9881235154394001E-2</v>
      </c>
      <c r="AM3017">
        <v>0.38461538461538503</v>
      </c>
      <c r="AN3017">
        <f>1-AM3017</f>
        <v>0.61538461538461497</v>
      </c>
      <c r="AO3017">
        <v>0.23520719897679501</v>
      </c>
      <c r="AP3017">
        <v>52499</v>
      </c>
      <c r="AQ3017">
        <v>132500</v>
      </c>
      <c r="AR3017">
        <v>1.0395055143907499</v>
      </c>
      <c r="AS3017">
        <v>0.82792452830188701</v>
      </c>
      <c r="AT3017">
        <v>2015</v>
      </c>
    </row>
    <row r="3018" spans="1:46" x14ac:dyDescent="0.25">
      <c r="A3018">
        <v>2647</v>
      </c>
      <c r="B3018" t="s">
        <v>238</v>
      </c>
      <c r="C3018">
        <v>318</v>
      </c>
      <c r="E3018">
        <v>9</v>
      </c>
      <c r="F3018">
        <f>E3018/AA3018</f>
        <v>2.4861878453038672E-3</v>
      </c>
      <c r="G3018">
        <v>1792</v>
      </c>
      <c r="I3018">
        <v>28</v>
      </c>
      <c r="K3018">
        <v>0</v>
      </c>
      <c r="M3018">
        <v>1828</v>
      </c>
      <c r="O3018">
        <v>42.8</v>
      </c>
      <c r="P3018">
        <v>225200</v>
      </c>
      <c r="Q3018">
        <v>94236</v>
      </c>
      <c r="R3018">
        <v>135</v>
      </c>
      <c r="T3018">
        <v>3</v>
      </c>
      <c r="V3018">
        <v>28</v>
      </c>
      <c r="X3018">
        <v>3300</v>
      </c>
      <c r="Y3018">
        <v>320</v>
      </c>
      <c r="Z3018">
        <v>3620</v>
      </c>
      <c r="AA3018">
        <v>3620</v>
      </c>
      <c r="AB3018">
        <v>3127</v>
      </c>
      <c r="AC3018">
        <v>4.9000000000000004</v>
      </c>
      <c r="AD3018">
        <v>3.4</v>
      </c>
      <c r="AE3018">
        <v>86.4</v>
      </c>
      <c r="AF3018">
        <v>1352</v>
      </c>
      <c r="AG3018">
        <v>1999</v>
      </c>
      <c r="AH3018">
        <v>71</v>
      </c>
      <c r="AI3018">
        <v>17</v>
      </c>
      <c r="AJ3018">
        <v>1329</v>
      </c>
      <c r="AK3018">
        <v>5.3423626787057997E-2</v>
      </c>
      <c r="AL3018">
        <v>1.2791572610986001E-2</v>
      </c>
      <c r="AM3018">
        <v>0.67633816908454203</v>
      </c>
      <c r="AN3018">
        <f>1-AM3018</f>
        <v>0.32366183091545797</v>
      </c>
      <c r="AO3018">
        <v>0.14052136442562899</v>
      </c>
      <c r="AP3018">
        <v>54020</v>
      </c>
      <c r="AQ3018">
        <v>136700</v>
      </c>
      <c r="AR3018">
        <v>1.744465012958164</v>
      </c>
      <c r="AS3018">
        <v>1.6474030724213611</v>
      </c>
      <c r="AT3018">
        <v>2016</v>
      </c>
    </row>
    <row r="3019" spans="1:46" x14ac:dyDescent="0.25">
      <c r="A3019">
        <v>2863</v>
      </c>
      <c r="B3019" t="s">
        <v>52</v>
      </c>
      <c r="C3019">
        <v>1301</v>
      </c>
      <c r="E3019">
        <v>315</v>
      </c>
      <c r="F3019">
        <f>E3019/AA3019</f>
        <v>5.8528428093645488E-2</v>
      </c>
      <c r="G3019">
        <v>2503</v>
      </c>
      <c r="I3019">
        <v>261</v>
      </c>
      <c r="K3019">
        <v>0</v>
      </c>
      <c r="M3019">
        <v>2879</v>
      </c>
      <c r="O3019">
        <v>20.399999999999999</v>
      </c>
      <c r="P3019">
        <v>606100</v>
      </c>
      <c r="Q3019">
        <v>177824</v>
      </c>
      <c r="R3019">
        <v>149</v>
      </c>
      <c r="T3019">
        <v>9</v>
      </c>
      <c r="V3019">
        <v>26</v>
      </c>
      <c r="X3019">
        <v>1772</v>
      </c>
      <c r="Y3019">
        <v>556</v>
      </c>
      <c r="Z3019">
        <v>2328</v>
      </c>
      <c r="AA3019">
        <v>5382</v>
      </c>
      <c r="AB3019">
        <v>3361</v>
      </c>
      <c r="AC3019">
        <v>15.9</v>
      </c>
      <c r="AD3019">
        <v>4.2</v>
      </c>
      <c r="AE3019">
        <v>64.099999999999994</v>
      </c>
      <c r="AF3019">
        <v>900</v>
      </c>
      <c r="AG3019">
        <v>1073</v>
      </c>
      <c r="AH3019">
        <v>48</v>
      </c>
      <c r="AI3019">
        <v>0</v>
      </c>
      <c r="AJ3019">
        <v>899</v>
      </c>
      <c r="AK3019">
        <v>5.3392658509455002E-2</v>
      </c>
      <c r="AL3019">
        <v>0</v>
      </c>
      <c r="AM3019">
        <v>0.83876980428704595</v>
      </c>
      <c r="AN3019">
        <f>1-AM3019</f>
        <v>0.16123019571295405</v>
      </c>
      <c r="AO3019">
        <v>0.18315571355560201</v>
      </c>
      <c r="AP3019">
        <v>56073</v>
      </c>
      <c r="AQ3019">
        <v>142100</v>
      </c>
      <c r="AR3019">
        <v>3.1712945624453841</v>
      </c>
      <c r="AS3019">
        <v>4.2653061224489797</v>
      </c>
      <c r="AT3019">
        <v>2017</v>
      </c>
    </row>
    <row r="3020" spans="1:46" x14ac:dyDescent="0.25">
      <c r="A3020">
        <v>1723</v>
      </c>
      <c r="B3020" t="s">
        <v>118</v>
      </c>
      <c r="C3020">
        <v>7</v>
      </c>
      <c r="E3020">
        <v>0</v>
      </c>
      <c r="F3020">
        <f>E3020/AA3020</f>
        <v>0</v>
      </c>
      <c r="G3020">
        <v>530</v>
      </c>
      <c r="I3020">
        <v>0</v>
      </c>
      <c r="K3020">
        <v>0</v>
      </c>
      <c r="M3020">
        <v>581</v>
      </c>
      <c r="O3020">
        <v>48.4</v>
      </c>
      <c r="P3020">
        <v>107400</v>
      </c>
      <c r="Q3020">
        <v>50341</v>
      </c>
      <c r="R3020">
        <v>12</v>
      </c>
      <c r="T3020">
        <v>1</v>
      </c>
      <c r="V3020">
        <v>0</v>
      </c>
      <c r="X3020">
        <v>1007</v>
      </c>
      <c r="Y3020">
        <v>104</v>
      </c>
      <c r="Z3020">
        <v>1111</v>
      </c>
      <c r="AA3020">
        <v>1111</v>
      </c>
      <c r="AB3020">
        <v>1091</v>
      </c>
      <c r="AC3020">
        <v>9.4</v>
      </c>
      <c r="AD3020">
        <v>5.9</v>
      </c>
      <c r="AE3020">
        <v>72.900000000000006</v>
      </c>
      <c r="AF3020">
        <v>118</v>
      </c>
      <c r="AG3020">
        <v>663</v>
      </c>
      <c r="AH3020">
        <v>26</v>
      </c>
      <c r="AI3020">
        <v>3</v>
      </c>
      <c r="AJ3020">
        <v>487</v>
      </c>
      <c r="AK3020">
        <v>5.3388090349076003E-2</v>
      </c>
      <c r="AL3020">
        <v>6.160164271047E-3</v>
      </c>
      <c r="AM3020">
        <v>0.177978883861237</v>
      </c>
      <c r="AN3020">
        <f>1-AM3020</f>
        <v>0.82202111613876294</v>
      </c>
      <c r="AO3020">
        <v>0.31010230162196001</v>
      </c>
      <c r="AP3020">
        <v>51883</v>
      </c>
      <c r="AQ3020">
        <v>128100</v>
      </c>
      <c r="AR3020">
        <v>0.97027928223117399</v>
      </c>
      <c r="AS3020">
        <v>0.83840749414519899</v>
      </c>
      <c r="AT3020">
        <v>2014</v>
      </c>
    </row>
    <row r="3021" spans="1:46" x14ac:dyDescent="0.25">
      <c r="A3021">
        <v>2490</v>
      </c>
      <c r="B3021" t="s">
        <v>81</v>
      </c>
      <c r="C3021">
        <v>393</v>
      </c>
      <c r="E3021">
        <v>258</v>
      </c>
      <c r="F3021">
        <f>E3021/AA3021</f>
        <v>6.6563467492260067E-2</v>
      </c>
      <c r="G3021">
        <v>1937</v>
      </c>
      <c r="I3021">
        <v>67</v>
      </c>
      <c r="K3021">
        <v>0</v>
      </c>
      <c r="M3021">
        <v>1939</v>
      </c>
      <c r="O3021">
        <v>41.3</v>
      </c>
      <c r="P3021">
        <v>143200</v>
      </c>
      <c r="Q3021">
        <v>60820</v>
      </c>
      <c r="R3021">
        <v>92</v>
      </c>
      <c r="T3021">
        <v>26</v>
      </c>
      <c r="V3021">
        <v>0</v>
      </c>
      <c r="X3021">
        <v>2376</v>
      </c>
      <c r="Y3021">
        <v>1330</v>
      </c>
      <c r="Z3021">
        <v>3706</v>
      </c>
      <c r="AA3021">
        <v>3876</v>
      </c>
      <c r="AB3021">
        <v>3067</v>
      </c>
      <c r="AC3021">
        <v>5.7</v>
      </c>
      <c r="AD3021">
        <v>0</v>
      </c>
      <c r="AE3021">
        <v>85.8</v>
      </c>
      <c r="AF3021">
        <v>1156</v>
      </c>
      <c r="AG3021">
        <v>2384</v>
      </c>
      <c r="AH3021">
        <v>101</v>
      </c>
      <c r="AI3021">
        <v>119</v>
      </c>
      <c r="AJ3021">
        <v>1893</v>
      </c>
      <c r="AK3021">
        <v>5.3354463814051997E-2</v>
      </c>
      <c r="AL3021">
        <v>6.2863180137347999E-2</v>
      </c>
      <c r="AM3021">
        <v>0.48489932885906001</v>
      </c>
      <c r="AN3021">
        <f>1-AM3021</f>
        <v>0.51510067114094005</v>
      </c>
      <c r="AO3021">
        <v>0.19186378373874799</v>
      </c>
      <c r="AP3021">
        <v>54020</v>
      </c>
      <c r="AQ3021">
        <v>136700</v>
      </c>
      <c r="AR3021">
        <v>1.125879303961496</v>
      </c>
      <c r="AS3021">
        <v>1.047549378200439</v>
      </c>
      <c r="AT3021">
        <v>2016</v>
      </c>
    </row>
    <row r="3022" spans="1:46" x14ac:dyDescent="0.25">
      <c r="A3022">
        <v>3348</v>
      </c>
      <c r="B3022" t="s">
        <v>135</v>
      </c>
      <c r="C3022">
        <v>42</v>
      </c>
      <c r="E3022">
        <v>117</v>
      </c>
      <c r="F3022">
        <f>E3022/AA3022</f>
        <v>2.2379495026778884E-2</v>
      </c>
      <c r="G3022">
        <v>2586</v>
      </c>
      <c r="I3022">
        <v>30</v>
      </c>
      <c r="K3022">
        <v>0</v>
      </c>
      <c r="M3022">
        <v>2642</v>
      </c>
      <c r="O3022">
        <v>44.8</v>
      </c>
      <c r="P3022">
        <v>236900</v>
      </c>
      <c r="Q3022">
        <v>87759</v>
      </c>
      <c r="R3022">
        <v>12</v>
      </c>
      <c r="T3022">
        <v>0</v>
      </c>
      <c r="V3022">
        <v>2</v>
      </c>
      <c r="X3022">
        <v>5162</v>
      </c>
      <c r="Y3022">
        <v>56</v>
      </c>
      <c r="Z3022">
        <v>5218</v>
      </c>
      <c r="AA3022">
        <v>5228</v>
      </c>
      <c r="AB3022">
        <v>5042</v>
      </c>
      <c r="AC3022">
        <v>1.6</v>
      </c>
      <c r="AD3022">
        <v>1</v>
      </c>
      <c r="AE3022">
        <v>91.7</v>
      </c>
      <c r="AF3022">
        <v>1585</v>
      </c>
      <c r="AG3022">
        <v>2804</v>
      </c>
      <c r="AH3022">
        <v>105</v>
      </c>
      <c r="AI3022">
        <v>44</v>
      </c>
      <c r="AJ3022">
        <v>1972</v>
      </c>
      <c r="AK3022">
        <v>5.3245436105477002E-2</v>
      </c>
      <c r="AL3022">
        <v>2.2312373225152001E-2</v>
      </c>
      <c r="AM3022">
        <v>0.56526390870185494</v>
      </c>
      <c r="AN3022">
        <f>1-AM3022</f>
        <v>0.43473609129814506</v>
      </c>
      <c r="AO3022">
        <v>0.14674538185090599</v>
      </c>
      <c r="AP3022">
        <v>58290</v>
      </c>
      <c r="AQ3022">
        <v>148000</v>
      </c>
      <c r="AR3022">
        <v>1.505558414822439</v>
      </c>
      <c r="AS3022">
        <v>1.6006756756756759</v>
      </c>
      <c r="AT3022">
        <v>2018</v>
      </c>
    </row>
    <row r="3023" spans="1:46" x14ac:dyDescent="0.25">
      <c r="A3023">
        <v>3401</v>
      </c>
      <c r="B3023" t="s">
        <v>188</v>
      </c>
      <c r="C3023">
        <v>152</v>
      </c>
      <c r="E3023">
        <v>371</v>
      </c>
      <c r="F3023">
        <f>E3023/AA3023</f>
        <v>6.5920398009950254E-2</v>
      </c>
      <c r="G3023">
        <v>2713</v>
      </c>
      <c r="I3023">
        <v>144</v>
      </c>
      <c r="K3023">
        <v>0</v>
      </c>
      <c r="M3023">
        <v>2915</v>
      </c>
      <c r="O3023">
        <v>31.8</v>
      </c>
      <c r="P3023">
        <v>177100</v>
      </c>
      <c r="Q3023">
        <v>62712</v>
      </c>
      <c r="R3023">
        <v>146</v>
      </c>
      <c r="T3023">
        <v>43</v>
      </c>
      <c r="V3023">
        <v>31</v>
      </c>
      <c r="X3023">
        <v>3201</v>
      </c>
      <c r="Y3023">
        <v>1127</v>
      </c>
      <c r="Z3023">
        <v>4328</v>
      </c>
      <c r="AA3023">
        <v>5628</v>
      </c>
      <c r="AB3023">
        <v>4765</v>
      </c>
      <c r="AC3023">
        <v>5.6</v>
      </c>
      <c r="AD3023">
        <v>4.9000000000000004</v>
      </c>
      <c r="AE3023">
        <v>71.3</v>
      </c>
      <c r="AF3023">
        <v>1374</v>
      </c>
      <c r="AG3023">
        <v>2477</v>
      </c>
      <c r="AH3023">
        <v>107</v>
      </c>
      <c r="AI3023">
        <v>79</v>
      </c>
      <c r="AJ3023">
        <v>2015</v>
      </c>
      <c r="AK3023">
        <v>5.3101736972705003E-2</v>
      </c>
      <c r="AL3023">
        <v>3.9205955334988003E-2</v>
      </c>
      <c r="AM3023">
        <v>0.55470327008478004</v>
      </c>
      <c r="AN3023">
        <f>1-AM3023</f>
        <v>0.44529672991521996</v>
      </c>
      <c r="AO3023">
        <v>0.21034961672198099</v>
      </c>
      <c r="AP3023">
        <v>58290</v>
      </c>
      <c r="AQ3023">
        <v>148000</v>
      </c>
      <c r="AR3023">
        <v>1.0758620689655169</v>
      </c>
      <c r="AS3023">
        <v>1.1966216216216219</v>
      </c>
      <c r="AT3023">
        <v>2018</v>
      </c>
    </row>
    <row r="3024" spans="1:46" x14ac:dyDescent="0.25">
      <c r="A3024">
        <v>453</v>
      </c>
      <c r="B3024" t="s">
        <v>54</v>
      </c>
      <c r="C3024">
        <v>132</v>
      </c>
      <c r="E3024">
        <v>213</v>
      </c>
      <c r="F3024">
        <f>E3024/AA3024</f>
        <v>5.9915611814345994E-2</v>
      </c>
      <c r="G3024">
        <v>1873</v>
      </c>
      <c r="I3024">
        <v>156</v>
      </c>
      <c r="K3024">
        <v>0</v>
      </c>
      <c r="M3024">
        <v>1682</v>
      </c>
      <c r="O3024">
        <v>36.700000000000003</v>
      </c>
      <c r="P3024">
        <v>348500</v>
      </c>
      <c r="Q3024">
        <v>87019</v>
      </c>
      <c r="R3024">
        <v>76</v>
      </c>
      <c r="T3024">
        <v>0</v>
      </c>
      <c r="V3024">
        <v>6</v>
      </c>
      <c r="X3024">
        <v>2227</v>
      </c>
      <c r="Y3024">
        <v>1320</v>
      </c>
      <c r="Z3024">
        <v>3547</v>
      </c>
      <c r="AA3024">
        <v>3555</v>
      </c>
      <c r="AB3024">
        <v>3000</v>
      </c>
      <c r="AC3024">
        <v>6.6</v>
      </c>
      <c r="AD3024">
        <v>0.9</v>
      </c>
      <c r="AE3024">
        <v>84.9</v>
      </c>
      <c r="AF3024">
        <v>1595</v>
      </c>
      <c r="AG3024">
        <v>1930</v>
      </c>
      <c r="AH3024">
        <v>76</v>
      </c>
      <c r="AI3024">
        <v>0</v>
      </c>
      <c r="AJ3024">
        <v>1432</v>
      </c>
      <c r="AK3024">
        <v>5.3072625698324001E-2</v>
      </c>
      <c r="AL3024">
        <v>0</v>
      </c>
      <c r="AM3024">
        <v>0.82642487046632096</v>
      </c>
      <c r="AN3024">
        <f>1-AM3024</f>
        <v>0.17357512953367904</v>
      </c>
      <c r="AO3024">
        <v>0.110911938808001</v>
      </c>
      <c r="AP3024">
        <v>49246</v>
      </c>
      <c r="AQ3024">
        <v>121100</v>
      </c>
      <c r="AR3024">
        <v>1.767026763595013</v>
      </c>
      <c r="AS3024">
        <v>2.8777869529314621</v>
      </c>
      <c r="AT3024">
        <v>2011</v>
      </c>
    </row>
    <row r="3025" spans="1:46" x14ac:dyDescent="0.25">
      <c r="A3025">
        <v>2159</v>
      </c>
      <c r="B3025" t="s">
        <v>152</v>
      </c>
      <c r="C3025">
        <v>0</v>
      </c>
      <c r="E3025">
        <v>0</v>
      </c>
      <c r="F3025">
        <f>E3025/AA3025</f>
        <v>0</v>
      </c>
      <c r="G3025">
        <v>3201</v>
      </c>
      <c r="I3025">
        <v>102</v>
      </c>
      <c r="K3025">
        <v>11</v>
      </c>
      <c r="M3025">
        <v>2969</v>
      </c>
      <c r="O3025">
        <v>44.8</v>
      </c>
      <c r="P3025">
        <v>162800</v>
      </c>
      <c r="Q3025">
        <v>77237</v>
      </c>
      <c r="R3025">
        <v>0</v>
      </c>
      <c r="T3025">
        <v>0</v>
      </c>
      <c r="V3025">
        <v>0</v>
      </c>
      <c r="X3025">
        <v>5936</v>
      </c>
      <c r="Y3025">
        <v>225</v>
      </c>
      <c r="Z3025">
        <v>6161</v>
      </c>
      <c r="AA3025">
        <v>6170</v>
      </c>
      <c r="AB3025">
        <v>6057</v>
      </c>
      <c r="AC3025">
        <v>3.9</v>
      </c>
      <c r="AD3025">
        <v>2.5</v>
      </c>
      <c r="AE3025">
        <v>84.2</v>
      </c>
      <c r="AF3025">
        <v>1854</v>
      </c>
      <c r="AG3025">
        <v>3415</v>
      </c>
      <c r="AH3025">
        <v>128</v>
      </c>
      <c r="AI3025">
        <v>45</v>
      </c>
      <c r="AJ3025">
        <v>2414</v>
      </c>
      <c r="AK3025">
        <v>5.3024026512013003E-2</v>
      </c>
      <c r="AL3025">
        <v>1.8641259320629999E-2</v>
      </c>
      <c r="AM3025">
        <v>0.54289897510981</v>
      </c>
      <c r="AN3025">
        <f>1-AM3025</f>
        <v>0.45710102489019</v>
      </c>
      <c r="AO3025">
        <v>0.17678126285055101</v>
      </c>
      <c r="AP3025">
        <v>52499</v>
      </c>
      <c r="AQ3025">
        <v>132500</v>
      </c>
      <c r="AR3025">
        <v>1.4712089754090549</v>
      </c>
      <c r="AS3025">
        <v>1.2286792452830191</v>
      </c>
      <c r="AT3025">
        <v>2015</v>
      </c>
    </row>
    <row r="3026" spans="1:46" x14ac:dyDescent="0.25">
      <c r="A3026">
        <v>2644</v>
      </c>
      <c r="B3026" t="s">
        <v>235</v>
      </c>
      <c r="C3026">
        <v>87</v>
      </c>
      <c r="E3026">
        <v>0</v>
      </c>
      <c r="F3026">
        <f>E3026/AA3026</f>
        <v>0</v>
      </c>
      <c r="G3026">
        <v>1978</v>
      </c>
      <c r="I3026">
        <v>83</v>
      </c>
      <c r="K3026">
        <v>0</v>
      </c>
      <c r="M3026">
        <v>1985</v>
      </c>
      <c r="O3026">
        <v>43</v>
      </c>
      <c r="P3026">
        <v>323800</v>
      </c>
      <c r="Q3026">
        <v>126960</v>
      </c>
      <c r="R3026">
        <v>36</v>
      </c>
      <c r="T3026">
        <v>0</v>
      </c>
      <c r="V3026">
        <v>26</v>
      </c>
      <c r="X3026">
        <v>3528</v>
      </c>
      <c r="Y3026">
        <v>330</v>
      </c>
      <c r="Z3026">
        <v>3858</v>
      </c>
      <c r="AA3026">
        <v>3963</v>
      </c>
      <c r="AB3026">
        <v>3731</v>
      </c>
      <c r="AC3026">
        <v>4.8</v>
      </c>
      <c r="AD3026">
        <v>3.2</v>
      </c>
      <c r="AE3026">
        <v>89</v>
      </c>
      <c r="AF3026">
        <v>1770</v>
      </c>
      <c r="AG3026">
        <v>2124</v>
      </c>
      <c r="AH3026">
        <v>70</v>
      </c>
      <c r="AI3026">
        <v>57</v>
      </c>
      <c r="AJ3026">
        <v>1321</v>
      </c>
      <c r="AK3026">
        <v>5.2990158970477E-2</v>
      </c>
      <c r="AL3026">
        <v>4.3149129447388003E-2</v>
      </c>
      <c r="AM3026">
        <v>0.83333333333333304</v>
      </c>
      <c r="AN3026">
        <f>1-AM3026</f>
        <v>0.16666666666666696</v>
      </c>
      <c r="AO3026">
        <v>9.4414206409285995E-2</v>
      </c>
      <c r="AP3026">
        <v>54020</v>
      </c>
      <c r="AQ3026">
        <v>136700</v>
      </c>
      <c r="AR3026">
        <v>2.3502406516105152</v>
      </c>
      <c r="AS3026">
        <v>2.3686905632772488</v>
      </c>
      <c r="AT3026">
        <v>2016</v>
      </c>
    </row>
    <row r="3027" spans="1:46" x14ac:dyDescent="0.25">
      <c r="A3027">
        <v>1926</v>
      </c>
      <c r="B3027" t="s">
        <v>321</v>
      </c>
      <c r="C3027">
        <v>81</v>
      </c>
      <c r="E3027">
        <v>465</v>
      </c>
      <c r="F3027">
        <f>E3027/AA3027</f>
        <v>0.15469061876247506</v>
      </c>
      <c r="G3027">
        <v>1587</v>
      </c>
      <c r="I3027">
        <v>82</v>
      </c>
      <c r="K3027">
        <v>0</v>
      </c>
      <c r="M3027">
        <v>1419</v>
      </c>
      <c r="O3027">
        <v>53.1</v>
      </c>
      <c r="P3027">
        <v>156600</v>
      </c>
      <c r="Q3027">
        <v>79375</v>
      </c>
      <c r="R3027">
        <v>155</v>
      </c>
      <c r="T3027">
        <v>10</v>
      </c>
      <c r="V3027">
        <v>0</v>
      </c>
      <c r="X3027">
        <v>2697</v>
      </c>
      <c r="Y3027">
        <v>308</v>
      </c>
      <c r="Z3027">
        <v>3005</v>
      </c>
      <c r="AA3027">
        <v>3006</v>
      </c>
      <c r="AB3027">
        <v>2269</v>
      </c>
      <c r="AC3027">
        <v>3.2</v>
      </c>
      <c r="AD3027">
        <v>2.6</v>
      </c>
      <c r="AE3027">
        <v>84.7</v>
      </c>
      <c r="AF3027">
        <v>939</v>
      </c>
      <c r="AG3027">
        <v>1579</v>
      </c>
      <c r="AH3027">
        <v>68</v>
      </c>
      <c r="AI3027">
        <v>44</v>
      </c>
      <c r="AJ3027">
        <v>1285</v>
      </c>
      <c r="AK3027">
        <v>5.2918287937743003E-2</v>
      </c>
      <c r="AL3027">
        <v>3.4241245136187003E-2</v>
      </c>
      <c r="AM3027">
        <v>0.59468017732742195</v>
      </c>
      <c r="AN3027">
        <f>1-AM3027</f>
        <v>0.40531982267257805</v>
      </c>
      <c r="AO3027">
        <v>0.16080952765258</v>
      </c>
      <c r="AP3027">
        <v>51883</v>
      </c>
      <c r="AQ3027">
        <v>128100</v>
      </c>
      <c r="AR3027">
        <v>1.5298845479251391</v>
      </c>
      <c r="AS3027">
        <v>1.2224824355971899</v>
      </c>
      <c r="AT3027">
        <v>2014</v>
      </c>
    </row>
    <row r="3028" spans="1:46" x14ac:dyDescent="0.25">
      <c r="A3028">
        <v>116</v>
      </c>
      <c r="B3028" t="s">
        <v>119</v>
      </c>
      <c r="C3028">
        <v>15</v>
      </c>
      <c r="E3028">
        <v>0</v>
      </c>
      <c r="F3028">
        <f>E3028/AA3028</f>
        <v>0</v>
      </c>
      <c r="G3028">
        <v>1122</v>
      </c>
      <c r="I3028">
        <v>0</v>
      </c>
      <c r="K3028">
        <v>0</v>
      </c>
      <c r="M3028">
        <v>1249</v>
      </c>
      <c r="O3028">
        <v>45.5</v>
      </c>
      <c r="P3028">
        <v>116400</v>
      </c>
      <c r="Q3028">
        <v>53750</v>
      </c>
      <c r="R3028">
        <v>5</v>
      </c>
      <c r="T3028">
        <v>17</v>
      </c>
      <c r="V3028">
        <v>0</v>
      </c>
      <c r="X3028">
        <v>2085</v>
      </c>
      <c r="Y3028">
        <v>286</v>
      </c>
      <c r="Z3028">
        <v>2371</v>
      </c>
      <c r="AA3028">
        <v>2371</v>
      </c>
      <c r="AB3028">
        <v>2334</v>
      </c>
      <c r="AC3028">
        <v>5.8</v>
      </c>
      <c r="AD3028">
        <v>7.5</v>
      </c>
      <c r="AE3028">
        <v>79.7</v>
      </c>
      <c r="AF3028">
        <v>253</v>
      </c>
      <c r="AG3028">
        <v>1384</v>
      </c>
      <c r="AH3028">
        <v>50</v>
      </c>
      <c r="AI3028">
        <v>29</v>
      </c>
      <c r="AJ3028">
        <v>945</v>
      </c>
      <c r="AK3028">
        <v>5.2910052910052997E-2</v>
      </c>
      <c r="AL3028">
        <v>3.0687830687831E-2</v>
      </c>
      <c r="AM3028">
        <v>0.18280346820809201</v>
      </c>
      <c r="AN3028">
        <f>1-AM3028</f>
        <v>0.81719653179190799</v>
      </c>
      <c r="AO3028">
        <v>0.28277664617548998</v>
      </c>
      <c r="AP3028">
        <v>47497</v>
      </c>
      <c r="AQ3028">
        <v>117900</v>
      </c>
      <c r="AR3028">
        <v>1.131650420026528</v>
      </c>
      <c r="AS3028">
        <v>0.98727735368956704</v>
      </c>
      <c r="AT3028">
        <v>2010</v>
      </c>
    </row>
    <row r="3029" spans="1:46" x14ac:dyDescent="0.25">
      <c r="A3029">
        <v>2588</v>
      </c>
      <c r="B3029" t="s">
        <v>179</v>
      </c>
      <c r="C3029">
        <v>14</v>
      </c>
      <c r="E3029">
        <v>68</v>
      </c>
      <c r="F3029">
        <f>E3029/AA3029</f>
        <v>4.7819971870604779E-2</v>
      </c>
      <c r="G3029">
        <v>696</v>
      </c>
      <c r="I3029">
        <v>7</v>
      </c>
      <c r="K3029">
        <v>0</v>
      </c>
      <c r="M3029">
        <v>726</v>
      </c>
      <c r="O3029">
        <v>46.8</v>
      </c>
      <c r="P3029">
        <v>264200</v>
      </c>
      <c r="Q3029">
        <v>92083</v>
      </c>
      <c r="R3029">
        <v>21</v>
      </c>
      <c r="T3029">
        <v>0</v>
      </c>
      <c r="V3029">
        <v>0</v>
      </c>
      <c r="X3029">
        <v>1326</v>
      </c>
      <c r="Y3029">
        <v>96</v>
      </c>
      <c r="Z3029">
        <v>1422</v>
      </c>
      <c r="AA3029">
        <v>1422</v>
      </c>
      <c r="AB3029">
        <v>1316</v>
      </c>
      <c r="AC3029">
        <v>7.3</v>
      </c>
      <c r="AD3029">
        <v>8.5</v>
      </c>
      <c r="AE3029">
        <v>85</v>
      </c>
      <c r="AF3029">
        <v>466</v>
      </c>
      <c r="AG3029">
        <v>772</v>
      </c>
      <c r="AH3029">
        <v>30</v>
      </c>
      <c r="AI3029">
        <v>30</v>
      </c>
      <c r="AJ3029">
        <v>567</v>
      </c>
      <c r="AK3029">
        <v>5.2910052910052997E-2</v>
      </c>
      <c r="AL3029">
        <v>5.2910052910052997E-2</v>
      </c>
      <c r="AM3029">
        <v>0.60362694300518105</v>
      </c>
      <c r="AN3029">
        <f>1-AM3029</f>
        <v>0.39637305699481895</v>
      </c>
      <c r="AO3029">
        <v>0.16807077747621799</v>
      </c>
      <c r="AP3029">
        <v>54020</v>
      </c>
      <c r="AQ3029">
        <v>136700</v>
      </c>
      <c r="AR3029">
        <v>1.7046094039244719</v>
      </c>
      <c r="AS3029">
        <v>1.9326993416239939</v>
      </c>
      <c r="AT3029">
        <v>2016</v>
      </c>
    </row>
    <row r="3030" spans="1:46" x14ac:dyDescent="0.25">
      <c r="A3030">
        <v>383</v>
      </c>
      <c r="B3030" t="s">
        <v>386</v>
      </c>
      <c r="C3030">
        <v>50</v>
      </c>
      <c r="E3030">
        <v>63</v>
      </c>
      <c r="F3030">
        <f>E3030/AA3030</f>
        <v>1.2771133184674641E-2</v>
      </c>
      <c r="G3030">
        <v>2516</v>
      </c>
      <c r="I3030">
        <v>22</v>
      </c>
      <c r="K3030">
        <v>0</v>
      </c>
      <c r="M3030">
        <v>2417</v>
      </c>
      <c r="O3030">
        <v>38.5</v>
      </c>
      <c r="P3030">
        <v>120100</v>
      </c>
      <c r="Q3030">
        <v>52172</v>
      </c>
      <c r="R3030">
        <v>0</v>
      </c>
      <c r="T3030">
        <v>0</v>
      </c>
      <c r="V3030">
        <v>12</v>
      </c>
      <c r="X3030">
        <v>4468</v>
      </c>
      <c r="Y3030">
        <v>465</v>
      </c>
      <c r="Z3030">
        <v>4933</v>
      </c>
      <c r="AA3030">
        <v>4933</v>
      </c>
      <c r="AB3030">
        <v>4786</v>
      </c>
      <c r="AC3030">
        <v>4.2</v>
      </c>
      <c r="AD3030">
        <v>0.9</v>
      </c>
      <c r="AE3030">
        <v>82.9</v>
      </c>
      <c r="AF3030">
        <v>990</v>
      </c>
      <c r="AG3030">
        <v>2919</v>
      </c>
      <c r="AH3030">
        <v>108</v>
      </c>
      <c r="AI3030">
        <v>83</v>
      </c>
      <c r="AJ3030">
        <v>2043</v>
      </c>
      <c r="AK3030">
        <v>5.2863436123347998E-2</v>
      </c>
      <c r="AL3030">
        <v>4.0626529613313998E-2</v>
      </c>
      <c r="AM3030">
        <v>0.33915724563206601</v>
      </c>
      <c r="AN3030">
        <f>1-AM3030</f>
        <v>0.66084275436793405</v>
      </c>
      <c r="AO3030">
        <v>0.231676547622821</v>
      </c>
      <c r="AP3030">
        <v>47497</v>
      </c>
      <c r="AQ3030">
        <v>117900</v>
      </c>
      <c r="AR3030">
        <v>1.0984272690906789</v>
      </c>
      <c r="AS3030">
        <v>1.0186598812553009</v>
      </c>
      <c r="AT3030">
        <v>2010</v>
      </c>
    </row>
    <row r="3031" spans="1:46" x14ac:dyDescent="0.25">
      <c r="A3031">
        <v>2221</v>
      </c>
      <c r="B3031" t="s">
        <v>214</v>
      </c>
      <c r="C3031">
        <v>0</v>
      </c>
      <c r="E3031">
        <v>275</v>
      </c>
      <c r="F3031">
        <f>E3031/AA3031</f>
        <v>0.11540075535039866</v>
      </c>
      <c r="G3031">
        <v>1268</v>
      </c>
      <c r="I3031">
        <v>47</v>
      </c>
      <c r="K3031">
        <v>0</v>
      </c>
      <c r="M3031">
        <v>1115</v>
      </c>
      <c r="O3031">
        <v>40.9</v>
      </c>
      <c r="P3031">
        <v>111100</v>
      </c>
      <c r="Q3031">
        <v>41034</v>
      </c>
      <c r="R3031">
        <v>34</v>
      </c>
      <c r="T3031">
        <v>0</v>
      </c>
      <c r="V3031">
        <v>0</v>
      </c>
      <c r="X3031">
        <v>1232</v>
      </c>
      <c r="Y3031">
        <v>1137</v>
      </c>
      <c r="Z3031">
        <v>2369</v>
      </c>
      <c r="AA3031">
        <v>2383</v>
      </c>
      <c r="AB3031">
        <v>2038</v>
      </c>
      <c r="AC3031">
        <v>5.7</v>
      </c>
      <c r="AD3031">
        <v>0</v>
      </c>
      <c r="AE3031">
        <v>79</v>
      </c>
      <c r="AF3031">
        <v>386</v>
      </c>
      <c r="AG3031">
        <v>1436</v>
      </c>
      <c r="AH3031">
        <v>64</v>
      </c>
      <c r="AI3031">
        <v>41</v>
      </c>
      <c r="AJ3031">
        <v>1211</v>
      </c>
      <c r="AK3031">
        <v>5.2848885218827003E-2</v>
      </c>
      <c r="AL3031">
        <v>3.3856317093311002E-2</v>
      </c>
      <c r="AM3031">
        <v>0.26880222841225598</v>
      </c>
      <c r="AN3031">
        <f>1-AM3031</f>
        <v>0.73119777158774402</v>
      </c>
      <c r="AO3031">
        <v>0.26276166420164299</v>
      </c>
      <c r="AP3031">
        <v>52499</v>
      </c>
      <c r="AQ3031">
        <v>132500</v>
      </c>
      <c r="AR3031">
        <v>0.78161488790262701</v>
      </c>
      <c r="AS3031">
        <v>0.83849056603773597</v>
      </c>
      <c r="AT3031">
        <v>2015</v>
      </c>
    </row>
    <row r="3032" spans="1:46" x14ac:dyDescent="0.25">
      <c r="A3032">
        <v>1848</v>
      </c>
      <c r="B3032" t="s">
        <v>243</v>
      </c>
      <c r="C3032">
        <v>164</v>
      </c>
      <c r="E3032">
        <v>101</v>
      </c>
      <c r="F3032">
        <f>E3032/AA3032</f>
        <v>2.2752872268528949E-2</v>
      </c>
      <c r="G3032">
        <v>2273</v>
      </c>
      <c r="I3032">
        <v>73</v>
      </c>
      <c r="K3032">
        <v>0</v>
      </c>
      <c r="M3032">
        <v>2166</v>
      </c>
      <c r="O3032">
        <v>50.9</v>
      </c>
      <c r="P3032">
        <v>140600</v>
      </c>
      <c r="Q3032">
        <v>55125</v>
      </c>
      <c r="R3032">
        <v>37</v>
      </c>
      <c r="T3032">
        <v>5</v>
      </c>
      <c r="V3032">
        <v>0</v>
      </c>
      <c r="X3032">
        <v>2713</v>
      </c>
      <c r="Y3032">
        <v>1574</v>
      </c>
      <c r="Z3032">
        <v>4287</v>
      </c>
      <c r="AA3032">
        <v>4439</v>
      </c>
      <c r="AB3032">
        <v>4071</v>
      </c>
      <c r="AC3032">
        <v>7.5</v>
      </c>
      <c r="AD3032">
        <v>5.7</v>
      </c>
      <c r="AE3032">
        <v>82.3</v>
      </c>
      <c r="AF3032">
        <v>1309</v>
      </c>
      <c r="AG3032">
        <v>2344</v>
      </c>
      <c r="AH3032">
        <v>109</v>
      </c>
      <c r="AI3032">
        <v>104</v>
      </c>
      <c r="AJ3032">
        <v>2065</v>
      </c>
      <c r="AK3032">
        <v>5.2784503631961001E-2</v>
      </c>
      <c r="AL3032">
        <v>5.0363196125907998E-2</v>
      </c>
      <c r="AM3032">
        <v>0.558447098976109</v>
      </c>
      <c r="AN3032">
        <f>1-AM3032</f>
        <v>0.441552901023891</v>
      </c>
      <c r="AO3032">
        <v>0.18658435116396299</v>
      </c>
      <c r="AP3032">
        <v>51883</v>
      </c>
      <c r="AQ3032">
        <v>128100</v>
      </c>
      <c r="AR3032">
        <v>1.0624867490314751</v>
      </c>
      <c r="AS3032">
        <v>1.0975800156128031</v>
      </c>
      <c r="AT3032">
        <v>2014</v>
      </c>
    </row>
    <row r="3033" spans="1:46" x14ac:dyDescent="0.25">
      <c r="A3033">
        <v>125</v>
      </c>
      <c r="B3033" t="s">
        <v>128</v>
      </c>
      <c r="C3033">
        <v>304</v>
      </c>
      <c r="E3033">
        <v>66</v>
      </c>
      <c r="F3033">
        <f>E3033/AA3033</f>
        <v>1.3234409464607981E-2</v>
      </c>
      <c r="G3033">
        <v>2315</v>
      </c>
      <c r="I3033">
        <v>116</v>
      </c>
      <c r="K3033">
        <v>0</v>
      </c>
      <c r="M3033">
        <v>2672</v>
      </c>
      <c r="O3033">
        <v>42.8</v>
      </c>
      <c r="P3033">
        <v>281500</v>
      </c>
      <c r="Q3033">
        <v>117955</v>
      </c>
      <c r="R3033">
        <v>0</v>
      </c>
      <c r="T3033">
        <v>0</v>
      </c>
      <c r="V3033">
        <v>0</v>
      </c>
      <c r="X3033">
        <v>4812</v>
      </c>
      <c r="Y3033">
        <v>164</v>
      </c>
      <c r="Z3033">
        <v>4976</v>
      </c>
      <c r="AA3033">
        <v>4987</v>
      </c>
      <c r="AB3033">
        <v>4508</v>
      </c>
      <c r="AC3033">
        <v>0.7</v>
      </c>
      <c r="AD3033">
        <v>0.8</v>
      </c>
      <c r="AE3033">
        <v>85.2</v>
      </c>
      <c r="AF3033">
        <v>1813</v>
      </c>
      <c r="AG3033">
        <v>2717</v>
      </c>
      <c r="AH3033">
        <v>85</v>
      </c>
      <c r="AI3033">
        <v>59</v>
      </c>
      <c r="AJ3033">
        <v>1612</v>
      </c>
      <c r="AK3033">
        <v>5.2729528535980001E-2</v>
      </c>
      <c r="AL3033">
        <v>3.6600496277915999E-2</v>
      </c>
      <c r="AM3033">
        <v>0.66728008833272001</v>
      </c>
      <c r="AN3033">
        <f>1-AM3033</f>
        <v>0.33271991166727999</v>
      </c>
      <c r="AO3033">
        <v>0.13511236005081501</v>
      </c>
      <c r="AP3033">
        <v>47497</v>
      </c>
      <c r="AQ3033">
        <v>117900</v>
      </c>
      <c r="AR3033">
        <v>2.4834200054740299</v>
      </c>
      <c r="AS3033">
        <v>2.3876166242578458</v>
      </c>
      <c r="AT3033">
        <v>2010</v>
      </c>
    </row>
    <row r="3034" spans="1:46" x14ac:dyDescent="0.25">
      <c r="A3034">
        <v>2470</v>
      </c>
      <c r="B3034" t="s">
        <v>61</v>
      </c>
      <c r="C3034">
        <v>1328</v>
      </c>
      <c r="E3034">
        <v>111</v>
      </c>
      <c r="F3034">
        <f>E3034/AA3034</f>
        <v>2.0559362844971292E-2</v>
      </c>
      <c r="G3034">
        <v>2849</v>
      </c>
      <c r="I3034">
        <v>179</v>
      </c>
      <c r="K3034">
        <v>0</v>
      </c>
      <c r="M3034">
        <v>2550</v>
      </c>
      <c r="O3034">
        <v>33.1</v>
      </c>
      <c r="P3034">
        <v>251700</v>
      </c>
      <c r="Q3034">
        <v>46414</v>
      </c>
      <c r="R3034">
        <v>179</v>
      </c>
      <c r="T3034">
        <v>5</v>
      </c>
      <c r="V3034">
        <v>64</v>
      </c>
      <c r="X3034">
        <v>1747</v>
      </c>
      <c r="Y3034">
        <v>3307</v>
      </c>
      <c r="Z3034">
        <v>5054</v>
      </c>
      <c r="AA3034">
        <v>5399</v>
      </c>
      <c r="AB3034">
        <v>3603</v>
      </c>
      <c r="AC3034">
        <v>23.8</v>
      </c>
      <c r="AD3034">
        <v>14.7</v>
      </c>
      <c r="AE3034">
        <v>71</v>
      </c>
      <c r="AF3034">
        <v>2181</v>
      </c>
      <c r="AG3034">
        <v>2843</v>
      </c>
      <c r="AH3034">
        <v>129</v>
      </c>
      <c r="AI3034">
        <v>51</v>
      </c>
      <c r="AJ3034">
        <v>2457</v>
      </c>
      <c r="AK3034">
        <v>5.2503052503052997E-2</v>
      </c>
      <c r="AL3034">
        <v>2.0757020757020999E-2</v>
      </c>
      <c r="AM3034">
        <v>0.76714737952866696</v>
      </c>
      <c r="AN3034">
        <f>1-AM3034</f>
        <v>0.23285262047133304</v>
      </c>
      <c r="AO3034">
        <v>0.20333891824359601</v>
      </c>
      <c r="AP3034">
        <v>54020</v>
      </c>
      <c r="AQ3034">
        <v>136700</v>
      </c>
      <c r="AR3034">
        <v>0.85920029618659799</v>
      </c>
      <c r="AS3034">
        <v>1.841258229700073</v>
      </c>
      <c r="AT3034">
        <v>2016</v>
      </c>
    </row>
    <row r="3035" spans="1:46" x14ac:dyDescent="0.25">
      <c r="A3035">
        <v>2073</v>
      </c>
      <c r="B3035" t="s">
        <v>66</v>
      </c>
      <c r="C3035">
        <v>137</v>
      </c>
      <c r="E3035">
        <v>133</v>
      </c>
      <c r="F3035">
        <f>E3035/AA3035</f>
        <v>4.0132770066385035E-2</v>
      </c>
      <c r="G3035">
        <v>1627</v>
      </c>
      <c r="I3035">
        <v>120</v>
      </c>
      <c r="K3035">
        <v>0</v>
      </c>
      <c r="M3035">
        <v>1687</v>
      </c>
      <c r="O3035">
        <v>29</v>
      </c>
      <c r="P3035">
        <v>227600</v>
      </c>
      <c r="Q3035">
        <v>53241</v>
      </c>
      <c r="R3035">
        <v>11</v>
      </c>
      <c r="T3035">
        <v>0</v>
      </c>
      <c r="V3035">
        <v>12</v>
      </c>
      <c r="X3035">
        <v>937</v>
      </c>
      <c r="Y3035">
        <v>2275</v>
      </c>
      <c r="Z3035">
        <v>3212</v>
      </c>
      <c r="AA3035">
        <v>3314</v>
      </c>
      <c r="AB3035">
        <v>2901</v>
      </c>
      <c r="AC3035">
        <v>25.9</v>
      </c>
      <c r="AD3035">
        <v>4.2</v>
      </c>
      <c r="AE3035">
        <v>68.099999999999994</v>
      </c>
      <c r="AF3035">
        <v>1132</v>
      </c>
      <c r="AG3035">
        <v>1642</v>
      </c>
      <c r="AH3035">
        <v>85</v>
      </c>
      <c r="AI3035">
        <v>71</v>
      </c>
      <c r="AJ3035">
        <v>1622</v>
      </c>
      <c r="AK3035">
        <v>5.2404438964242003E-2</v>
      </c>
      <c r="AL3035">
        <v>4.3773119605425001E-2</v>
      </c>
      <c r="AM3035">
        <v>0.68940316686967096</v>
      </c>
      <c r="AN3035">
        <f>1-AM3035</f>
        <v>0.31059683313032904</v>
      </c>
      <c r="AO3035">
        <v>0.23525031802364299</v>
      </c>
      <c r="AP3035">
        <v>52499</v>
      </c>
      <c r="AQ3035">
        <v>132500</v>
      </c>
      <c r="AR3035">
        <v>1.01413360254481</v>
      </c>
      <c r="AS3035">
        <v>1.7177358490566039</v>
      </c>
      <c r="AT3035">
        <v>2015</v>
      </c>
    </row>
    <row r="3036" spans="1:46" x14ac:dyDescent="0.25">
      <c r="A3036">
        <v>1824</v>
      </c>
      <c r="B3036" t="s">
        <v>219</v>
      </c>
      <c r="C3036">
        <v>215</v>
      </c>
      <c r="E3036">
        <v>90</v>
      </c>
      <c r="F3036">
        <f>E3036/AA3036</f>
        <v>1.9815059445178335E-2</v>
      </c>
      <c r="G3036">
        <v>2457</v>
      </c>
      <c r="I3036">
        <v>0</v>
      </c>
      <c r="K3036">
        <v>0</v>
      </c>
      <c r="M3036">
        <v>2085</v>
      </c>
      <c r="O3036">
        <v>46.8</v>
      </c>
      <c r="P3036">
        <v>153900</v>
      </c>
      <c r="Q3036">
        <v>66635</v>
      </c>
      <c r="R3036">
        <v>10</v>
      </c>
      <c r="T3036">
        <v>0</v>
      </c>
      <c r="V3036">
        <v>0</v>
      </c>
      <c r="X3036">
        <v>4285</v>
      </c>
      <c r="Y3036">
        <v>252</v>
      </c>
      <c r="Z3036">
        <v>4537</v>
      </c>
      <c r="AA3036">
        <v>4542</v>
      </c>
      <c r="AB3036">
        <v>4227</v>
      </c>
      <c r="AC3036">
        <v>4.8</v>
      </c>
      <c r="AD3036">
        <v>3.3</v>
      </c>
      <c r="AE3036">
        <v>85</v>
      </c>
      <c r="AF3036">
        <v>1263</v>
      </c>
      <c r="AG3036">
        <v>2589</v>
      </c>
      <c r="AH3036">
        <v>103</v>
      </c>
      <c r="AI3036">
        <v>39</v>
      </c>
      <c r="AJ3036">
        <v>1967</v>
      </c>
      <c r="AK3036">
        <v>5.2364006100660998E-2</v>
      </c>
      <c r="AL3036">
        <v>1.9827147941026999E-2</v>
      </c>
      <c r="AM3036">
        <v>0.48783314020857499</v>
      </c>
      <c r="AN3036">
        <f>1-AM3036</f>
        <v>0.51216685979142507</v>
      </c>
      <c r="AO3036">
        <v>0.19063271647302199</v>
      </c>
      <c r="AP3036">
        <v>51883</v>
      </c>
      <c r="AQ3036">
        <v>128100</v>
      </c>
      <c r="AR3036">
        <v>1.2843320548156429</v>
      </c>
      <c r="AS3036">
        <v>1.2014051522248239</v>
      </c>
      <c r="AT3036">
        <v>2014</v>
      </c>
    </row>
    <row r="3037" spans="1:46" x14ac:dyDescent="0.25">
      <c r="A3037">
        <v>2612</v>
      </c>
      <c r="B3037" t="s">
        <v>203</v>
      </c>
      <c r="C3037">
        <v>151</v>
      </c>
      <c r="E3037">
        <v>87</v>
      </c>
      <c r="F3037">
        <f>E3037/AA3037</f>
        <v>1.4703396991718777E-2</v>
      </c>
      <c r="G3037">
        <v>3078</v>
      </c>
      <c r="I3037">
        <v>10</v>
      </c>
      <c r="K3037">
        <v>0</v>
      </c>
      <c r="M3037">
        <v>2839</v>
      </c>
      <c r="O3037">
        <v>47.6</v>
      </c>
      <c r="P3037">
        <v>201600</v>
      </c>
      <c r="Q3037">
        <v>93135</v>
      </c>
      <c r="R3037">
        <v>36</v>
      </c>
      <c r="T3037">
        <v>0</v>
      </c>
      <c r="V3037">
        <v>0</v>
      </c>
      <c r="X3037">
        <v>4706</v>
      </c>
      <c r="Y3037">
        <v>876</v>
      </c>
      <c r="Z3037">
        <v>5582</v>
      </c>
      <c r="AA3037">
        <v>5917</v>
      </c>
      <c r="AB3037">
        <v>5633</v>
      </c>
      <c r="AC3037">
        <v>4.8</v>
      </c>
      <c r="AD3037">
        <v>0.8</v>
      </c>
      <c r="AE3037">
        <v>85.7</v>
      </c>
      <c r="AF3037">
        <v>2249</v>
      </c>
      <c r="AG3037">
        <v>3834</v>
      </c>
      <c r="AH3037">
        <v>127</v>
      </c>
      <c r="AI3037">
        <v>50</v>
      </c>
      <c r="AJ3037">
        <v>2427</v>
      </c>
      <c r="AK3037">
        <v>5.2327976926246002E-2</v>
      </c>
      <c r="AL3037">
        <v>2.0601565718995001E-2</v>
      </c>
      <c r="AM3037">
        <v>0.58659363588941005</v>
      </c>
      <c r="AN3037">
        <f>1-AM3037</f>
        <v>0.41340636411058995</v>
      </c>
      <c r="AO3037">
        <v>0.16418358525920901</v>
      </c>
      <c r="AP3037">
        <v>54020</v>
      </c>
      <c r="AQ3037">
        <v>136700</v>
      </c>
      <c r="AR3037">
        <v>1.72408367271381</v>
      </c>
      <c r="AS3037">
        <v>1.4747622531089979</v>
      </c>
      <c r="AT3037">
        <v>2016</v>
      </c>
    </row>
    <row r="3038" spans="1:46" x14ac:dyDescent="0.25">
      <c r="A3038">
        <v>1633</v>
      </c>
      <c r="B3038" t="s">
        <v>28</v>
      </c>
      <c r="C3038">
        <v>69</v>
      </c>
      <c r="E3038">
        <v>246</v>
      </c>
      <c r="F3038">
        <f>E3038/AA3038</f>
        <v>0.1390616167326173</v>
      </c>
      <c r="G3038">
        <v>906</v>
      </c>
      <c r="I3038">
        <v>20</v>
      </c>
      <c r="K3038">
        <v>0</v>
      </c>
      <c r="M3038">
        <v>863</v>
      </c>
      <c r="O3038">
        <v>31.6</v>
      </c>
      <c r="P3038">
        <v>113100</v>
      </c>
      <c r="Q3038">
        <v>44081</v>
      </c>
      <c r="R3038">
        <v>14</v>
      </c>
      <c r="T3038">
        <v>10</v>
      </c>
      <c r="V3038">
        <v>2</v>
      </c>
      <c r="X3038">
        <v>587</v>
      </c>
      <c r="Y3038">
        <v>1113</v>
      </c>
      <c r="Z3038">
        <v>1700</v>
      </c>
      <c r="AA3038">
        <v>1769</v>
      </c>
      <c r="AB3038">
        <v>1425</v>
      </c>
      <c r="AC3038">
        <v>20.7</v>
      </c>
      <c r="AD3038">
        <v>17.899999999999999</v>
      </c>
      <c r="AE3038">
        <v>83.1</v>
      </c>
      <c r="AF3038">
        <v>605</v>
      </c>
      <c r="AG3038">
        <v>1168</v>
      </c>
      <c r="AH3038">
        <v>51</v>
      </c>
      <c r="AI3038">
        <v>26</v>
      </c>
      <c r="AJ3038">
        <v>976</v>
      </c>
      <c r="AK3038">
        <v>5.2254098360655997E-2</v>
      </c>
      <c r="AL3038">
        <v>2.6639344262295001E-2</v>
      </c>
      <c r="AM3038">
        <v>0.51797945205479501</v>
      </c>
      <c r="AN3038">
        <f>1-AM3038</f>
        <v>0.48202054794520499</v>
      </c>
      <c r="AO3038">
        <v>0.22756866157646499</v>
      </c>
      <c r="AP3038">
        <v>51883</v>
      </c>
      <c r="AQ3038">
        <v>128100</v>
      </c>
      <c r="AR3038">
        <v>0.84962319064047997</v>
      </c>
      <c r="AS3038">
        <v>0.88290398126463698</v>
      </c>
      <c r="AT3038">
        <v>2014</v>
      </c>
    </row>
    <row r="3039" spans="1:46" x14ac:dyDescent="0.25">
      <c r="A3039">
        <v>949</v>
      </c>
      <c r="B3039" t="s">
        <v>148</v>
      </c>
      <c r="C3039">
        <v>348</v>
      </c>
      <c r="E3039">
        <v>19</v>
      </c>
      <c r="F3039">
        <f>E3039/AA3039</f>
        <v>3.5230854811793065E-3</v>
      </c>
      <c r="G3039">
        <v>2733</v>
      </c>
      <c r="I3039">
        <v>91</v>
      </c>
      <c r="K3039">
        <v>0</v>
      </c>
      <c r="M3039">
        <v>2660</v>
      </c>
      <c r="O3039">
        <v>47.7</v>
      </c>
      <c r="P3039">
        <v>549600</v>
      </c>
      <c r="Q3039">
        <v>183750</v>
      </c>
      <c r="R3039">
        <v>133</v>
      </c>
      <c r="T3039">
        <v>0</v>
      </c>
      <c r="V3039">
        <v>27</v>
      </c>
      <c r="X3039">
        <v>4901</v>
      </c>
      <c r="Y3039">
        <v>362</v>
      </c>
      <c r="Z3039">
        <v>5263</v>
      </c>
      <c r="AA3039">
        <v>5393</v>
      </c>
      <c r="AB3039">
        <v>4835</v>
      </c>
      <c r="AC3039">
        <v>8.5</v>
      </c>
      <c r="AD3039">
        <v>6.7</v>
      </c>
      <c r="AE3039">
        <v>82.1</v>
      </c>
      <c r="AF3039">
        <v>2202</v>
      </c>
      <c r="AG3039">
        <v>2661</v>
      </c>
      <c r="AH3039">
        <v>96</v>
      </c>
      <c r="AI3039">
        <v>42</v>
      </c>
      <c r="AJ3039">
        <v>1839</v>
      </c>
      <c r="AK3039">
        <v>5.2202283849917999E-2</v>
      </c>
      <c r="AL3039">
        <v>2.2838499184339001E-2</v>
      </c>
      <c r="AM3039">
        <v>0.827508455467869</v>
      </c>
      <c r="AN3039">
        <f>1-AM3039</f>
        <v>0.172491544532131</v>
      </c>
      <c r="AO3039">
        <v>0.122173457095512</v>
      </c>
      <c r="AP3039">
        <v>50182</v>
      </c>
      <c r="AQ3039">
        <v>122800</v>
      </c>
      <c r="AR3039">
        <v>3.6616715156829138</v>
      </c>
      <c r="AS3039">
        <v>4.4755700325732901</v>
      </c>
      <c r="AT3039">
        <v>2012</v>
      </c>
    </row>
    <row r="3040" spans="1:46" x14ac:dyDescent="0.25">
      <c r="A3040">
        <v>1036</v>
      </c>
      <c r="B3040" t="s">
        <v>235</v>
      </c>
      <c r="C3040">
        <v>119</v>
      </c>
      <c r="E3040">
        <v>31</v>
      </c>
      <c r="F3040">
        <f>E3040/AA3040</f>
        <v>8.2954241370082962E-3</v>
      </c>
      <c r="G3040">
        <v>1856</v>
      </c>
      <c r="I3040">
        <v>76</v>
      </c>
      <c r="K3040">
        <v>0</v>
      </c>
      <c r="M3040">
        <v>1881</v>
      </c>
      <c r="O3040">
        <v>41.7</v>
      </c>
      <c r="P3040">
        <v>297500</v>
      </c>
      <c r="Q3040">
        <v>124154</v>
      </c>
      <c r="R3040">
        <v>88</v>
      </c>
      <c r="T3040">
        <v>0</v>
      </c>
      <c r="V3040">
        <v>34</v>
      </c>
      <c r="X3040">
        <v>3505</v>
      </c>
      <c r="Y3040">
        <v>135</v>
      </c>
      <c r="Z3040">
        <v>3640</v>
      </c>
      <c r="AA3040">
        <v>3737</v>
      </c>
      <c r="AB3040">
        <v>3389</v>
      </c>
      <c r="AC3040">
        <v>1.4</v>
      </c>
      <c r="AD3040">
        <v>2.2999999999999998</v>
      </c>
      <c r="AE3040">
        <v>85.7</v>
      </c>
      <c r="AF3040">
        <v>1566</v>
      </c>
      <c r="AG3040">
        <v>1917</v>
      </c>
      <c r="AH3040">
        <v>68</v>
      </c>
      <c r="AI3040">
        <v>0</v>
      </c>
      <c r="AJ3040">
        <v>1303</v>
      </c>
      <c r="AK3040">
        <v>5.2187260168841003E-2</v>
      </c>
      <c r="AL3040">
        <v>0</v>
      </c>
      <c r="AM3040">
        <v>0.81690140845070403</v>
      </c>
      <c r="AN3040">
        <f>1-AM3040</f>
        <v>0.18309859154929597</v>
      </c>
      <c r="AO3040">
        <v>9.8071462929534003E-2</v>
      </c>
      <c r="AP3040">
        <v>50182</v>
      </c>
      <c r="AQ3040">
        <v>122800</v>
      </c>
      <c r="AR3040">
        <v>2.4740743692957641</v>
      </c>
      <c r="AS3040">
        <v>2.4226384364820852</v>
      </c>
      <c r="AT3040">
        <v>2012</v>
      </c>
    </row>
    <row r="3041" spans="1:46" x14ac:dyDescent="0.25">
      <c r="A3041">
        <v>1892</v>
      </c>
      <c r="B3041" t="s">
        <v>287</v>
      </c>
      <c r="C3041">
        <v>25</v>
      </c>
      <c r="E3041">
        <v>32</v>
      </c>
      <c r="F3041">
        <f>E3041/AA3041</f>
        <v>1.5259895088221268E-2</v>
      </c>
      <c r="G3041">
        <v>1108</v>
      </c>
      <c r="I3041">
        <v>10</v>
      </c>
      <c r="K3041">
        <v>0</v>
      </c>
      <c r="M3041">
        <v>989</v>
      </c>
      <c r="O3041">
        <v>47</v>
      </c>
      <c r="P3041">
        <v>115500</v>
      </c>
      <c r="Q3041">
        <v>55682</v>
      </c>
      <c r="R3041">
        <v>16</v>
      </c>
      <c r="T3041">
        <v>0</v>
      </c>
      <c r="V3041">
        <v>4</v>
      </c>
      <c r="X3041">
        <v>1575</v>
      </c>
      <c r="Y3041">
        <v>479</v>
      </c>
      <c r="Z3041">
        <v>2054</v>
      </c>
      <c r="AA3041">
        <v>2097</v>
      </c>
      <c r="AB3041">
        <v>2014</v>
      </c>
      <c r="AC3041">
        <v>6.4</v>
      </c>
      <c r="AD3041">
        <v>2</v>
      </c>
      <c r="AE3041">
        <v>85.6</v>
      </c>
      <c r="AF3041">
        <v>458</v>
      </c>
      <c r="AG3041">
        <v>1236</v>
      </c>
      <c r="AH3041">
        <v>49</v>
      </c>
      <c r="AI3041">
        <v>12</v>
      </c>
      <c r="AJ3041">
        <v>940</v>
      </c>
      <c r="AK3041">
        <v>5.2127659574468001E-2</v>
      </c>
      <c r="AL3041">
        <v>1.2765957446808999E-2</v>
      </c>
      <c r="AM3041">
        <v>0.370550161812298</v>
      </c>
      <c r="AN3041">
        <f>1-AM3041</f>
        <v>0.62944983818770206</v>
      </c>
      <c r="AO3041">
        <v>0.222394374440543</v>
      </c>
      <c r="AP3041">
        <v>51883</v>
      </c>
      <c r="AQ3041">
        <v>128100</v>
      </c>
      <c r="AR3041">
        <v>1.0732224428040009</v>
      </c>
      <c r="AS3041">
        <v>0.90163934426229497</v>
      </c>
      <c r="AT3041">
        <v>2014</v>
      </c>
    </row>
    <row r="3042" spans="1:46" x14ac:dyDescent="0.25">
      <c r="A3042">
        <v>142</v>
      </c>
      <c r="B3042" t="s">
        <v>145</v>
      </c>
      <c r="C3042">
        <v>0</v>
      </c>
      <c r="E3042">
        <v>14</v>
      </c>
      <c r="F3042">
        <f>E3042/AA3042</f>
        <v>9.9573257467994308E-3</v>
      </c>
      <c r="G3042">
        <v>699</v>
      </c>
      <c r="I3042">
        <v>21</v>
      </c>
      <c r="K3042">
        <v>0</v>
      </c>
      <c r="M3042">
        <v>707</v>
      </c>
      <c r="O3042">
        <v>47.6</v>
      </c>
      <c r="P3042">
        <v>98800</v>
      </c>
      <c r="Q3042">
        <v>40313</v>
      </c>
      <c r="R3042">
        <v>5</v>
      </c>
      <c r="T3042">
        <v>9</v>
      </c>
      <c r="V3042">
        <v>0</v>
      </c>
      <c r="X3042">
        <v>744</v>
      </c>
      <c r="Y3042">
        <v>662</v>
      </c>
      <c r="Z3042">
        <v>1406</v>
      </c>
      <c r="AA3042">
        <v>1406</v>
      </c>
      <c r="AB3042">
        <v>1357</v>
      </c>
      <c r="AC3042">
        <v>8.4</v>
      </c>
      <c r="AD3042">
        <v>3.3</v>
      </c>
      <c r="AE3042">
        <v>84.8</v>
      </c>
      <c r="AF3042">
        <v>342</v>
      </c>
      <c r="AG3042">
        <v>873</v>
      </c>
      <c r="AH3042">
        <v>43</v>
      </c>
      <c r="AI3042">
        <v>19</v>
      </c>
      <c r="AJ3042">
        <v>825</v>
      </c>
      <c r="AK3042">
        <v>5.2121212121211999E-2</v>
      </c>
      <c r="AL3042">
        <v>2.3030303030303002E-2</v>
      </c>
      <c r="AM3042">
        <v>0.39175257731958801</v>
      </c>
      <c r="AN3042">
        <f>1-AM3042</f>
        <v>0.60824742268041199</v>
      </c>
      <c r="AO3042">
        <v>0.224092158700406</v>
      </c>
      <c r="AP3042">
        <v>47497</v>
      </c>
      <c r="AQ3042">
        <v>117900</v>
      </c>
      <c r="AR3042">
        <v>0.84874834200054705</v>
      </c>
      <c r="AS3042">
        <v>0.83799830364715899</v>
      </c>
      <c r="AT3042">
        <v>2010</v>
      </c>
    </row>
    <row r="3043" spans="1:46" x14ac:dyDescent="0.25">
      <c r="A3043">
        <v>343</v>
      </c>
      <c r="B3043" t="s">
        <v>346</v>
      </c>
      <c r="C3043">
        <v>82</v>
      </c>
      <c r="E3043">
        <v>226</v>
      </c>
      <c r="F3043">
        <f>E3043/AA3043</f>
        <v>3.4946652234420908E-2</v>
      </c>
      <c r="G3043">
        <v>3297</v>
      </c>
      <c r="I3043">
        <v>89</v>
      </c>
      <c r="K3043">
        <v>0</v>
      </c>
      <c r="M3043">
        <v>3170</v>
      </c>
      <c r="O3043">
        <v>41.5</v>
      </c>
      <c r="P3043">
        <v>143100</v>
      </c>
      <c r="Q3043">
        <v>71526</v>
      </c>
      <c r="R3043">
        <v>97</v>
      </c>
      <c r="T3043">
        <v>31</v>
      </c>
      <c r="V3043">
        <v>0</v>
      </c>
      <c r="X3043">
        <v>5793</v>
      </c>
      <c r="Y3043">
        <v>674</v>
      </c>
      <c r="Z3043">
        <v>6467</v>
      </c>
      <c r="AA3043">
        <v>6467</v>
      </c>
      <c r="AB3043">
        <v>5996</v>
      </c>
      <c r="AC3043">
        <v>4.9000000000000004</v>
      </c>
      <c r="AD3043">
        <v>3.5</v>
      </c>
      <c r="AE3043">
        <v>86.7</v>
      </c>
      <c r="AF3043">
        <v>1419</v>
      </c>
      <c r="AG3043">
        <v>3554</v>
      </c>
      <c r="AH3043">
        <v>137</v>
      </c>
      <c r="AI3043">
        <v>79</v>
      </c>
      <c r="AJ3043">
        <v>2631</v>
      </c>
      <c r="AK3043">
        <v>5.2071455720258002E-2</v>
      </c>
      <c r="AL3043">
        <v>3.0026605853288001E-2</v>
      </c>
      <c r="AM3043">
        <v>0.39926842993809802</v>
      </c>
      <c r="AN3043">
        <f>1-AM3043</f>
        <v>0.60073157006190203</v>
      </c>
      <c r="AO3043">
        <v>0.20870075644554001</v>
      </c>
      <c r="AP3043">
        <v>47497</v>
      </c>
      <c r="AQ3043">
        <v>117900</v>
      </c>
      <c r="AR3043">
        <v>1.505905636145441</v>
      </c>
      <c r="AS3043">
        <v>1.2137404580152671</v>
      </c>
      <c r="AT3043">
        <v>2010</v>
      </c>
    </row>
    <row r="3044" spans="1:46" x14ac:dyDescent="0.25">
      <c r="A3044">
        <v>327</v>
      </c>
      <c r="B3044" t="s">
        <v>330</v>
      </c>
      <c r="C3044">
        <v>117</v>
      </c>
      <c r="E3044">
        <v>39</v>
      </c>
      <c r="F3044">
        <f>E3044/AA3044</f>
        <v>9.1249415067852137E-3</v>
      </c>
      <c r="G3044">
        <v>2052</v>
      </c>
      <c r="I3044">
        <v>76</v>
      </c>
      <c r="K3044">
        <v>0</v>
      </c>
      <c r="M3044">
        <v>2222</v>
      </c>
      <c r="O3044">
        <v>48.1</v>
      </c>
      <c r="P3044">
        <v>124900</v>
      </c>
      <c r="Q3044">
        <v>61410</v>
      </c>
      <c r="R3044">
        <v>10</v>
      </c>
      <c r="T3044">
        <v>19</v>
      </c>
      <c r="V3044">
        <v>55</v>
      </c>
      <c r="X3044">
        <v>3956</v>
      </c>
      <c r="Y3044">
        <v>318</v>
      </c>
      <c r="Z3044">
        <v>4274</v>
      </c>
      <c r="AA3044">
        <v>4274</v>
      </c>
      <c r="AB3044">
        <v>4013</v>
      </c>
      <c r="AC3044">
        <v>2.2999999999999998</v>
      </c>
      <c r="AD3044">
        <v>1.4</v>
      </c>
      <c r="AE3044">
        <v>88.7</v>
      </c>
      <c r="AF3044">
        <v>962</v>
      </c>
      <c r="AG3044">
        <v>2312</v>
      </c>
      <c r="AH3044">
        <v>96</v>
      </c>
      <c r="AI3044">
        <v>90</v>
      </c>
      <c r="AJ3044">
        <v>1845</v>
      </c>
      <c r="AK3044">
        <v>5.2032520325203002E-2</v>
      </c>
      <c r="AL3044">
        <v>4.8780487804878002E-2</v>
      </c>
      <c r="AM3044">
        <v>0.41608996539792398</v>
      </c>
      <c r="AN3044">
        <f>1-AM3044</f>
        <v>0.58391003460207602</v>
      </c>
      <c r="AO3044">
        <v>0.19298563873182001</v>
      </c>
      <c r="AP3044">
        <v>47497</v>
      </c>
      <c r="AQ3044">
        <v>117900</v>
      </c>
      <c r="AR3044">
        <v>1.292923763606123</v>
      </c>
      <c r="AS3044">
        <v>1.0593723494486851</v>
      </c>
      <c r="AT3044">
        <v>2010</v>
      </c>
    </row>
    <row r="3045" spans="1:46" x14ac:dyDescent="0.25">
      <c r="A3045">
        <v>2639</v>
      </c>
      <c r="B3045" t="s">
        <v>230</v>
      </c>
      <c r="C3045">
        <v>128</v>
      </c>
      <c r="E3045">
        <v>16</v>
      </c>
      <c r="F3045">
        <f>E3045/AA3045</f>
        <v>3.4609560891196195E-3</v>
      </c>
      <c r="G3045">
        <v>2285</v>
      </c>
      <c r="I3045">
        <v>204</v>
      </c>
      <c r="K3045">
        <v>0</v>
      </c>
      <c r="M3045">
        <v>2338</v>
      </c>
      <c r="O3045">
        <v>40.5</v>
      </c>
      <c r="P3045">
        <v>230000</v>
      </c>
      <c r="Q3045">
        <v>73407</v>
      </c>
      <c r="R3045">
        <v>36</v>
      </c>
      <c r="T3045">
        <v>0</v>
      </c>
      <c r="V3045">
        <v>56</v>
      </c>
      <c r="X3045">
        <v>3362</v>
      </c>
      <c r="Y3045">
        <v>1250</v>
      </c>
      <c r="Z3045">
        <v>4612</v>
      </c>
      <c r="AA3045">
        <v>4623</v>
      </c>
      <c r="AB3045">
        <v>4206</v>
      </c>
      <c r="AC3045">
        <v>5.7</v>
      </c>
      <c r="AD3045">
        <v>1.5</v>
      </c>
      <c r="AE3045">
        <v>87</v>
      </c>
      <c r="AF3045">
        <v>1671</v>
      </c>
      <c r="AG3045">
        <v>2553</v>
      </c>
      <c r="AH3045">
        <v>108</v>
      </c>
      <c r="AI3045">
        <v>26</v>
      </c>
      <c r="AJ3045">
        <v>2077</v>
      </c>
      <c r="AK3045">
        <v>5.1998074145402001E-2</v>
      </c>
      <c r="AL3045">
        <v>1.2518054886856001E-2</v>
      </c>
      <c r="AM3045">
        <v>0.65452408930669803</v>
      </c>
      <c r="AN3045">
        <f>1-AM3045</f>
        <v>0.34547591069330197</v>
      </c>
      <c r="AO3045">
        <v>0.14611849620967601</v>
      </c>
      <c r="AP3045">
        <v>54020</v>
      </c>
      <c r="AQ3045">
        <v>136700</v>
      </c>
      <c r="AR3045">
        <v>1.3588855979266941</v>
      </c>
      <c r="AS3045">
        <v>1.682516459400146</v>
      </c>
      <c r="AT3045">
        <v>2016</v>
      </c>
    </row>
    <row r="3046" spans="1:46" x14ac:dyDescent="0.25">
      <c r="A3046">
        <v>2032</v>
      </c>
      <c r="B3046" t="s">
        <v>25</v>
      </c>
      <c r="C3046">
        <v>238</v>
      </c>
      <c r="E3046">
        <v>68</v>
      </c>
      <c r="F3046">
        <f>E3046/AA3046</f>
        <v>4.3842682140554479E-2</v>
      </c>
      <c r="G3046">
        <v>676</v>
      </c>
      <c r="I3046">
        <v>60</v>
      </c>
      <c r="K3046">
        <v>0</v>
      </c>
      <c r="M3046">
        <v>875</v>
      </c>
      <c r="O3046">
        <v>27.5</v>
      </c>
      <c r="P3046">
        <v>152300</v>
      </c>
      <c r="Q3046">
        <v>32837</v>
      </c>
      <c r="R3046">
        <v>12</v>
      </c>
      <c r="T3046">
        <v>0</v>
      </c>
      <c r="V3046">
        <v>8</v>
      </c>
      <c r="X3046">
        <v>623</v>
      </c>
      <c r="Y3046">
        <v>928</v>
      </c>
      <c r="Z3046">
        <v>1551</v>
      </c>
      <c r="AA3046">
        <v>1551</v>
      </c>
      <c r="AB3046">
        <v>1173</v>
      </c>
      <c r="AC3046">
        <v>36.1</v>
      </c>
      <c r="AD3046">
        <v>0</v>
      </c>
      <c r="AE3046">
        <v>67.099999999999994</v>
      </c>
      <c r="AF3046">
        <v>510</v>
      </c>
      <c r="AG3046">
        <v>765</v>
      </c>
      <c r="AH3046">
        <v>40</v>
      </c>
      <c r="AI3046">
        <v>4</v>
      </c>
      <c r="AJ3046">
        <v>773</v>
      </c>
      <c r="AK3046">
        <v>5.1746442432082998E-2</v>
      </c>
      <c r="AL3046">
        <v>5.1746442432079997E-3</v>
      </c>
      <c r="AM3046">
        <v>0.66666666666666696</v>
      </c>
      <c r="AN3046">
        <f>1-AM3046</f>
        <v>0.33333333333333304</v>
      </c>
      <c r="AO3046">
        <v>0.26876994394135401</v>
      </c>
      <c r="AP3046">
        <v>52499</v>
      </c>
      <c r="AQ3046">
        <v>132500</v>
      </c>
      <c r="AR3046">
        <v>0.62547858054439098</v>
      </c>
      <c r="AS3046">
        <v>1.149433962264151</v>
      </c>
      <c r="AT3046">
        <v>2015</v>
      </c>
    </row>
    <row r="3047" spans="1:46" x14ac:dyDescent="0.25">
      <c r="A3047">
        <v>867</v>
      </c>
      <c r="B3047" t="s">
        <v>66</v>
      </c>
      <c r="C3047">
        <v>60</v>
      </c>
      <c r="E3047">
        <v>68</v>
      </c>
      <c r="F3047">
        <f>E3047/AA3047</f>
        <v>2.4826579043446512E-2</v>
      </c>
      <c r="G3047">
        <v>1379</v>
      </c>
      <c r="I3047">
        <v>130</v>
      </c>
      <c r="K3047">
        <v>0</v>
      </c>
      <c r="M3047">
        <v>1360</v>
      </c>
      <c r="O3047">
        <v>32.6</v>
      </c>
      <c r="P3047">
        <v>189100</v>
      </c>
      <c r="Q3047">
        <v>43395</v>
      </c>
      <c r="R3047">
        <v>47</v>
      </c>
      <c r="T3047">
        <v>0</v>
      </c>
      <c r="V3047">
        <v>12</v>
      </c>
      <c r="X3047">
        <v>998</v>
      </c>
      <c r="Y3047">
        <v>1667</v>
      </c>
      <c r="Z3047">
        <v>2665</v>
      </c>
      <c r="AA3047">
        <v>2739</v>
      </c>
      <c r="AB3047">
        <v>2422</v>
      </c>
      <c r="AC3047">
        <v>15.5</v>
      </c>
      <c r="AD3047">
        <v>2.6</v>
      </c>
      <c r="AE3047">
        <v>74.900000000000006</v>
      </c>
      <c r="AF3047">
        <v>1036</v>
      </c>
      <c r="AG3047">
        <v>1717</v>
      </c>
      <c r="AH3047">
        <v>89</v>
      </c>
      <c r="AI3047">
        <v>19</v>
      </c>
      <c r="AJ3047">
        <v>1720</v>
      </c>
      <c r="AK3047">
        <v>5.1744186046512E-2</v>
      </c>
      <c r="AL3047">
        <v>1.1046511627906999E-2</v>
      </c>
      <c r="AM3047">
        <v>0.60337798485730898</v>
      </c>
      <c r="AN3047">
        <f>1-AM3047</f>
        <v>0.39662201514269102</v>
      </c>
      <c r="AO3047">
        <v>0.21359155029730101</v>
      </c>
      <c r="AP3047">
        <v>50182</v>
      </c>
      <c r="AQ3047">
        <v>122800</v>
      </c>
      <c r="AR3047">
        <v>0.86475230162209604</v>
      </c>
      <c r="AS3047">
        <v>1.5399022801302931</v>
      </c>
      <c r="AT3047">
        <v>2012</v>
      </c>
    </row>
    <row r="3048" spans="1:46" x14ac:dyDescent="0.25">
      <c r="A3048">
        <v>322</v>
      </c>
      <c r="B3048" t="s">
        <v>325</v>
      </c>
      <c r="C3048">
        <v>379</v>
      </c>
      <c r="E3048">
        <v>473</v>
      </c>
      <c r="F3048">
        <f>E3048/AA3048</f>
        <v>0.10631602607327489</v>
      </c>
      <c r="G3048">
        <v>2158</v>
      </c>
      <c r="I3048">
        <v>92</v>
      </c>
      <c r="K3048">
        <v>0</v>
      </c>
      <c r="M3048">
        <v>2291</v>
      </c>
      <c r="O3048">
        <v>40.6</v>
      </c>
      <c r="P3048">
        <v>109600</v>
      </c>
      <c r="Q3048">
        <v>53425</v>
      </c>
      <c r="R3048">
        <v>129</v>
      </c>
      <c r="T3048">
        <v>0</v>
      </c>
      <c r="V3048">
        <v>60</v>
      </c>
      <c r="X3048">
        <v>2638</v>
      </c>
      <c r="Y3048">
        <v>1743</v>
      </c>
      <c r="Z3048">
        <v>4381</v>
      </c>
      <c r="AA3048">
        <v>4449</v>
      </c>
      <c r="AB3048">
        <v>3387</v>
      </c>
      <c r="AC3048">
        <v>7.6</v>
      </c>
      <c r="AD3048">
        <v>5</v>
      </c>
      <c r="AE3048">
        <v>76</v>
      </c>
      <c r="AF3048">
        <v>1361</v>
      </c>
      <c r="AG3048">
        <v>2641</v>
      </c>
      <c r="AH3048">
        <v>112</v>
      </c>
      <c r="AI3048">
        <v>134</v>
      </c>
      <c r="AJ3048">
        <v>2165</v>
      </c>
      <c r="AK3048">
        <v>5.1732101616628001E-2</v>
      </c>
      <c r="AL3048">
        <v>6.1893764434180001E-2</v>
      </c>
      <c r="AM3048">
        <v>0.51533510034078001</v>
      </c>
      <c r="AN3048">
        <f>1-AM3048</f>
        <v>0.48466489965921999</v>
      </c>
      <c r="AO3048">
        <v>0.21309925031896201</v>
      </c>
      <c r="AP3048">
        <v>47497</v>
      </c>
      <c r="AQ3048">
        <v>117900</v>
      </c>
      <c r="AR3048">
        <v>1.124807882603112</v>
      </c>
      <c r="AS3048">
        <v>0.92960135708227298</v>
      </c>
      <c r="AT3048">
        <v>2010</v>
      </c>
    </row>
    <row r="3049" spans="1:46" x14ac:dyDescent="0.25">
      <c r="A3049">
        <v>3336</v>
      </c>
      <c r="B3049" t="s">
        <v>123</v>
      </c>
      <c r="C3049">
        <v>0</v>
      </c>
      <c r="E3049">
        <v>105</v>
      </c>
      <c r="F3049">
        <f>E3049/AA3049</f>
        <v>1.747088186356073E-2</v>
      </c>
      <c r="G3049">
        <v>3207</v>
      </c>
      <c r="I3049">
        <v>176</v>
      </c>
      <c r="K3049">
        <v>0</v>
      </c>
      <c r="M3049">
        <v>2803</v>
      </c>
      <c r="O3049">
        <v>42.3</v>
      </c>
      <c r="P3049">
        <v>260200</v>
      </c>
      <c r="Q3049">
        <v>119500</v>
      </c>
      <c r="R3049">
        <v>52</v>
      </c>
      <c r="T3049">
        <v>0</v>
      </c>
      <c r="V3049">
        <v>33</v>
      </c>
      <c r="X3049">
        <v>5763</v>
      </c>
      <c r="Y3049">
        <v>247</v>
      </c>
      <c r="Z3049">
        <v>6010</v>
      </c>
      <c r="AA3049">
        <v>6010</v>
      </c>
      <c r="AB3049">
        <v>5709</v>
      </c>
      <c r="AC3049">
        <v>2.4</v>
      </c>
      <c r="AD3049">
        <v>2.2000000000000002</v>
      </c>
      <c r="AE3049">
        <v>82.1</v>
      </c>
      <c r="AF3049">
        <v>2134</v>
      </c>
      <c r="AG3049">
        <v>3363</v>
      </c>
      <c r="AH3049">
        <v>115</v>
      </c>
      <c r="AI3049">
        <v>25</v>
      </c>
      <c r="AJ3049">
        <v>2226</v>
      </c>
      <c r="AK3049">
        <v>5.1662174303684E-2</v>
      </c>
      <c r="AL3049">
        <v>1.1230907457323001E-2</v>
      </c>
      <c r="AM3049">
        <v>0.63455248290217103</v>
      </c>
      <c r="AN3049">
        <f>1-AM3049</f>
        <v>0.36544751709782897</v>
      </c>
      <c r="AO3049">
        <v>0.15502742285037799</v>
      </c>
      <c r="AP3049">
        <v>58290</v>
      </c>
      <c r="AQ3049">
        <v>148000</v>
      </c>
      <c r="AR3049">
        <v>2.0500943558071709</v>
      </c>
      <c r="AS3049">
        <v>1.758108108108108</v>
      </c>
      <c r="AT3049">
        <v>2018</v>
      </c>
    </row>
    <row r="3050" spans="1:46" x14ac:dyDescent="0.25">
      <c r="A3050">
        <v>2035</v>
      </c>
      <c r="B3050" t="s">
        <v>28</v>
      </c>
      <c r="C3050">
        <v>61</v>
      </c>
      <c r="E3050">
        <v>214</v>
      </c>
      <c r="F3050">
        <f>E3050/AA3050</f>
        <v>0.12580834803057026</v>
      </c>
      <c r="G3050">
        <v>821</v>
      </c>
      <c r="I3050">
        <v>13</v>
      </c>
      <c r="K3050">
        <v>0</v>
      </c>
      <c r="M3050">
        <v>880</v>
      </c>
      <c r="O3050">
        <v>31.5</v>
      </c>
      <c r="P3050">
        <v>112200</v>
      </c>
      <c r="Q3050">
        <v>49750</v>
      </c>
      <c r="R3050">
        <v>22</v>
      </c>
      <c r="T3050">
        <v>12</v>
      </c>
      <c r="V3050">
        <v>2</v>
      </c>
      <c r="X3050">
        <v>548</v>
      </c>
      <c r="Y3050">
        <v>1086</v>
      </c>
      <c r="Z3050">
        <v>1634</v>
      </c>
      <c r="AA3050">
        <v>1701</v>
      </c>
      <c r="AB3050">
        <v>1386</v>
      </c>
      <c r="AC3050">
        <v>19</v>
      </c>
      <c r="AD3050">
        <v>13.2</v>
      </c>
      <c r="AE3050">
        <v>84.5</v>
      </c>
      <c r="AF3050">
        <v>749</v>
      </c>
      <c r="AG3050">
        <v>1183</v>
      </c>
      <c r="AH3050">
        <v>50</v>
      </c>
      <c r="AI3050">
        <v>18</v>
      </c>
      <c r="AJ3050">
        <v>969</v>
      </c>
      <c r="AK3050">
        <v>5.1599587203302003E-2</v>
      </c>
      <c r="AL3050">
        <v>1.8575851393189E-2</v>
      </c>
      <c r="AM3050">
        <v>0.633136094674556</v>
      </c>
      <c r="AN3050">
        <f>1-AM3050</f>
        <v>0.366863905325444</v>
      </c>
      <c r="AO3050">
        <v>0.190865873132187</v>
      </c>
      <c r="AP3050">
        <v>52499</v>
      </c>
      <c r="AQ3050">
        <v>132500</v>
      </c>
      <c r="AR3050">
        <v>0.94763709784948302</v>
      </c>
      <c r="AS3050">
        <v>0.846792452830189</v>
      </c>
      <c r="AT3050">
        <v>2015</v>
      </c>
    </row>
    <row r="3051" spans="1:46" x14ac:dyDescent="0.25">
      <c r="A3051">
        <v>788</v>
      </c>
      <c r="B3051" t="s">
        <v>389</v>
      </c>
      <c r="C3051">
        <v>26</v>
      </c>
      <c r="E3051">
        <v>220</v>
      </c>
      <c r="F3051">
        <f>E3051/AA3051</f>
        <v>3.9725532683279163E-2</v>
      </c>
      <c r="G3051">
        <v>2794</v>
      </c>
      <c r="I3051">
        <v>27</v>
      </c>
      <c r="K3051">
        <v>0</v>
      </c>
      <c r="M3051">
        <v>2744</v>
      </c>
      <c r="O3051">
        <v>45.3</v>
      </c>
      <c r="P3051">
        <v>82400</v>
      </c>
      <c r="Q3051">
        <v>54429</v>
      </c>
      <c r="R3051">
        <v>7</v>
      </c>
      <c r="T3051">
        <v>0</v>
      </c>
      <c r="V3051">
        <v>0</v>
      </c>
      <c r="X3051">
        <v>4910</v>
      </c>
      <c r="Y3051">
        <v>623</v>
      </c>
      <c r="Z3051">
        <v>5533</v>
      </c>
      <c r="AA3051">
        <v>5538</v>
      </c>
      <c r="AB3051">
        <v>5261</v>
      </c>
      <c r="AC3051">
        <v>4.9000000000000004</v>
      </c>
      <c r="AD3051">
        <v>2.1</v>
      </c>
      <c r="AE3051">
        <v>78.599999999999994</v>
      </c>
      <c r="AF3051">
        <v>851</v>
      </c>
      <c r="AG3051">
        <v>3261</v>
      </c>
      <c r="AH3051">
        <v>133</v>
      </c>
      <c r="AI3051">
        <v>69</v>
      </c>
      <c r="AJ3051">
        <v>2582</v>
      </c>
      <c r="AK3051">
        <v>5.1510457010070003E-2</v>
      </c>
      <c r="AL3051">
        <v>2.6723470178156E-2</v>
      </c>
      <c r="AM3051">
        <v>0.26096289481754098</v>
      </c>
      <c r="AN3051">
        <f>1-AM3051</f>
        <v>0.73903710518245902</v>
      </c>
      <c r="AO3051">
        <v>0.26338689054813202</v>
      </c>
      <c r="AP3051">
        <v>49246</v>
      </c>
      <c r="AQ3051">
        <v>121100</v>
      </c>
      <c r="AR3051">
        <v>1.105247126670186</v>
      </c>
      <c r="AS3051">
        <v>0.68042939719240303</v>
      </c>
      <c r="AT3051">
        <v>2011</v>
      </c>
    </row>
    <row r="3052" spans="1:46" x14ac:dyDescent="0.25">
      <c r="A3052">
        <v>787</v>
      </c>
      <c r="B3052" t="s">
        <v>388</v>
      </c>
      <c r="C3052">
        <v>22</v>
      </c>
      <c r="E3052">
        <v>31</v>
      </c>
      <c r="F3052">
        <f>E3052/AA3052</f>
        <v>1.3141161509114031E-2</v>
      </c>
      <c r="G3052">
        <v>1152</v>
      </c>
      <c r="I3052">
        <v>0</v>
      </c>
      <c r="K3052">
        <v>0</v>
      </c>
      <c r="M3052">
        <v>1207</v>
      </c>
      <c r="O3052">
        <v>49.5</v>
      </c>
      <c r="P3052">
        <v>98600</v>
      </c>
      <c r="Q3052">
        <v>44154</v>
      </c>
      <c r="R3052">
        <v>42</v>
      </c>
      <c r="T3052">
        <v>1</v>
      </c>
      <c r="V3052">
        <v>0</v>
      </c>
      <c r="X3052">
        <v>2105</v>
      </c>
      <c r="Y3052">
        <v>254</v>
      </c>
      <c r="Z3052">
        <v>2359</v>
      </c>
      <c r="AA3052">
        <v>2359</v>
      </c>
      <c r="AB3052">
        <v>2263</v>
      </c>
      <c r="AC3052">
        <v>4.3</v>
      </c>
      <c r="AD3052">
        <v>0.3</v>
      </c>
      <c r="AE3052">
        <v>78.8</v>
      </c>
      <c r="AF3052">
        <v>325</v>
      </c>
      <c r="AG3052">
        <v>1273</v>
      </c>
      <c r="AH3052">
        <v>54</v>
      </c>
      <c r="AI3052">
        <v>105</v>
      </c>
      <c r="AJ3052">
        <v>1049</v>
      </c>
      <c r="AK3052">
        <v>5.1477597712106998E-2</v>
      </c>
      <c r="AL3052">
        <v>0.100095328884652</v>
      </c>
      <c r="AM3052">
        <v>0.25530243519245899</v>
      </c>
      <c r="AN3052">
        <f>1-AM3052</f>
        <v>0.74469756480754101</v>
      </c>
      <c r="AO3052">
        <v>0.26279379062991198</v>
      </c>
      <c r="AP3052">
        <v>49246</v>
      </c>
      <c r="AQ3052">
        <v>121100</v>
      </c>
      <c r="AR3052">
        <v>0.89660073914632699</v>
      </c>
      <c r="AS3052">
        <v>0.81420313790256005</v>
      </c>
      <c r="AT3052">
        <v>2011</v>
      </c>
    </row>
    <row r="3053" spans="1:46" x14ac:dyDescent="0.25">
      <c r="A3053">
        <v>176</v>
      </c>
      <c r="B3053" t="s">
        <v>179</v>
      </c>
      <c r="C3053">
        <v>5</v>
      </c>
      <c r="E3053">
        <v>29</v>
      </c>
      <c r="F3053">
        <f>E3053/AA3053</f>
        <v>2.0451339915373765E-2</v>
      </c>
      <c r="G3053">
        <v>710</v>
      </c>
      <c r="I3053">
        <v>26</v>
      </c>
      <c r="K3053">
        <v>0</v>
      </c>
      <c r="M3053">
        <v>708</v>
      </c>
      <c r="O3053">
        <v>46.3</v>
      </c>
      <c r="P3053">
        <v>214600</v>
      </c>
      <c r="Q3053">
        <v>68571</v>
      </c>
      <c r="R3053">
        <v>14</v>
      </c>
      <c r="T3053">
        <v>0</v>
      </c>
      <c r="V3053">
        <v>0</v>
      </c>
      <c r="X3053">
        <v>1301</v>
      </c>
      <c r="Y3053">
        <v>117</v>
      </c>
      <c r="Z3053">
        <v>1418</v>
      </c>
      <c r="AA3053">
        <v>1418</v>
      </c>
      <c r="AB3053">
        <v>1344</v>
      </c>
      <c r="AC3053">
        <v>2.2000000000000002</v>
      </c>
      <c r="AD3053">
        <v>0.7</v>
      </c>
      <c r="AE3053">
        <v>82.6</v>
      </c>
      <c r="AF3053">
        <v>391</v>
      </c>
      <c r="AG3053">
        <v>751</v>
      </c>
      <c r="AH3053">
        <v>28</v>
      </c>
      <c r="AI3053">
        <v>16</v>
      </c>
      <c r="AJ3053">
        <v>544</v>
      </c>
      <c r="AK3053">
        <v>5.1470588235293997E-2</v>
      </c>
      <c r="AL3053">
        <v>2.9411764705881999E-2</v>
      </c>
      <c r="AM3053">
        <v>0.52063914780292897</v>
      </c>
      <c r="AN3053">
        <f>1-AM3053</f>
        <v>0.47936085219707103</v>
      </c>
      <c r="AO3053">
        <v>0.18170786010809101</v>
      </c>
      <c r="AP3053">
        <v>47497</v>
      </c>
      <c r="AQ3053">
        <v>117900</v>
      </c>
      <c r="AR3053">
        <v>1.4436911804956101</v>
      </c>
      <c r="AS3053">
        <v>1.820186598812553</v>
      </c>
      <c r="AT3053">
        <v>2010</v>
      </c>
    </row>
    <row r="3054" spans="1:46" x14ac:dyDescent="0.25">
      <c r="A3054">
        <v>2467</v>
      </c>
      <c r="B3054" t="s">
        <v>58</v>
      </c>
      <c r="C3054">
        <v>622</v>
      </c>
      <c r="E3054">
        <v>37</v>
      </c>
      <c r="F3054">
        <f>E3054/AA3054</f>
        <v>7.9552784347452169E-3</v>
      </c>
      <c r="G3054">
        <v>2288</v>
      </c>
      <c r="I3054">
        <v>156</v>
      </c>
      <c r="K3054">
        <v>0</v>
      </c>
      <c r="M3054">
        <v>2363</v>
      </c>
      <c r="O3054">
        <v>34.4</v>
      </c>
      <c r="P3054">
        <v>331200</v>
      </c>
      <c r="Q3054">
        <v>70231</v>
      </c>
      <c r="R3054">
        <v>90</v>
      </c>
      <c r="T3054">
        <v>0</v>
      </c>
      <c r="V3054">
        <v>55</v>
      </c>
      <c r="X3054">
        <v>2592</v>
      </c>
      <c r="Y3054">
        <v>2050</v>
      </c>
      <c r="Z3054">
        <v>4642</v>
      </c>
      <c r="AA3054">
        <v>4651</v>
      </c>
      <c r="AB3054">
        <v>3736</v>
      </c>
      <c r="AC3054">
        <v>12</v>
      </c>
      <c r="AD3054">
        <v>3.2</v>
      </c>
      <c r="AE3054">
        <v>78.099999999999994</v>
      </c>
      <c r="AF3054">
        <v>2077</v>
      </c>
      <c r="AG3054">
        <v>2521</v>
      </c>
      <c r="AH3054">
        <v>100</v>
      </c>
      <c r="AI3054">
        <v>33</v>
      </c>
      <c r="AJ3054">
        <v>1943</v>
      </c>
      <c r="AK3054">
        <v>5.1466803911477003E-2</v>
      </c>
      <c r="AL3054">
        <v>1.6984045290786998E-2</v>
      </c>
      <c r="AM3054">
        <v>0.82387941293137601</v>
      </c>
      <c r="AN3054">
        <f>1-AM3054</f>
        <v>0.17612058706862399</v>
      </c>
      <c r="AO3054">
        <v>0.14164684774502501</v>
      </c>
      <c r="AP3054">
        <v>54020</v>
      </c>
      <c r="AQ3054">
        <v>136700</v>
      </c>
      <c r="AR3054">
        <v>1.300092558311736</v>
      </c>
      <c r="AS3054">
        <v>2.4228237015362111</v>
      </c>
      <c r="AT3054">
        <v>2016</v>
      </c>
    </row>
    <row r="3055" spans="1:46" x14ac:dyDescent="0.25">
      <c r="A3055">
        <v>2291</v>
      </c>
      <c r="B3055" t="s">
        <v>284</v>
      </c>
      <c r="C3055">
        <v>61</v>
      </c>
      <c r="E3055">
        <v>57</v>
      </c>
      <c r="F3055">
        <f>E3055/AA3055</f>
        <v>1.5187849720223821E-2</v>
      </c>
      <c r="G3055">
        <v>1808</v>
      </c>
      <c r="I3055">
        <v>145</v>
      </c>
      <c r="K3055">
        <v>0</v>
      </c>
      <c r="M3055">
        <v>1945</v>
      </c>
      <c r="O3055">
        <v>44</v>
      </c>
      <c r="P3055">
        <v>153300</v>
      </c>
      <c r="Q3055">
        <v>78006</v>
      </c>
      <c r="R3055">
        <v>41</v>
      </c>
      <c r="T3055">
        <v>18</v>
      </c>
      <c r="V3055">
        <v>0</v>
      </c>
      <c r="X3055">
        <v>3118</v>
      </c>
      <c r="Y3055">
        <v>630</v>
      </c>
      <c r="Z3055">
        <v>3748</v>
      </c>
      <c r="AA3055">
        <v>3753</v>
      </c>
      <c r="AB3055">
        <v>3431</v>
      </c>
      <c r="AC3055">
        <v>12.2</v>
      </c>
      <c r="AD3055">
        <v>8</v>
      </c>
      <c r="AE3055">
        <v>82.4</v>
      </c>
      <c r="AF3055">
        <v>838</v>
      </c>
      <c r="AG3055">
        <v>2225</v>
      </c>
      <c r="AH3055">
        <v>75</v>
      </c>
      <c r="AI3055">
        <v>9</v>
      </c>
      <c r="AJ3055">
        <v>1459</v>
      </c>
      <c r="AK3055">
        <v>5.1405071967101E-2</v>
      </c>
      <c r="AL3055">
        <v>6.168608636052E-3</v>
      </c>
      <c r="AM3055">
        <v>0.37662921348314599</v>
      </c>
      <c r="AN3055">
        <f>1-AM3055</f>
        <v>0.62337078651685407</v>
      </c>
      <c r="AO3055">
        <v>0.24319396462098899</v>
      </c>
      <c r="AP3055">
        <v>52499</v>
      </c>
      <c r="AQ3055">
        <v>132500</v>
      </c>
      <c r="AR3055">
        <v>1.485856873464257</v>
      </c>
      <c r="AS3055">
        <v>1.1569811320754719</v>
      </c>
      <c r="AT3055">
        <v>2015</v>
      </c>
    </row>
    <row r="3056" spans="1:46" x14ac:dyDescent="0.25">
      <c r="A3056">
        <v>603</v>
      </c>
      <c r="B3056" t="s">
        <v>204</v>
      </c>
      <c r="C3056">
        <v>557</v>
      </c>
      <c r="E3056">
        <v>171</v>
      </c>
      <c r="F3056">
        <f>E3056/AA3056</f>
        <v>2.8148148148148148E-2</v>
      </c>
      <c r="G3056">
        <v>2880</v>
      </c>
      <c r="I3056">
        <v>48</v>
      </c>
      <c r="K3056">
        <v>0</v>
      </c>
      <c r="M3056">
        <v>3195</v>
      </c>
      <c r="O3056">
        <v>38.9</v>
      </c>
      <c r="P3056">
        <v>151200</v>
      </c>
      <c r="Q3056">
        <v>58134</v>
      </c>
      <c r="R3056">
        <v>111</v>
      </c>
      <c r="T3056">
        <v>27</v>
      </c>
      <c r="V3056">
        <v>3</v>
      </c>
      <c r="X3056">
        <v>4221</v>
      </c>
      <c r="Y3056">
        <v>1749</v>
      </c>
      <c r="Z3056">
        <v>5970</v>
      </c>
      <c r="AA3056">
        <v>6075</v>
      </c>
      <c r="AB3056">
        <v>5161</v>
      </c>
      <c r="AC3056">
        <v>6.3</v>
      </c>
      <c r="AD3056">
        <v>6.4</v>
      </c>
      <c r="AE3056">
        <v>88.9</v>
      </c>
      <c r="AF3056">
        <v>1383</v>
      </c>
      <c r="AG3056">
        <v>3136</v>
      </c>
      <c r="AH3056">
        <v>140</v>
      </c>
      <c r="AI3056">
        <v>79</v>
      </c>
      <c r="AJ3056">
        <v>2724</v>
      </c>
      <c r="AK3056">
        <v>5.1395007342144E-2</v>
      </c>
      <c r="AL3056">
        <v>2.9001468428780999E-2</v>
      </c>
      <c r="AM3056">
        <v>0.44100765306122403</v>
      </c>
      <c r="AN3056">
        <f>1-AM3056</f>
        <v>0.55899234693877597</v>
      </c>
      <c r="AO3056">
        <v>0.19609683857023</v>
      </c>
      <c r="AP3056">
        <v>49246</v>
      </c>
      <c r="AQ3056">
        <v>121100</v>
      </c>
      <c r="AR3056">
        <v>1.180481663485359</v>
      </c>
      <c r="AS3056">
        <v>1.248554913294798</v>
      </c>
      <c r="AT3056">
        <v>2011</v>
      </c>
    </row>
    <row r="3057" spans="1:46" x14ac:dyDescent="0.25">
      <c r="A3057">
        <v>2358</v>
      </c>
      <c r="B3057" t="s">
        <v>351</v>
      </c>
      <c r="C3057">
        <v>14</v>
      </c>
      <c r="E3057">
        <v>102</v>
      </c>
      <c r="F3057">
        <f>E3057/AA3057</f>
        <v>1.9473081328751432E-2</v>
      </c>
      <c r="G3057">
        <v>2808</v>
      </c>
      <c r="I3057">
        <v>64</v>
      </c>
      <c r="K3057">
        <v>0</v>
      </c>
      <c r="M3057">
        <v>2430</v>
      </c>
      <c r="O3057">
        <v>39.6</v>
      </c>
      <c r="P3057">
        <v>139300</v>
      </c>
      <c r="Q3057">
        <v>58636</v>
      </c>
      <c r="R3057">
        <v>98</v>
      </c>
      <c r="T3057">
        <v>0</v>
      </c>
      <c r="V3057">
        <v>12</v>
      </c>
      <c r="X3057">
        <v>3687</v>
      </c>
      <c r="Y3057">
        <v>1551</v>
      </c>
      <c r="Z3057">
        <v>5238</v>
      </c>
      <c r="AA3057">
        <v>5238</v>
      </c>
      <c r="AB3057">
        <v>4972</v>
      </c>
      <c r="AC3057">
        <v>4.2</v>
      </c>
      <c r="AD3057">
        <v>3.1</v>
      </c>
      <c r="AE3057">
        <v>88.8</v>
      </c>
      <c r="AF3057">
        <v>1277</v>
      </c>
      <c r="AG3057">
        <v>2822</v>
      </c>
      <c r="AH3057">
        <v>112</v>
      </c>
      <c r="AI3057">
        <v>116</v>
      </c>
      <c r="AJ3057">
        <v>2188</v>
      </c>
      <c r="AK3057">
        <v>5.1188299817185E-2</v>
      </c>
      <c r="AL3057">
        <v>5.3016453382084001E-2</v>
      </c>
      <c r="AM3057">
        <v>0.45251594613749102</v>
      </c>
      <c r="AN3057">
        <f>1-AM3057</f>
        <v>0.54748405386250898</v>
      </c>
      <c r="AO3057">
        <v>0.188168088419923</v>
      </c>
      <c r="AP3057">
        <v>52499</v>
      </c>
      <c r="AQ3057">
        <v>132500</v>
      </c>
      <c r="AR3057">
        <v>1.1168974647136141</v>
      </c>
      <c r="AS3057">
        <v>1.0513207547169809</v>
      </c>
      <c r="AT3057">
        <v>2015</v>
      </c>
    </row>
    <row r="3058" spans="1:46" x14ac:dyDescent="0.25">
      <c r="A3058">
        <v>3359</v>
      </c>
      <c r="B3058" t="s">
        <v>146</v>
      </c>
      <c r="C3058">
        <v>496</v>
      </c>
      <c r="E3058">
        <v>64</v>
      </c>
      <c r="F3058">
        <f>E3058/AA3058</f>
        <v>1.3916068710589258E-2</v>
      </c>
      <c r="G3058">
        <v>2338</v>
      </c>
      <c r="I3058">
        <v>83</v>
      </c>
      <c r="K3058">
        <v>0</v>
      </c>
      <c r="M3058">
        <v>2261</v>
      </c>
      <c r="O3058">
        <v>47.5</v>
      </c>
      <c r="P3058">
        <v>248100</v>
      </c>
      <c r="Q3058">
        <v>81771</v>
      </c>
      <c r="R3058">
        <v>112</v>
      </c>
      <c r="T3058">
        <v>8</v>
      </c>
      <c r="V3058">
        <v>0</v>
      </c>
      <c r="X3058">
        <v>3380</v>
      </c>
      <c r="Y3058">
        <v>1061</v>
      </c>
      <c r="Z3058">
        <v>4441</v>
      </c>
      <c r="AA3058">
        <v>4599</v>
      </c>
      <c r="AB3058">
        <v>3847</v>
      </c>
      <c r="AC3058">
        <v>4.5999999999999996</v>
      </c>
      <c r="AD3058">
        <v>1</v>
      </c>
      <c r="AE3058">
        <v>83.9</v>
      </c>
      <c r="AF3058">
        <v>1543</v>
      </c>
      <c r="AG3058">
        <v>2184</v>
      </c>
      <c r="AH3058">
        <v>98</v>
      </c>
      <c r="AI3058">
        <v>59</v>
      </c>
      <c r="AJ3058">
        <v>1915</v>
      </c>
      <c r="AK3058">
        <v>5.1174934725848997E-2</v>
      </c>
      <c r="AL3058">
        <v>3.0809399477807E-2</v>
      </c>
      <c r="AM3058">
        <v>0.70650183150183199</v>
      </c>
      <c r="AN3058">
        <f>1-AM3058</f>
        <v>0.29349816849816801</v>
      </c>
      <c r="AO3058">
        <v>0.13791827580600399</v>
      </c>
      <c r="AP3058">
        <v>58290</v>
      </c>
      <c r="AQ3058">
        <v>148000</v>
      </c>
      <c r="AR3058">
        <v>1.4028306742151311</v>
      </c>
      <c r="AS3058">
        <v>1.676351351351351</v>
      </c>
      <c r="AT3058">
        <v>2018</v>
      </c>
    </row>
    <row r="3059" spans="1:46" x14ac:dyDescent="0.25">
      <c r="A3059">
        <v>1630</v>
      </c>
      <c r="B3059" t="s">
        <v>25</v>
      </c>
      <c r="C3059">
        <v>249</v>
      </c>
      <c r="E3059">
        <v>64</v>
      </c>
      <c r="F3059">
        <f>E3059/AA3059</f>
        <v>4.3986254295532649E-2</v>
      </c>
      <c r="G3059">
        <v>671</v>
      </c>
      <c r="I3059">
        <v>52</v>
      </c>
      <c r="K3059">
        <v>0</v>
      </c>
      <c r="M3059">
        <v>784</v>
      </c>
      <c r="O3059">
        <v>26.4</v>
      </c>
      <c r="P3059">
        <v>138900</v>
      </c>
      <c r="Q3059">
        <v>34015</v>
      </c>
      <c r="R3059">
        <v>14</v>
      </c>
      <c r="T3059">
        <v>0</v>
      </c>
      <c r="V3059">
        <v>0</v>
      </c>
      <c r="X3059">
        <v>393</v>
      </c>
      <c r="Y3059">
        <v>1062</v>
      </c>
      <c r="Z3059">
        <v>1455</v>
      </c>
      <c r="AA3059">
        <v>1455</v>
      </c>
      <c r="AB3059">
        <v>1076</v>
      </c>
      <c r="AC3059">
        <v>33.1</v>
      </c>
      <c r="AD3059">
        <v>0</v>
      </c>
      <c r="AE3059">
        <v>68.599999999999994</v>
      </c>
      <c r="AF3059">
        <v>472</v>
      </c>
      <c r="AG3059">
        <v>657</v>
      </c>
      <c r="AH3059">
        <v>40</v>
      </c>
      <c r="AI3059">
        <v>42</v>
      </c>
      <c r="AJ3059">
        <v>782</v>
      </c>
      <c r="AK3059">
        <v>5.1150895140665002E-2</v>
      </c>
      <c r="AL3059">
        <v>5.3708439897698003E-2</v>
      </c>
      <c r="AM3059">
        <v>0.71841704718416999</v>
      </c>
      <c r="AN3059">
        <f>1-AM3059</f>
        <v>0.28158295281583001</v>
      </c>
      <c r="AO3059">
        <v>0.244433461989124</v>
      </c>
      <c r="AP3059">
        <v>51883</v>
      </c>
      <c r="AQ3059">
        <v>128100</v>
      </c>
      <c r="AR3059">
        <v>0.65560973729352601</v>
      </c>
      <c r="AS3059">
        <v>1.084309133489461</v>
      </c>
      <c r="AT3059">
        <v>2014</v>
      </c>
    </row>
    <row r="3060" spans="1:46" x14ac:dyDescent="0.25">
      <c r="A3060">
        <v>2944</v>
      </c>
      <c r="B3060" t="s">
        <v>133</v>
      </c>
      <c r="C3060">
        <v>235</v>
      </c>
      <c r="E3060">
        <v>32</v>
      </c>
      <c r="F3060">
        <f>E3060/AA3060</f>
        <v>7.4801309022907905E-3</v>
      </c>
      <c r="G3060">
        <v>2253</v>
      </c>
      <c r="I3060">
        <v>124</v>
      </c>
      <c r="K3060">
        <v>0</v>
      </c>
      <c r="M3060">
        <v>2025</v>
      </c>
      <c r="O3060">
        <v>47</v>
      </c>
      <c r="P3060">
        <v>257200</v>
      </c>
      <c r="Q3060">
        <v>87841</v>
      </c>
      <c r="R3060">
        <v>0</v>
      </c>
      <c r="T3060">
        <v>5</v>
      </c>
      <c r="V3060">
        <v>0</v>
      </c>
      <c r="X3060">
        <v>3954</v>
      </c>
      <c r="Y3060">
        <v>283</v>
      </c>
      <c r="Z3060">
        <v>4237</v>
      </c>
      <c r="AA3060">
        <v>4278</v>
      </c>
      <c r="AB3060">
        <v>3882</v>
      </c>
      <c r="AC3060">
        <v>3.6</v>
      </c>
      <c r="AD3060">
        <v>2.2000000000000002</v>
      </c>
      <c r="AE3060">
        <v>87</v>
      </c>
      <c r="AF3060">
        <v>1375</v>
      </c>
      <c r="AG3060">
        <v>2147</v>
      </c>
      <c r="AH3060">
        <v>84</v>
      </c>
      <c r="AI3060">
        <v>16</v>
      </c>
      <c r="AJ3060">
        <v>1643</v>
      </c>
      <c r="AK3060">
        <v>5.1125989044430997E-2</v>
      </c>
      <c r="AL3060">
        <v>9.7382836275110001E-3</v>
      </c>
      <c r="AM3060">
        <v>0.64042850489054504</v>
      </c>
      <c r="AN3060">
        <f>1-AM3060</f>
        <v>0.35957149510945496</v>
      </c>
      <c r="AO3060">
        <v>0.144174371038471</v>
      </c>
      <c r="AP3060">
        <v>56073</v>
      </c>
      <c r="AQ3060">
        <v>142100</v>
      </c>
      <c r="AR3060">
        <v>1.5665471795694901</v>
      </c>
      <c r="AS3060">
        <v>1.8099929627023219</v>
      </c>
      <c r="AT3060">
        <v>2017</v>
      </c>
    </row>
    <row r="3061" spans="1:46" x14ac:dyDescent="0.25">
      <c r="A3061">
        <v>51</v>
      </c>
      <c r="B3061" t="s">
        <v>54</v>
      </c>
      <c r="C3061">
        <v>130</v>
      </c>
      <c r="E3061">
        <v>135</v>
      </c>
      <c r="F3061">
        <f>E3061/AA3061</f>
        <v>3.8308740068104426E-2</v>
      </c>
      <c r="G3061">
        <v>1857</v>
      </c>
      <c r="I3061">
        <v>143</v>
      </c>
      <c r="K3061">
        <v>0</v>
      </c>
      <c r="M3061">
        <v>1667</v>
      </c>
      <c r="O3061">
        <v>37.700000000000003</v>
      </c>
      <c r="P3061">
        <v>330500</v>
      </c>
      <c r="Q3061">
        <v>81851</v>
      </c>
      <c r="R3061">
        <v>67</v>
      </c>
      <c r="T3061">
        <v>0</v>
      </c>
      <c r="V3061">
        <v>7</v>
      </c>
      <c r="X3061">
        <v>2308</v>
      </c>
      <c r="Y3061">
        <v>1216</v>
      </c>
      <c r="Z3061">
        <v>3524</v>
      </c>
      <c r="AA3061">
        <v>3524</v>
      </c>
      <c r="AB3061">
        <v>3055</v>
      </c>
      <c r="AC3061">
        <v>5.3</v>
      </c>
      <c r="AD3061">
        <v>0</v>
      </c>
      <c r="AE3061">
        <v>84.9</v>
      </c>
      <c r="AF3061">
        <v>1672</v>
      </c>
      <c r="AG3061">
        <v>1985</v>
      </c>
      <c r="AH3061">
        <v>75</v>
      </c>
      <c r="AI3061">
        <v>0</v>
      </c>
      <c r="AJ3061">
        <v>1467</v>
      </c>
      <c r="AK3061">
        <v>5.1124744376278002E-2</v>
      </c>
      <c r="AL3061">
        <v>0</v>
      </c>
      <c r="AM3061">
        <v>0.84231738035264503</v>
      </c>
      <c r="AN3061">
        <f>1-AM3061</f>
        <v>0.15768261964735497</v>
      </c>
      <c r="AO3061">
        <v>0.103201841005908</v>
      </c>
      <c r="AP3061">
        <v>47497</v>
      </c>
      <c r="AQ3061">
        <v>117900</v>
      </c>
      <c r="AR3061">
        <v>1.723287786597048</v>
      </c>
      <c r="AS3061">
        <v>2.8032230703986429</v>
      </c>
      <c r="AT3061">
        <v>2010</v>
      </c>
    </row>
    <row r="3062" spans="1:46" x14ac:dyDescent="0.25">
      <c r="A3062">
        <v>1889</v>
      </c>
      <c r="B3062" t="s">
        <v>284</v>
      </c>
      <c r="C3062">
        <v>69</v>
      </c>
      <c r="E3062">
        <v>38</v>
      </c>
      <c r="F3062">
        <f>E3062/AA3062</f>
        <v>1.038819026790596E-2</v>
      </c>
      <c r="G3062">
        <v>1833</v>
      </c>
      <c r="I3062">
        <v>8</v>
      </c>
      <c r="K3062">
        <v>0</v>
      </c>
      <c r="M3062">
        <v>1825</v>
      </c>
      <c r="O3062">
        <v>44.6</v>
      </c>
      <c r="P3062">
        <v>148000</v>
      </c>
      <c r="Q3062">
        <v>78029</v>
      </c>
      <c r="R3062">
        <v>30</v>
      </c>
      <c r="T3062">
        <v>24</v>
      </c>
      <c r="V3062">
        <v>0</v>
      </c>
      <c r="X3062">
        <v>3110</v>
      </c>
      <c r="Y3062">
        <v>543</v>
      </c>
      <c r="Z3062">
        <v>3653</v>
      </c>
      <c r="AA3062">
        <v>3658</v>
      </c>
      <c r="AB3062">
        <v>3489</v>
      </c>
      <c r="AC3062">
        <v>10.5</v>
      </c>
      <c r="AD3062">
        <v>7</v>
      </c>
      <c r="AE3062">
        <v>83.5</v>
      </c>
      <c r="AF3062">
        <v>785</v>
      </c>
      <c r="AG3062">
        <v>2121</v>
      </c>
      <c r="AH3062">
        <v>76</v>
      </c>
      <c r="AI3062">
        <v>23</v>
      </c>
      <c r="AJ3062">
        <v>1487</v>
      </c>
      <c r="AK3062">
        <v>5.1109616677875003E-2</v>
      </c>
      <c r="AL3062">
        <v>1.546738399462E-2</v>
      </c>
      <c r="AM3062">
        <v>0.37010843941537003</v>
      </c>
      <c r="AN3062">
        <f>1-AM3062</f>
        <v>0.62989156058463003</v>
      </c>
      <c r="AO3062">
        <v>0.237750294315626</v>
      </c>
      <c r="AP3062">
        <v>51883</v>
      </c>
      <c r="AQ3062">
        <v>128100</v>
      </c>
      <c r="AR3062">
        <v>1.5039415608195359</v>
      </c>
      <c r="AS3062">
        <v>1.155347384855582</v>
      </c>
      <c r="AT3062">
        <v>2014</v>
      </c>
    </row>
    <row r="3063" spans="1:46" x14ac:dyDescent="0.25">
      <c r="A3063">
        <v>145</v>
      </c>
      <c r="B3063" t="s">
        <v>148</v>
      </c>
      <c r="C3063">
        <v>293</v>
      </c>
      <c r="E3063">
        <v>39</v>
      </c>
      <c r="F3063">
        <f>E3063/AA3063</f>
        <v>7.2222222222222219E-3</v>
      </c>
      <c r="G3063">
        <v>2588</v>
      </c>
      <c r="I3063">
        <v>6</v>
      </c>
      <c r="K3063">
        <v>0</v>
      </c>
      <c r="M3063">
        <v>2812</v>
      </c>
      <c r="O3063">
        <v>46.5</v>
      </c>
      <c r="P3063">
        <v>515000</v>
      </c>
      <c r="Q3063">
        <v>178542</v>
      </c>
      <c r="R3063">
        <v>0</v>
      </c>
      <c r="T3063">
        <v>0</v>
      </c>
      <c r="V3063">
        <v>15</v>
      </c>
      <c r="X3063">
        <v>4839</v>
      </c>
      <c r="Y3063">
        <v>332</v>
      </c>
      <c r="Z3063">
        <v>5171</v>
      </c>
      <c r="AA3063">
        <v>5400</v>
      </c>
      <c r="AB3063">
        <v>5047</v>
      </c>
      <c r="AC3063">
        <v>6.2</v>
      </c>
      <c r="AD3063">
        <v>4.4000000000000004</v>
      </c>
      <c r="AE3063">
        <v>84.4</v>
      </c>
      <c r="AF3063">
        <v>2178</v>
      </c>
      <c r="AG3063">
        <v>2707</v>
      </c>
      <c r="AH3063">
        <v>91</v>
      </c>
      <c r="AI3063">
        <v>34</v>
      </c>
      <c r="AJ3063">
        <v>1782</v>
      </c>
      <c r="AK3063">
        <v>5.1066217732884001E-2</v>
      </c>
      <c r="AL3063">
        <v>1.9079685746352E-2</v>
      </c>
      <c r="AM3063">
        <v>0.80458071666051001</v>
      </c>
      <c r="AN3063">
        <f>1-AM3063</f>
        <v>0.19541928333948999</v>
      </c>
      <c r="AO3063">
        <v>0.116121375268094</v>
      </c>
      <c r="AP3063">
        <v>47497</v>
      </c>
      <c r="AQ3063">
        <v>117900</v>
      </c>
      <c r="AR3063">
        <v>3.7590163589279322</v>
      </c>
      <c r="AS3063">
        <v>4.3681085665818493</v>
      </c>
      <c r="AT3063">
        <v>2010</v>
      </c>
    </row>
    <row r="3064" spans="1:46" x14ac:dyDescent="0.25">
      <c r="A3064">
        <v>1842</v>
      </c>
      <c r="B3064" t="s">
        <v>237</v>
      </c>
      <c r="C3064">
        <v>331</v>
      </c>
      <c r="E3064">
        <v>30</v>
      </c>
      <c r="F3064">
        <f>E3064/AA3064</f>
        <v>6.4585575888051671E-3</v>
      </c>
      <c r="G3064">
        <v>2391</v>
      </c>
      <c r="I3064">
        <v>197</v>
      </c>
      <c r="K3064">
        <v>0</v>
      </c>
      <c r="M3064">
        <v>2254</v>
      </c>
      <c r="O3064">
        <v>50.8</v>
      </c>
      <c r="P3064">
        <v>194000</v>
      </c>
      <c r="Q3064">
        <v>83403</v>
      </c>
      <c r="R3064">
        <v>170</v>
      </c>
      <c r="T3064">
        <v>0</v>
      </c>
      <c r="V3064">
        <v>0</v>
      </c>
      <c r="X3064">
        <v>4057</v>
      </c>
      <c r="Y3064">
        <v>551</v>
      </c>
      <c r="Z3064">
        <v>4608</v>
      </c>
      <c r="AA3064">
        <v>4645</v>
      </c>
      <c r="AB3064">
        <v>4080</v>
      </c>
      <c r="AC3064">
        <v>5.4</v>
      </c>
      <c r="AD3064">
        <v>2.6</v>
      </c>
      <c r="AE3064">
        <v>87.2</v>
      </c>
      <c r="AF3064">
        <v>1592</v>
      </c>
      <c r="AG3064">
        <v>2256</v>
      </c>
      <c r="AH3064">
        <v>108</v>
      </c>
      <c r="AI3064">
        <v>21</v>
      </c>
      <c r="AJ3064">
        <v>2119</v>
      </c>
      <c r="AK3064">
        <v>5.0967437470505E-2</v>
      </c>
      <c r="AL3064">
        <v>9.9103350637089992E-3</v>
      </c>
      <c r="AM3064">
        <v>0.70567375886524797</v>
      </c>
      <c r="AN3064">
        <f>1-AM3064</f>
        <v>0.29432624113475203</v>
      </c>
      <c r="AO3064">
        <v>0.131823419651314</v>
      </c>
      <c r="AP3064">
        <v>51883</v>
      </c>
      <c r="AQ3064">
        <v>128100</v>
      </c>
      <c r="AR3064">
        <v>1.6075207678815799</v>
      </c>
      <c r="AS3064">
        <v>1.5144418423106949</v>
      </c>
      <c r="AT3064">
        <v>2014</v>
      </c>
    </row>
    <row r="3065" spans="1:46" x14ac:dyDescent="0.25">
      <c r="A3065">
        <v>6</v>
      </c>
      <c r="B3065" t="s">
        <v>9</v>
      </c>
      <c r="C3065">
        <v>299</v>
      </c>
      <c r="E3065">
        <v>168</v>
      </c>
      <c r="F3065">
        <f>E3065/AA3065</f>
        <v>6.1336254107338443E-2</v>
      </c>
      <c r="G3065">
        <v>1829</v>
      </c>
      <c r="I3065">
        <v>32</v>
      </c>
      <c r="K3065">
        <v>0</v>
      </c>
      <c r="M3065">
        <v>910</v>
      </c>
      <c r="O3065">
        <v>21.5</v>
      </c>
      <c r="P3065">
        <v>154200</v>
      </c>
      <c r="Q3065">
        <v>14473</v>
      </c>
      <c r="R3065">
        <v>95</v>
      </c>
      <c r="T3065">
        <v>0</v>
      </c>
      <c r="V3065">
        <v>0</v>
      </c>
      <c r="X3065">
        <v>194</v>
      </c>
      <c r="Y3065">
        <v>2144</v>
      </c>
      <c r="Z3065">
        <v>2338</v>
      </c>
      <c r="AA3065">
        <v>2739</v>
      </c>
      <c r="AB3065">
        <v>2164</v>
      </c>
      <c r="AC3065">
        <v>66.599999999999994</v>
      </c>
      <c r="AD3065">
        <v>23</v>
      </c>
      <c r="AE3065">
        <v>52.4</v>
      </c>
      <c r="AF3065">
        <v>257</v>
      </c>
      <c r="AG3065">
        <v>467</v>
      </c>
      <c r="AH3065">
        <v>51</v>
      </c>
      <c r="AI3065">
        <v>24</v>
      </c>
      <c r="AJ3065">
        <v>1001</v>
      </c>
      <c r="AK3065">
        <v>5.0949050949051E-2</v>
      </c>
      <c r="AL3065">
        <v>2.3976023976024E-2</v>
      </c>
      <c r="AM3065">
        <v>0.550321199143469</v>
      </c>
      <c r="AN3065">
        <f>1-AM3065</f>
        <v>0.449678800856531</v>
      </c>
      <c r="AO3065">
        <v>0.41065696295139498</v>
      </c>
      <c r="AP3065">
        <v>47497</v>
      </c>
      <c r="AQ3065">
        <v>117900</v>
      </c>
      <c r="AR3065">
        <v>0.30471398193570098</v>
      </c>
      <c r="AS3065">
        <v>1.307888040712468</v>
      </c>
      <c r="AT3065">
        <v>2010</v>
      </c>
    </row>
    <row r="3066" spans="1:46" x14ac:dyDescent="0.25">
      <c r="A3066">
        <v>1661</v>
      </c>
      <c r="B3066" t="s">
        <v>56</v>
      </c>
      <c r="C3066">
        <v>32</v>
      </c>
      <c r="E3066">
        <v>824</v>
      </c>
      <c r="F3066">
        <f>E3066/AA3066</f>
        <v>0.4621424565339316</v>
      </c>
      <c r="G3066">
        <v>941</v>
      </c>
      <c r="I3066">
        <v>0</v>
      </c>
      <c r="K3066">
        <v>0</v>
      </c>
      <c r="M3066">
        <v>842</v>
      </c>
      <c r="O3066">
        <v>39.6</v>
      </c>
      <c r="P3066">
        <v>183200</v>
      </c>
      <c r="Q3066">
        <v>50417</v>
      </c>
      <c r="R3066">
        <v>0</v>
      </c>
      <c r="T3066">
        <v>0</v>
      </c>
      <c r="V3066">
        <v>0</v>
      </c>
      <c r="X3066">
        <v>767</v>
      </c>
      <c r="Y3066">
        <v>987</v>
      </c>
      <c r="Z3066">
        <v>1754</v>
      </c>
      <c r="AA3066">
        <v>1783</v>
      </c>
      <c r="AB3066">
        <v>927</v>
      </c>
      <c r="AC3066">
        <v>14.4</v>
      </c>
      <c r="AD3066">
        <v>7.4</v>
      </c>
      <c r="AE3066">
        <v>71.7</v>
      </c>
      <c r="AF3066">
        <v>841</v>
      </c>
      <c r="AG3066">
        <v>1255</v>
      </c>
      <c r="AH3066">
        <v>52</v>
      </c>
      <c r="AI3066">
        <v>40</v>
      </c>
      <c r="AJ3066">
        <v>1023</v>
      </c>
      <c r="AK3066">
        <v>5.0830889540566998E-2</v>
      </c>
      <c r="AL3066">
        <v>3.9100684261975001E-2</v>
      </c>
      <c r="AM3066">
        <v>0.67011952191235102</v>
      </c>
      <c r="AN3066">
        <f>1-AM3066</f>
        <v>0.32988047808764898</v>
      </c>
      <c r="AO3066">
        <v>0.20192784190705401</v>
      </c>
      <c r="AP3066">
        <v>51883</v>
      </c>
      <c r="AQ3066">
        <v>128100</v>
      </c>
      <c r="AR3066">
        <v>0.97174411656997495</v>
      </c>
      <c r="AS3066">
        <v>1.430132708821233</v>
      </c>
      <c r="AT3066">
        <v>2014</v>
      </c>
    </row>
    <row r="3067" spans="1:46" x14ac:dyDescent="0.25">
      <c r="A3067">
        <v>2492</v>
      </c>
      <c r="B3067" t="s">
        <v>83</v>
      </c>
      <c r="C3067">
        <v>57</v>
      </c>
      <c r="E3067">
        <v>474</v>
      </c>
      <c r="F3067">
        <f>E3067/AA3067</f>
        <v>0.28973105134474325</v>
      </c>
      <c r="G3067">
        <v>803</v>
      </c>
      <c r="I3067">
        <v>60</v>
      </c>
      <c r="K3067">
        <v>0</v>
      </c>
      <c r="M3067">
        <v>833</v>
      </c>
      <c r="O3067">
        <v>39</v>
      </c>
      <c r="P3067">
        <v>229100</v>
      </c>
      <c r="Q3067">
        <v>41076</v>
      </c>
      <c r="R3067">
        <v>53</v>
      </c>
      <c r="T3067">
        <v>11</v>
      </c>
      <c r="V3067">
        <v>0</v>
      </c>
      <c r="X3067">
        <v>698</v>
      </c>
      <c r="Y3067">
        <v>868</v>
      </c>
      <c r="Z3067">
        <v>1566</v>
      </c>
      <c r="AA3067">
        <v>1636</v>
      </c>
      <c r="AB3067">
        <v>1013</v>
      </c>
      <c r="AC3067">
        <v>21.7</v>
      </c>
      <c r="AD3067">
        <v>11.8</v>
      </c>
      <c r="AE3067">
        <v>78.400000000000006</v>
      </c>
      <c r="AF3067">
        <v>639</v>
      </c>
      <c r="AG3067">
        <v>1067</v>
      </c>
      <c r="AH3067">
        <v>49</v>
      </c>
      <c r="AI3067">
        <v>9</v>
      </c>
      <c r="AJ3067">
        <v>965</v>
      </c>
      <c r="AK3067">
        <v>5.0777202072539003E-2</v>
      </c>
      <c r="AL3067">
        <v>9.3264248704659995E-3</v>
      </c>
      <c r="AM3067">
        <v>0.59887535145267101</v>
      </c>
      <c r="AN3067">
        <f>1-AM3067</f>
        <v>0.40112464854732899</v>
      </c>
      <c r="AO3067">
        <v>0.22122546265496701</v>
      </c>
      <c r="AP3067">
        <v>54020</v>
      </c>
      <c r="AQ3067">
        <v>136700</v>
      </c>
      <c r="AR3067">
        <v>0.76038504257682304</v>
      </c>
      <c r="AS3067">
        <v>1.6759326993416239</v>
      </c>
      <c r="AT3067">
        <v>2016</v>
      </c>
    </row>
    <row r="3068" spans="1:46" x14ac:dyDescent="0.25">
      <c r="A3068">
        <v>1229</v>
      </c>
      <c r="B3068" t="s">
        <v>26</v>
      </c>
      <c r="C3068">
        <v>125</v>
      </c>
      <c r="E3068">
        <v>76</v>
      </c>
      <c r="F3068">
        <f>E3068/AA3068</f>
        <v>3.5087719298245612E-2</v>
      </c>
      <c r="G3068">
        <v>1106</v>
      </c>
      <c r="I3068">
        <v>21</v>
      </c>
      <c r="K3068">
        <v>0</v>
      </c>
      <c r="M3068">
        <v>1060</v>
      </c>
      <c r="O3068">
        <v>29.6</v>
      </c>
      <c r="P3068">
        <v>193800</v>
      </c>
      <c r="Q3068">
        <v>50490</v>
      </c>
      <c r="R3068">
        <v>21</v>
      </c>
      <c r="T3068">
        <v>5</v>
      </c>
      <c r="V3068">
        <v>9</v>
      </c>
      <c r="X3068">
        <v>866</v>
      </c>
      <c r="Y3068">
        <v>1289</v>
      </c>
      <c r="Z3068">
        <v>2155</v>
      </c>
      <c r="AA3068">
        <v>2166</v>
      </c>
      <c r="AB3068">
        <v>1918</v>
      </c>
      <c r="AC3068">
        <v>12.2</v>
      </c>
      <c r="AD3068">
        <v>0</v>
      </c>
      <c r="AE3068">
        <v>87.9</v>
      </c>
      <c r="AF3068">
        <v>1013</v>
      </c>
      <c r="AG3068">
        <v>1349</v>
      </c>
      <c r="AH3068">
        <v>55</v>
      </c>
      <c r="AI3068">
        <v>46</v>
      </c>
      <c r="AJ3068">
        <v>1088</v>
      </c>
      <c r="AK3068">
        <v>5.0551470588234997E-2</v>
      </c>
      <c r="AL3068">
        <v>4.2279411764706003E-2</v>
      </c>
      <c r="AM3068">
        <v>0.75092661230541102</v>
      </c>
      <c r="AN3068">
        <f>1-AM3068</f>
        <v>0.24907338769458898</v>
      </c>
      <c r="AO3068">
        <v>0.13565621457070601</v>
      </c>
      <c r="AP3068">
        <v>50935</v>
      </c>
      <c r="AQ3068">
        <v>124800</v>
      </c>
      <c r="AR3068">
        <v>0.99126337488956495</v>
      </c>
      <c r="AS3068">
        <v>1.552884615384615</v>
      </c>
      <c r="AT3068">
        <v>2013</v>
      </c>
    </row>
    <row r="3069" spans="1:46" x14ac:dyDescent="0.25">
      <c r="A3069">
        <v>3046</v>
      </c>
      <c r="B3069" t="s">
        <v>235</v>
      </c>
      <c r="C3069">
        <v>53</v>
      </c>
      <c r="E3069">
        <v>13</v>
      </c>
      <c r="F3069">
        <f>E3069/AA3069</f>
        <v>3.3766233766233766E-3</v>
      </c>
      <c r="G3069">
        <v>1911</v>
      </c>
      <c r="I3069">
        <v>30</v>
      </c>
      <c r="K3069">
        <v>0</v>
      </c>
      <c r="M3069">
        <v>1939</v>
      </c>
      <c r="O3069">
        <v>44.4</v>
      </c>
      <c r="P3069">
        <v>317400</v>
      </c>
      <c r="Q3069">
        <v>127719</v>
      </c>
      <c r="R3069">
        <v>30</v>
      </c>
      <c r="T3069">
        <v>0</v>
      </c>
      <c r="V3069">
        <v>0</v>
      </c>
      <c r="X3069">
        <v>3412</v>
      </c>
      <c r="Y3069">
        <v>327</v>
      </c>
      <c r="Z3069">
        <v>3739</v>
      </c>
      <c r="AA3069">
        <v>3850</v>
      </c>
      <c r="AB3069">
        <v>3724</v>
      </c>
      <c r="AC3069">
        <v>4</v>
      </c>
      <c r="AD3069">
        <v>2.1</v>
      </c>
      <c r="AE3069">
        <v>87.2</v>
      </c>
      <c r="AF3069">
        <v>1689</v>
      </c>
      <c r="AG3069">
        <v>2120</v>
      </c>
      <c r="AH3069">
        <v>65</v>
      </c>
      <c r="AI3069">
        <v>62</v>
      </c>
      <c r="AJ3069">
        <v>1287</v>
      </c>
      <c r="AK3069">
        <v>5.0505050505050997E-2</v>
      </c>
      <c r="AL3069">
        <v>4.8174048174048002E-2</v>
      </c>
      <c r="AM3069">
        <v>0.79669811320754702</v>
      </c>
      <c r="AN3069">
        <f>1-AM3069</f>
        <v>0.20330188679245298</v>
      </c>
      <c r="AO3069">
        <v>0.105451734324376</v>
      </c>
      <c r="AP3069">
        <v>56073</v>
      </c>
      <c r="AQ3069">
        <v>142100</v>
      </c>
      <c r="AR3069">
        <v>2.2777272484083251</v>
      </c>
      <c r="AS3069">
        <v>2.2336382828993671</v>
      </c>
      <c r="AT3069">
        <v>2017</v>
      </c>
    </row>
    <row r="3070" spans="1:46" x14ac:dyDescent="0.25">
      <c r="A3070">
        <v>133</v>
      </c>
      <c r="B3070" t="s">
        <v>136</v>
      </c>
      <c r="C3070">
        <v>149</v>
      </c>
      <c r="E3070">
        <v>106</v>
      </c>
      <c r="F3070">
        <f>E3070/AA3070</f>
        <v>1.5899205039748013E-2</v>
      </c>
      <c r="G3070">
        <v>3456</v>
      </c>
      <c r="I3070">
        <v>86</v>
      </c>
      <c r="K3070">
        <v>0</v>
      </c>
      <c r="M3070">
        <v>3211</v>
      </c>
      <c r="O3070">
        <v>46.2</v>
      </c>
      <c r="P3070">
        <v>183900</v>
      </c>
      <c r="Q3070">
        <v>75934</v>
      </c>
      <c r="R3070">
        <v>24</v>
      </c>
      <c r="T3070">
        <v>0</v>
      </c>
      <c r="V3070">
        <v>49</v>
      </c>
      <c r="X3070">
        <v>5482</v>
      </c>
      <c r="Y3070">
        <v>1185</v>
      </c>
      <c r="Z3070">
        <v>6667</v>
      </c>
      <c r="AA3070">
        <v>6667</v>
      </c>
      <c r="AB3070">
        <v>6322</v>
      </c>
      <c r="AC3070">
        <v>3.1</v>
      </c>
      <c r="AD3070">
        <v>2</v>
      </c>
      <c r="AE3070">
        <v>90.5</v>
      </c>
      <c r="AF3070">
        <v>1907</v>
      </c>
      <c r="AG3070">
        <v>3676</v>
      </c>
      <c r="AH3070">
        <v>141</v>
      </c>
      <c r="AI3070">
        <v>64</v>
      </c>
      <c r="AJ3070">
        <v>2792</v>
      </c>
      <c r="AK3070">
        <v>5.0501432664755999E-2</v>
      </c>
      <c r="AL3070">
        <v>2.2922636103152001E-2</v>
      </c>
      <c r="AM3070">
        <v>0.51877040261153395</v>
      </c>
      <c r="AN3070">
        <f>1-AM3070</f>
        <v>0.48122959738846605</v>
      </c>
      <c r="AO3070">
        <v>0.16443275751330599</v>
      </c>
      <c r="AP3070">
        <v>47497</v>
      </c>
      <c r="AQ3070">
        <v>117900</v>
      </c>
      <c r="AR3070">
        <v>1.598711497568267</v>
      </c>
      <c r="AS3070">
        <v>1.559796437659033</v>
      </c>
      <c r="AT3070">
        <v>2010</v>
      </c>
    </row>
    <row r="3071" spans="1:46" x14ac:dyDescent="0.25">
      <c r="A3071">
        <v>163</v>
      </c>
      <c r="B3071" t="s">
        <v>166</v>
      </c>
      <c r="C3071">
        <v>91</v>
      </c>
      <c r="E3071">
        <v>28</v>
      </c>
      <c r="F3071">
        <f>E3071/AA3071</f>
        <v>6.8610634648370496E-3</v>
      </c>
      <c r="G3071">
        <v>2269</v>
      </c>
      <c r="I3071">
        <v>58</v>
      </c>
      <c r="K3071">
        <v>22</v>
      </c>
      <c r="M3071">
        <v>1812</v>
      </c>
      <c r="O3071">
        <v>48.3</v>
      </c>
      <c r="P3071">
        <v>131800</v>
      </c>
      <c r="Q3071">
        <v>36939</v>
      </c>
      <c r="R3071">
        <v>0</v>
      </c>
      <c r="T3071">
        <v>8</v>
      </c>
      <c r="V3071">
        <v>0</v>
      </c>
      <c r="X3071">
        <v>2841</v>
      </c>
      <c r="Y3071">
        <v>1240</v>
      </c>
      <c r="Z3071">
        <v>4081</v>
      </c>
      <c r="AA3071">
        <v>4081</v>
      </c>
      <c r="AB3071">
        <v>3896</v>
      </c>
      <c r="AC3071">
        <v>14.9</v>
      </c>
      <c r="AD3071">
        <v>9.6999999999999993</v>
      </c>
      <c r="AE3071">
        <v>85.8</v>
      </c>
      <c r="AF3071">
        <v>999</v>
      </c>
      <c r="AG3071">
        <v>1857</v>
      </c>
      <c r="AH3071">
        <v>112</v>
      </c>
      <c r="AI3071">
        <v>40</v>
      </c>
      <c r="AJ3071">
        <v>2226</v>
      </c>
      <c r="AK3071">
        <v>5.0314465408804999E-2</v>
      </c>
      <c r="AL3071">
        <v>1.7969451931716E-2</v>
      </c>
      <c r="AM3071">
        <v>0.53796445880452304</v>
      </c>
      <c r="AN3071">
        <f>1-AM3071</f>
        <v>0.46203554119547696</v>
      </c>
      <c r="AO3071">
        <v>0.20083750165107001</v>
      </c>
      <c r="AP3071">
        <v>47497</v>
      </c>
      <c r="AQ3071">
        <v>117900</v>
      </c>
      <c r="AR3071">
        <v>0.77771227656483599</v>
      </c>
      <c r="AS3071">
        <v>1.117896522476675</v>
      </c>
      <c r="AT3071">
        <v>2010</v>
      </c>
    </row>
    <row r="3072" spans="1:46" x14ac:dyDescent="0.25">
      <c r="A3072">
        <v>2968</v>
      </c>
      <c r="B3072" t="s">
        <v>157</v>
      </c>
      <c r="C3072">
        <v>0</v>
      </c>
      <c r="E3072">
        <v>0</v>
      </c>
      <c r="F3072">
        <f>E3072/AA3072</f>
        <v>0</v>
      </c>
      <c r="G3072">
        <v>2648</v>
      </c>
      <c r="I3072">
        <v>0</v>
      </c>
      <c r="K3072">
        <v>28</v>
      </c>
      <c r="M3072">
        <v>2825</v>
      </c>
      <c r="O3072">
        <v>49.4</v>
      </c>
      <c r="P3072">
        <v>159700</v>
      </c>
      <c r="Q3072">
        <v>83077</v>
      </c>
      <c r="R3072">
        <v>62</v>
      </c>
      <c r="T3072">
        <v>0</v>
      </c>
      <c r="V3072">
        <v>0</v>
      </c>
      <c r="X3072">
        <v>5421</v>
      </c>
      <c r="Y3072">
        <v>44</v>
      </c>
      <c r="Z3072">
        <v>5465</v>
      </c>
      <c r="AA3072">
        <v>5473</v>
      </c>
      <c r="AB3072">
        <v>5383</v>
      </c>
      <c r="AC3072">
        <v>4.3</v>
      </c>
      <c r="AD3072">
        <v>3.7</v>
      </c>
      <c r="AE3072">
        <v>86.6</v>
      </c>
      <c r="AF3072">
        <v>1238</v>
      </c>
      <c r="AG3072">
        <v>3002</v>
      </c>
      <c r="AH3072">
        <v>111</v>
      </c>
      <c r="AI3072">
        <v>89</v>
      </c>
      <c r="AJ3072">
        <v>2208</v>
      </c>
      <c r="AK3072">
        <v>5.0271739130434999E-2</v>
      </c>
      <c r="AL3072">
        <v>4.0307971014493002E-2</v>
      </c>
      <c r="AM3072">
        <v>0.41239173884077301</v>
      </c>
      <c r="AN3072">
        <f>1-AM3072</f>
        <v>0.58760826115922704</v>
      </c>
      <c r="AO3072">
        <v>0.203720000072416</v>
      </c>
      <c r="AP3072">
        <v>56073</v>
      </c>
      <c r="AQ3072">
        <v>142100</v>
      </c>
      <c r="AR3072">
        <v>1.4815865033081881</v>
      </c>
      <c r="AS3072">
        <v>1.1238564391273751</v>
      </c>
      <c r="AT3072">
        <v>2017</v>
      </c>
    </row>
    <row r="3073" spans="1:46" x14ac:dyDescent="0.25">
      <c r="A3073">
        <v>314</v>
      </c>
      <c r="B3073" t="s">
        <v>317</v>
      </c>
      <c r="C3073">
        <v>10</v>
      </c>
      <c r="E3073">
        <v>39</v>
      </c>
      <c r="F3073">
        <f>E3073/AA3073</f>
        <v>2.7777777777777776E-2</v>
      </c>
      <c r="G3073">
        <v>693</v>
      </c>
      <c r="I3073">
        <v>36</v>
      </c>
      <c r="K3073">
        <v>0</v>
      </c>
      <c r="M3073">
        <v>711</v>
      </c>
      <c r="O3073">
        <v>41.2</v>
      </c>
      <c r="P3073">
        <v>158700</v>
      </c>
      <c r="Q3073">
        <v>62344</v>
      </c>
      <c r="R3073">
        <v>0</v>
      </c>
      <c r="T3073">
        <v>0</v>
      </c>
      <c r="V3073">
        <v>10</v>
      </c>
      <c r="X3073">
        <v>1192</v>
      </c>
      <c r="Y3073">
        <v>212</v>
      </c>
      <c r="Z3073">
        <v>1404</v>
      </c>
      <c r="AA3073">
        <v>1404</v>
      </c>
      <c r="AB3073">
        <v>1319</v>
      </c>
      <c r="AC3073">
        <v>8.6</v>
      </c>
      <c r="AD3073">
        <v>7.2</v>
      </c>
      <c r="AE3073">
        <v>74.7</v>
      </c>
      <c r="AF3073">
        <v>605</v>
      </c>
      <c r="AG3073">
        <v>919</v>
      </c>
      <c r="AH3073">
        <v>35</v>
      </c>
      <c r="AI3073">
        <v>30</v>
      </c>
      <c r="AJ3073">
        <v>697</v>
      </c>
      <c r="AK3073">
        <v>5.0215208034433002E-2</v>
      </c>
      <c r="AL3073">
        <v>4.3041606886657001E-2</v>
      </c>
      <c r="AM3073">
        <v>0.658324265505985</v>
      </c>
      <c r="AN3073">
        <f>1-AM3073</f>
        <v>0.341675734494015</v>
      </c>
      <c r="AO3073">
        <v>0.182722735632112</v>
      </c>
      <c r="AP3073">
        <v>47497</v>
      </c>
      <c r="AQ3073">
        <v>117900</v>
      </c>
      <c r="AR3073">
        <v>1.312588163462955</v>
      </c>
      <c r="AS3073">
        <v>1.3460559796437661</v>
      </c>
      <c r="AT3073">
        <v>2010</v>
      </c>
    </row>
    <row r="3074" spans="1:46" x14ac:dyDescent="0.25">
      <c r="A3074">
        <v>2566</v>
      </c>
      <c r="B3074" t="s">
        <v>157</v>
      </c>
      <c r="C3074">
        <v>0</v>
      </c>
      <c r="E3074">
        <v>15</v>
      </c>
      <c r="F3074">
        <f>E3074/AA3074</f>
        <v>2.7327382036800873E-3</v>
      </c>
      <c r="G3074">
        <v>2766</v>
      </c>
      <c r="I3074">
        <v>0</v>
      </c>
      <c r="K3074">
        <v>26</v>
      </c>
      <c r="M3074">
        <v>2723</v>
      </c>
      <c r="O3074">
        <v>47.4</v>
      </c>
      <c r="P3074">
        <v>157800</v>
      </c>
      <c r="Q3074">
        <v>78393</v>
      </c>
      <c r="R3074">
        <v>74</v>
      </c>
      <c r="T3074">
        <v>0</v>
      </c>
      <c r="V3074">
        <v>0</v>
      </c>
      <c r="X3074">
        <v>5450</v>
      </c>
      <c r="Y3074">
        <v>32</v>
      </c>
      <c r="Z3074">
        <v>5482</v>
      </c>
      <c r="AA3074">
        <v>5489</v>
      </c>
      <c r="AB3074">
        <v>5374</v>
      </c>
      <c r="AC3074">
        <v>5.6</v>
      </c>
      <c r="AD3074">
        <v>4.8</v>
      </c>
      <c r="AE3074">
        <v>86.6</v>
      </c>
      <c r="AF3074">
        <v>1318</v>
      </c>
      <c r="AG3074">
        <v>3054</v>
      </c>
      <c r="AH3074">
        <v>111</v>
      </c>
      <c r="AI3074">
        <v>117</v>
      </c>
      <c r="AJ3074">
        <v>2212</v>
      </c>
      <c r="AK3074">
        <v>5.0180831826400998E-2</v>
      </c>
      <c r="AL3074">
        <v>5.2893309222423003E-2</v>
      </c>
      <c r="AM3074">
        <v>0.43156516044531801</v>
      </c>
      <c r="AN3074">
        <f>1-AM3074</f>
        <v>0.56843483955468199</v>
      </c>
      <c r="AO3074">
        <v>0.20215391784527101</v>
      </c>
      <c r="AP3074">
        <v>54020</v>
      </c>
      <c r="AQ3074">
        <v>136700</v>
      </c>
      <c r="AR3074">
        <v>1.4511847463902261</v>
      </c>
      <c r="AS3074">
        <v>1.154352596927579</v>
      </c>
      <c r="AT3074">
        <v>2016</v>
      </c>
    </row>
    <row r="3075" spans="1:46" x14ac:dyDescent="0.25">
      <c r="A3075">
        <v>2427</v>
      </c>
      <c r="B3075" t="s">
        <v>18</v>
      </c>
      <c r="C3075">
        <v>0</v>
      </c>
      <c r="E3075">
        <v>74</v>
      </c>
      <c r="F3075">
        <f>E3075/AA3075</f>
        <v>5.6966897613548881E-2</v>
      </c>
      <c r="G3075">
        <v>622</v>
      </c>
      <c r="I3075">
        <v>31</v>
      </c>
      <c r="K3075">
        <v>12</v>
      </c>
      <c r="M3075">
        <v>677</v>
      </c>
      <c r="O3075">
        <v>37.200000000000003</v>
      </c>
      <c r="P3075">
        <v>93900</v>
      </c>
      <c r="Q3075">
        <v>36786</v>
      </c>
      <c r="R3075">
        <v>40</v>
      </c>
      <c r="T3075">
        <v>0</v>
      </c>
      <c r="V3075">
        <v>0</v>
      </c>
      <c r="X3075">
        <v>673</v>
      </c>
      <c r="Y3075">
        <v>626</v>
      </c>
      <c r="Z3075">
        <v>1299</v>
      </c>
      <c r="AA3075">
        <v>1299</v>
      </c>
      <c r="AB3075">
        <v>1142</v>
      </c>
      <c r="AC3075">
        <v>14.9</v>
      </c>
      <c r="AD3075">
        <v>6.3</v>
      </c>
      <c r="AE3075">
        <v>85.7</v>
      </c>
      <c r="AF3075">
        <v>423</v>
      </c>
      <c r="AG3075">
        <v>907</v>
      </c>
      <c r="AH3075">
        <v>36</v>
      </c>
      <c r="AI3075">
        <v>72</v>
      </c>
      <c r="AJ3075">
        <v>718</v>
      </c>
      <c r="AK3075">
        <v>5.0139275766016997E-2</v>
      </c>
      <c r="AL3075">
        <v>0.10027855153203299</v>
      </c>
      <c r="AM3075">
        <v>0.466372657111356</v>
      </c>
      <c r="AN3075">
        <f>1-AM3075</f>
        <v>0.533627342888644</v>
      </c>
      <c r="AO3075">
        <v>0.218941654663665</v>
      </c>
      <c r="AP3075">
        <v>54020</v>
      </c>
      <c r="AQ3075">
        <v>136700</v>
      </c>
      <c r="AR3075">
        <v>0.68097001110699695</v>
      </c>
      <c r="AS3075">
        <v>0.68690563277249495</v>
      </c>
      <c r="AT3075">
        <v>2016</v>
      </c>
    </row>
    <row r="3076" spans="1:46" x14ac:dyDescent="0.25">
      <c r="A3076">
        <v>1048</v>
      </c>
      <c r="B3076" t="s">
        <v>247</v>
      </c>
      <c r="C3076">
        <v>78</v>
      </c>
      <c r="E3076">
        <v>0</v>
      </c>
      <c r="F3076">
        <f>E3076/AA3076</f>
        <v>0</v>
      </c>
      <c r="G3076">
        <v>2062</v>
      </c>
      <c r="I3076">
        <v>19</v>
      </c>
      <c r="K3076">
        <v>0</v>
      </c>
      <c r="M3076">
        <v>2070</v>
      </c>
      <c r="O3076">
        <v>45.4</v>
      </c>
      <c r="P3076">
        <v>161800</v>
      </c>
      <c r="Q3076">
        <v>79762</v>
      </c>
      <c r="R3076">
        <v>10</v>
      </c>
      <c r="T3076">
        <v>11</v>
      </c>
      <c r="V3076">
        <v>0</v>
      </c>
      <c r="X3076">
        <v>4029</v>
      </c>
      <c r="Y3076">
        <v>103</v>
      </c>
      <c r="Z3076">
        <v>4132</v>
      </c>
      <c r="AA3076">
        <v>4132</v>
      </c>
      <c r="AB3076">
        <v>4024</v>
      </c>
      <c r="AC3076">
        <v>2</v>
      </c>
      <c r="AD3076">
        <v>1.2</v>
      </c>
      <c r="AE3076">
        <v>85.9</v>
      </c>
      <c r="AF3076">
        <v>1237</v>
      </c>
      <c r="AG3076">
        <v>2195</v>
      </c>
      <c r="AH3076">
        <v>76</v>
      </c>
      <c r="AI3076">
        <v>69</v>
      </c>
      <c r="AJ3076">
        <v>1522</v>
      </c>
      <c r="AK3076">
        <v>4.9934296977660997E-2</v>
      </c>
      <c r="AL3076">
        <v>4.5335085413928999E-2</v>
      </c>
      <c r="AM3076">
        <v>0.563553530751708</v>
      </c>
      <c r="AN3076">
        <f>1-AM3076</f>
        <v>0.436446469248292</v>
      </c>
      <c r="AO3076">
        <v>0.16184519155648799</v>
      </c>
      <c r="AP3076">
        <v>50182</v>
      </c>
      <c r="AQ3076">
        <v>122800</v>
      </c>
      <c r="AR3076">
        <v>1.5894543860348329</v>
      </c>
      <c r="AS3076">
        <v>1.317589576547231</v>
      </c>
      <c r="AT3076">
        <v>2012</v>
      </c>
    </row>
    <row r="3077" spans="1:46" x14ac:dyDescent="0.25">
      <c r="A3077">
        <v>2088</v>
      </c>
      <c r="B3077" t="s">
        <v>81</v>
      </c>
      <c r="C3077">
        <v>462</v>
      </c>
      <c r="E3077">
        <v>240</v>
      </c>
      <c r="F3077">
        <f>E3077/AA3077</f>
        <v>6.2208398133748059E-2</v>
      </c>
      <c r="G3077">
        <v>1976</v>
      </c>
      <c r="I3077">
        <v>64</v>
      </c>
      <c r="K3077">
        <v>0</v>
      </c>
      <c r="M3077">
        <v>1882</v>
      </c>
      <c r="O3077">
        <v>44</v>
      </c>
      <c r="P3077">
        <v>138600</v>
      </c>
      <c r="Q3077">
        <v>56600</v>
      </c>
      <c r="R3077">
        <v>106</v>
      </c>
      <c r="T3077">
        <v>26</v>
      </c>
      <c r="V3077">
        <v>0</v>
      </c>
      <c r="X3077">
        <v>2386</v>
      </c>
      <c r="Y3077">
        <v>1305</v>
      </c>
      <c r="Z3077">
        <v>3691</v>
      </c>
      <c r="AA3077">
        <v>3858</v>
      </c>
      <c r="AB3077">
        <v>2988</v>
      </c>
      <c r="AC3077">
        <v>4.2</v>
      </c>
      <c r="AD3077">
        <v>1.1000000000000001</v>
      </c>
      <c r="AE3077">
        <v>86.6</v>
      </c>
      <c r="AF3077">
        <v>1117</v>
      </c>
      <c r="AG3077">
        <v>2458</v>
      </c>
      <c r="AH3077">
        <v>97</v>
      </c>
      <c r="AI3077">
        <v>104</v>
      </c>
      <c r="AJ3077">
        <v>1946</v>
      </c>
      <c r="AK3077">
        <v>4.9845837615622002E-2</v>
      </c>
      <c r="AL3077">
        <v>5.3442959917780003E-2</v>
      </c>
      <c r="AM3077">
        <v>0.45443449959316501</v>
      </c>
      <c r="AN3077">
        <f>1-AM3077</f>
        <v>0.54556550040683494</v>
      </c>
      <c r="AO3077">
        <v>0.192852834505614</v>
      </c>
      <c r="AP3077">
        <v>52499</v>
      </c>
      <c r="AQ3077">
        <v>132500</v>
      </c>
      <c r="AR3077">
        <v>1.078115773633783</v>
      </c>
      <c r="AS3077">
        <v>1.0460377358490569</v>
      </c>
      <c r="AT3077">
        <v>2015</v>
      </c>
    </row>
    <row r="3078" spans="1:46" x14ac:dyDescent="0.25">
      <c r="A3078">
        <v>2188</v>
      </c>
      <c r="B3078" t="s">
        <v>181</v>
      </c>
      <c r="C3078">
        <v>28</v>
      </c>
      <c r="E3078">
        <v>5</v>
      </c>
      <c r="F3078">
        <f>E3078/AA3078</f>
        <v>3.0175015087507543E-3</v>
      </c>
      <c r="G3078">
        <v>890</v>
      </c>
      <c r="I3078">
        <v>52</v>
      </c>
      <c r="K3078">
        <v>0</v>
      </c>
      <c r="M3078">
        <v>767</v>
      </c>
      <c r="O3078">
        <v>44.9</v>
      </c>
      <c r="P3078">
        <v>478500</v>
      </c>
      <c r="Q3078">
        <v>155170</v>
      </c>
      <c r="R3078">
        <v>44</v>
      </c>
      <c r="T3078">
        <v>0</v>
      </c>
      <c r="V3078">
        <v>4</v>
      </c>
      <c r="X3078">
        <v>1525</v>
      </c>
      <c r="Y3078">
        <v>132</v>
      </c>
      <c r="Z3078">
        <v>1657</v>
      </c>
      <c r="AA3078">
        <v>1657</v>
      </c>
      <c r="AB3078">
        <v>1531</v>
      </c>
      <c r="AC3078">
        <v>2.2000000000000002</v>
      </c>
      <c r="AD3078">
        <v>1.2</v>
      </c>
      <c r="AE3078">
        <v>94.9</v>
      </c>
      <c r="AF3078">
        <v>717</v>
      </c>
      <c r="AG3078">
        <v>842</v>
      </c>
      <c r="AH3078">
        <v>30</v>
      </c>
      <c r="AI3078">
        <v>4</v>
      </c>
      <c r="AJ3078">
        <v>603</v>
      </c>
      <c r="AK3078">
        <v>4.9751243781095002E-2</v>
      </c>
      <c r="AL3078">
        <v>6.6334991708130002E-3</v>
      </c>
      <c r="AM3078">
        <v>0.85154394299287395</v>
      </c>
      <c r="AN3078">
        <f>1-AM3078</f>
        <v>0.14845605700712605</v>
      </c>
      <c r="AO3078">
        <v>6.7801825197054993E-2</v>
      </c>
      <c r="AP3078">
        <v>52499</v>
      </c>
      <c r="AQ3078">
        <v>132500</v>
      </c>
      <c r="AR3078">
        <v>2.95567534619707</v>
      </c>
      <c r="AS3078">
        <v>3.611320754716981</v>
      </c>
      <c r="AT3078">
        <v>2015</v>
      </c>
    </row>
    <row r="3079" spans="1:46" x14ac:dyDescent="0.25">
      <c r="A3079">
        <v>3139</v>
      </c>
      <c r="B3079" t="s">
        <v>328</v>
      </c>
      <c r="C3079">
        <v>102</v>
      </c>
      <c r="E3079">
        <v>145</v>
      </c>
      <c r="F3079">
        <f>E3079/AA3079</f>
        <v>5.286183011301495E-2</v>
      </c>
      <c r="G3079">
        <v>1475</v>
      </c>
      <c r="I3079">
        <v>108</v>
      </c>
      <c r="K3079">
        <v>0</v>
      </c>
      <c r="M3079">
        <v>1268</v>
      </c>
      <c r="O3079">
        <v>46.5</v>
      </c>
      <c r="P3079">
        <v>126700</v>
      </c>
      <c r="Q3079">
        <v>57589</v>
      </c>
      <c r="R3079">
        <v>93</v>
      </c>
      <c r="T3079">
        <v>0</v>
      </c>
      <c r="V3079">
        <v>0</v>
      </c>
      <c r="X3079">
        <v>1982</v>
      </c>
      <c r="Y3079">
        <v>575</v>
      </c>
      <c r="Z3079">
        <v>2557</v>
      </c>
      <c r="AA3079">
        <v>2743</v>
      </c>
      <c r="AB3079">
        <v>2316</v>
      </c>
      <c r="AC3079">
        <v>4.0999999999999996</v>
      </c>
      <c r="AD3079">
        <v>3.6</v>
      </c>
      <c r="AE3079">
        <v>85.2</v>
      </c>
      <c r="AF3079">
        <v>598</v>
      </c>
      <c r="AG3079">
        <v>1393</v>
      </c>
      <c r="AH3079">
        <v>64</v>
      </c>
      <c r="AI3079">
        <v>41</v>
      </c>
      <c r="AJ3079">
        <v>1288</v>
      </c>
      <c r="AK3079">
        <v>4.9689440993788997E-2</v>
      </c>
      <c r="AL3079">
        <v>3.1832298136646002E-2</v>
      </c>
      <c r="AM3079">
        <v>0.42928930366116302</v>
      </c>
      <c r="AN3079">
        <f>1-AM3079</f>
        <v>0.57071069633883698</v>
      </c>
      <c r="AO3079">
        <v>0.20235003433315599</v>
      </c>
      <c r="AP3079">
        <v>56073</v>
      </c>
      <c r="AQ3079">
        <v>142100</v>
      </c>
      <c r="AR3079">
        <v>1.02703618497316</v>
      </c>
      <c r="AS3079">
        <v>0.89162561576354704</v>
      </c>
      <c r="AT3079">
        <v>2017</v>
      </c>
    </row>
    <row r="3080" spans="1:46" x14ac:dyDescent="0.25">
      <c r="A3080">
        <v>1663</v>
      </c>
      <c r="B3080" t="s">
        <v>58</v>
      </c>
      <c r="C3080">
        <v>556</v>
      </c>
      <c r="E3080">
        <v>49</v>
      </c>
      <c r="F3080">
        <f>E3080/AA3080</f>
        <v>1.0398981324278437E-2</v>
      </c>
      <c r="G3080">
        <v>2549</v>
      </c>
      <c r="I3080">
        <v>165</v>
      </c>
      <c r="K3080">
        <v>0</v>
      </c>
      <c r="M3080">
        <v>2163</v>
      </c>
      <c r="O3080">
        <v>33.1</v>
      </c>
      <c r="P3080">
        <v>301700</v>
      </c>
      <c r="Q3080">
        <v>69035</v>
      </c>
      <c r="R3080">
        <v>88</v>
      </c>
      <c r="T3080">
        <v>0</v>
      </c>
      <c r="V3080">
        <v>16</v>
      </c>
      <c r="X3080">
        <v>2587</v>
      </c>
      <c r="Y3080">
        <v>2120</v>
      </c>
      <c r="Z3080">
        <v>4707</v>
      </c>
      <c r="AA3080">
        <v>4712</v>
      </c>
      <c r="AB3080">
        <v>3847</v>
      </c>
      <c r="AC3080">
        <v>10.7</v>
      </c>
      <c r="AD3080">
        <v>2.1</v>
      </c>
      <c r="AE3080">
        <v>82.7</v>
      </c>
      <c r="AF3080">
        <v>2194</v>
      </c>
      <c r="AG3080">
        <v>2548</v>
      </c>
      <c r="AH3080">
        <v>97</v>
      </c>
      <c r="AI3080">
        <v>25</v>
      </c>
      <c r="AJ3080">
        <v>1954</v>
      </c>
      <c r="AK3080">
        <v>4.9641760491300001E-2</v>
      </c>
      <c r="AL3080">
        <v>1.2794268167861E-2</v>
      </c>
      <c r="AM3080">
        <v>0.86106750392464704</v>
      </c>
      <c r="AN3080">
        <f>1-AM3080</f>
        <v>0.13893249607535296</v>
      </c>
      <c r="AO3080">
        <v>0.11714356414166301</v>
      </c>
      <c r="AP3080">
        <v>51883</v>
      </c>
      <c r="AQ3080">
        <v>128100</v>
      </c>
      <c r="AR3080">
        <v>1.330589981304088</v>
      </c>
      <c r="AS3080">
        <v>2.3551912568306008</v>
      </c>
      <c r="AT3080">
        <v>2014</v>
      </c>
    </row>
    <row r="3081" spans="1:46" x14ac:dyDescent="0.25">
      <c r="A3081">
        <v>190</v>
      </c>
      <c r="B3081" t="s">
        <v>193</v>
      </c>
      <c r="C3081">
        <v>0</v>
      </c>
      <c r="E3081">
        <v>50</v>
      </c>
      <c r="F3081">
        <f>E3081/AA3081</f>
        <v>2.5113008538422903E-2</v>
      </c>
      <c r="G3081">
        <v>1023</v>
      </c>
      <c r="I3081">
        <v>23</v>
      </c>
      <c r="K3081">
        <v>0</v>
      </c>
      <c r="M3081">
        <v>968</v>
      </c>
      <c r="O3081">
        <v>41.2</v>
      </c>
      <c r="P3081">
        <v>131300</v>
      </c>
      <c r="Q3081">
        <v>71875</v>
      </c>
      <c r="R3081">
        <v>0</v>
      </c>
      <c r="T3081">
        <v>0</v>
      </c>
      <c r="V3081">
        <v>0</v>
      </c>
      <c r="X3081">
        <v>1713</v>
      </c>
      <c r="Y3081">
        <v>278</v>
      </c>
      <c r="Z3081">
        <v>1991</v>
      </c>
      <c r="AA3081">
        <v>1991</v>
      </c>
      <c r="AB3081">
        <v>1918</v>
      </c>
      <c r="AC3081">
        <v>0.8</v>
      </c>
      <c r="AD3081">
        <v>0</v>
      </c>
      <c r="AE3081">
        <v>89.5</v>
      </c>
      <c r="AF3081">
        <v>327</v>
      </c>
      <c r="AG3081">
        <v>1075</v>
      </c>
      <c r="AH3081">
        <v>38</v>
      </c>
      <c r="AI3081">
        <v>60</v>
      </c>
      <c r="AJ3081">
        <v>766</v>
      </c>
      <c r="AK3081">
        <v>4.9608355091383997E-2</v>
      </c>
      <c r="AL3081">
        <v>7.8328981723238003E-2</v>
      </c>
      <c r="AM3081">
        <v>0.30418604651162801</v>
      </c>
      <c r="AN3081">
        <f>1-AM3081</f>
        <v>0.69581395348837205</v>
      </c>
      <c r="AO3081">
        <v>0.214605577144939</v>
      </c>
      <c r="AP3081">
        <v>47497</v>
      </c>
      <c r="AQ3081">
        <v>117900</v>
      </c>
      <c r="AR3081">
        <v>1.5132534686401251</v>
      </c>
      <c r="AS3081">
        <v>1.1136556403731981</v>
      </c>
      <c r="AT3081">
        <v>2010</v>
      </c>
    </row>
    <row r="3082" spans="1:46" x14ac:dyDescent="0.25">
      <c r="A3082">
        <v>3268</v>
      </c>
      <c r="B3082" t="s">
        <v>55</v>
      </c>
      <c r="C3082">
        <v>208</v>
      </c>
      <c r="E3082">
        <v>37</v>
      </c>
      <c r="F3082">
        <f>E3082/AA3082</f>
        <v>1.5941404566996983E-2</v>
      </c>
      <c r="G3082">
        <v>1228</v>
      </c>
      <c r="I3082">
        <v>70</v>
      </c>
      <c r="K3082">
        <v>0</v>
      </c>
      <c r="M3082">
        <v>1093</v>
      </c>
      <c r="O3082">
        <v>43.5</v>
      </c>
      <c r="P3082">
        <v>421900</v>
      </c>
      <c r="Q3082">
        <v>145769</v>
      </c>
      <c r="R3082">
        <v>102</v>
      </c>
      <c r="T3082">
        <v>9</v>
      </c>
      <c r="V3082">
        <v>0</v>
      </c>
      <c r="X3082">
        <v>1932</v>
      </c>
      <c r="Y3082">
        <v>389</v>
      </c>
      <c r="Z3082">
        <v>2321</v>
      </c>
      <c r="AA3082">
        <v>2321</v>
      </c>
      <c r="AB3082">
        <v>1895</v>
      </c>
      <c r="AC3082">
        <v>5.8</v>
      </c>
      <c r="AD3082">
        <v>2.9</v>
      </c>
      <c r="AE3082">
        <v>89.3</v>
      </c>
      <c r="AF3082">
        <v>1210</v>
      </c>
      <c r="AG3082">
        <v>1298</v>
      </c>
      <c r="AH3082">
        <v>49</v>
      </c>
      <c r="AI3082">
        <v>15</v>
      </c>
      <c r="AJ3082">
        <v>988</v>
      </c>
      <c r="AK3082">
        <v>4.9595141700405E-2</v>
      </c>
      <c r="AL3082">
        <v>1.5182186234818E-2</v>
      </c>
      <c r="AM3082">
        <v>0.93220338983050799</v>
      </c>
      <c r="AN3082">
        <f>1-AM3082</f>
        <v>6.7796610169492011E-2</v>
      </c>
      <c r="AO3082">
        <v>7.0597937967474003E-2</v>
      </c>
      <c r="AP3082">
        <v>58290</v>
      </c>
      <c r="AQ3082">
        <v>148000</v>
      </c>
      <c r="AR3082">
        <v>2.5007548464573679</v>
      </c>
      <c r="AS3082">
        <v>2.8506756756756761</v>
      </c>
      <c r="AT3082">
        <v>2018</v>
      </c>
    </row>
    <row r="3083" spans="1:46" x14ac:dyDescent="0.25">
      <c r="A3083">
        <v>2538</v>
      </c>
      <c r="B3083" t="s">
        <v>129</v>
      </c>
      <c r="C3083">
        <v>1270</v>
      </c>
      <c r="E3083">
        <v>297</v>
      </c>
      <c r="F3083">
        <f>E3083/AA3083</f>
        <v>4.1550083939563512E-2</v>
      </c>
      <c r="G3083">
        <v>3639</v>
      </c>
      <c r="I3083">
        <v>82</v>
      </c>
      <c r="K3083">
        <v>0</v>
      </c>
      <c r="M3083">
        <v>3509</v>
      </c>
      <c r="O3083">
        <v>41</v>
      </c>
      <c r="P3083">
        <v>293400</v>
      </c>
      <c r="Q3083">
        <v>104085</v>
      </c>
      <c r="R3083">
        <v>242</v>
      </c>
      <c r="T3083">
        <v>10</v>
      </c>
      <c r="V3083">
        <v>14</v>
      </c>
      <c r="X3083">
        <v>5358</v>
      </c>
      <c r="Y3083">
        <v>1601</v>
      </c>
      <c r="Z3083">
        <v>6959</v>
      </c>
      <c r="AA3083">
        <v>7148</v>
      </c>
      <c r="AB3083">
        <v>5260</v>
      </c>
      <c r="AC3083">
        <v>7.2</v>
      </c>
      <c r="AD3083">
        <v>5.2</v>
      </c>
      <c r="AE3083">
        <v>89.1</v>
      </c>
      <c r="AF3083">
        <v>3002</v>
      </c>
      <c r="AG3083">
        <v>4029</v>
      </c>
      <c r="AH3083">
        <v>133</v>
      </c>
      <c r="AI3083">
        <v>117</v>
      </c>
      <c r="AJ3083">
        <v>2682</v>
      </c>
      <c r="AK3083">
        <v>4.9589858314691003E-2</v>
      </c>
      <c r="AL3083">
        <v>4.3624161073826002E-2</v>
      </c>
      <c r="AM3083">
        <v>0.74509803921568596</v>
      </c>
      <c r="AN3083">
        <f>1-AM3083</f>
        <v>0.25490196078431404</v>
      </c>
      <c r="AO3083">
        <v>0.121372954774751</v>
      </c>
      <c r="AP3083">
        <v>54020</v>
      </c>
      <c r="AQ3083">
        <v>136700</v>
      </c>
      <c r="AR3083">
        <v>1.926786375416512</v>
      </c>
      <c r="AS3083">
        <v>2.1463057790782738</v>
      </c>
      <c r="AT3083">
        <v>2016</v>
      </c>
    </row>
    <row r="3084" spans="1:46" x14ac:dyDescent="0.25">
      <c r="A3084">
        <v>240</v>
      </c>
      <c r="B3084" t="s">
        <v>243</v>
      </c>
      <c r="C3084">
        <v>117</v>
      </c>
      <c r="E3084">
        <v>0</v>
      </c>
      <c r="F3084">
        <f>E3084/AA3084</f>
        <v>0</v>
      </c>
      <c r="G3084">
        <v>2460</v>
      </c>
      <c r="I3084">
        <v>75</v>
      </c>
      <c r="K3084">
        <v>0</v>
      </c>
      <c r="M3084">
        <v>2264</v>
      </c>
      <c r="O3084">
        <v>48.3</v>
      </c>
      <c r="P3084">
        <v>127500</v>
      </c>
      <c r="Q3084">
        <v>42427</v>
      </c>
      <c r="R3084">
        <v>45</v>
      </c>
      <c r="T3084">
        <v>0</v>
      </c>
      <c r="V3084">
        <v>0</v>
      </c>
      <c r="X3084">
        <v>3221</v>
      </c>
      <c r="Y3084">
        <v>1317</v>
      </c>
      <c r="Z3084">
        <v>4538</v>
      </c>
      <c r="AA3084">
        <v>4724</v>
      </c>
      <c r="AB3084">
        <v>4502</v>
      </c>
      <c r="AC3084">
        <v>3.9</v>
      </c>
      <c r="AD3084">
        <v>3.3</v>
      </c>
      <c r="AE3084">
        <v>85.2</v>
      </c>
      <c r="AF3084">
        <v>1018</v>
      </c>
      <c r="AG3084">
        <v>1986</v>
      </c>
      <c r="AH3084">
        <v>106</v>
      </c>
      <c r="AI3084">
        <v>35</v>
      </c>
      <c r="AJ3084">
        <v>2139</v>
      </c>
      <c r="AK3084">
        <v>4.9555867227676E-2</v>
      </c>
      <c r="AL3084">
        <v>1.6362786348761E-2</v>
      </c>
      <c r="AM3084">
        <v>0.51258811681772398</v>
      </c>
      <c r="AN3084">
        <f>1-AM3084</f>
        <v>0.48741188318227602</v>
      </c>
      <c r="AO3084">
        <v>0.180991937602488</v>
      </c>
      <c r="AP3084">
        <v>47497</v>
      </c>
      <c r="AQ3084">
        <v>117900</v>
      </c>
      <c r="AR3084">
        <v>0.89325641619470697</v>
      </c>
      <c r="AS3084">
        <v>1.081424936386769</v>
      </c>
      <c r="AT3084">
        <v>2010</v>
      </c>
    </row>
    <row r="3085" spans="1:46" x14ac:dyDescent="0.25">
      <c r="A3085">
        <v>2171</v>
      </c>
      <c r="B3085" t="s">
        <v>164</v>
      </c>
      <c r="C3085">
        <v>99</v>
      </c>
      <c r="E3085">
        <v>64</v>
      </c>
      <c r="F3085">
        <f>E3085/AA3085</f>
        <v>1.1918063314711359E-2</v>
      </c>
      <c r="G3085">
        <v>2830</v>
      </c>
      <c r="I3085">
        <v>77</v>
      </c>
      <c r="K3085">
        <v>0</v>
      </c>
      <c r="M3085">
        <v>2540</v>
      </c>
      <c r="O3085">
        <v>53.3</v>
      </c>
      <c r="P3085">
        <v>170100</v>
      </c>
      <c r="Q3085">
        <v>65700</v>
      </c>
      <c r="R3085">
        <v>19</v>
      </c>
      <c r="T3085">
        <v>31</v>
      </c>
      <c r="V3085">
        <v>12</v>
      </c>
      <c r="X3085">
        <v>4662</v>
      </c>
      <c r="Y3085">
        <v>505</v>
      </c>
      <c r="Z3085">
        <v>5167</v>
      </c>
      <c r="AA3085">
        <v>5370</v>
      </c>
      <c r="AB3085">
        <v>5092</v>
      </c>
      <c r="AC3085">
        <v>2.9</v>
      </c>
      <c r="AD3085">
        <v>0</v>
      </c>
      <c r="AE3085">
        <v>86.8</v>
      </c>
      <c r="AF3085">
        <v>1646</v>
      </c>
      <c r="AG3085">
        <v>2865</v>
      </c>
      <c r="AH3085">
        <v>119</v>
      </c>
      <c r="AI3085">
        <v>83</v>
      </c>
      <c r="AJ3085">
        <v>2406</v>
      </c>
      <c r="AK3085">
        <v>4.9459684123026003E-2</v>
      </c>
      <c r="AL3085">
        <v>3.4497090606816001E-2</v>
      </c>
      <c r="AM3085">
        <v>0.57452006980802806</v>
      </c>
      <c r="AN3085">
        <f>1-AM3085</f>
        <v>0.42547993019197194</v>
      </c>
      <c r="AO3085">
        <v>0.158984903578749</v>
      </c>
      <c r="AP3085">
        <v>52499</v>
      </c>
      <c r="AQ3085">
        <v>132500</v>
      </c>
      <c r="AR3085">
        <v>1.2514524086173071</v>
      </c>
      <c r="AS3085">
        <v>1.28377358490566</v>
      </c>
      <c r="AT3085">
        <v>2015</v>
      </c>
    </row>
    <row r="3086" spans="1:46" x14ac:dyDescent="0.25">
      <c r="A3086">
        <v>1329</v>
      </c>
      <c r="B3086" t="s">
        <v>126</v>
      </c>
      <c r="C3086">
        <v>649</v>
      </c>
      <c r="E3086">
        <v>176</v>
      </c>
      <c r="F3086">
        <f>E3086/AA3086</f>
        <v>2.4771287825475018E-2</v>
      </c>
      <c r="G3086">
        <v>3540</v>
      </c>
      <c r="I3086">
        <v>85</v>
      </c>
      <c r="K3086">
        <v>12</v>
      </c>
      <c r="M3086">
        <v>3565</v>
      </c>
      <c r="O3086">
        <v>42</v>
      </c>
      <c r="P3086">
        <v>310100</v>
      </c>
      <c r="Q3086">
        <v>119286</v>
      </c>
      <c r="R3086">
        <v>66</v>
      </c>
      <c r="T3086">
        <v>6</v>
      </c>
      <c r="V3086">
        <v>0</v>
      </c>
      <c r="X3086">
        <v>6636</v>
      </c>
      <c r="Y3086">
        <v>469</v>
      </c>
      <c r="Z3086">
        <v>7105</v>
      </c>
      <c r="AA3086">
        <v>7105</v>
      </c>
      <c r="AB3086">
        <v>6111</v>
      </c>
      <c r="AC3086">
        <v>1.4</v>
      </c>
      <c r="AD3086">
        <v>0.6</v>
      </c>
      <c r="AE3086">
        <v>85.2</v>
      </c>
      <c r="AF3086">
        <v>2829</v>
      </c>
      <c r="AG3086">
        <v>3885</v>
      </c>
      <c r="AH3086">
        <v>115</v>
      </c>
      <c r="AI3086">
        <v>41</v>
      </c>
      <c r="AJ3086">
        <v>2326</v>
      </c>
      <c r="AK3086">
        <v>4.9441100601892003E-2</v>
      </c>
      <c r="AL3086">
        <v>1.7626827171109E-2</v>
      </c>
      <c r="AM3086">
        <v>0.728185328185328</v>
      </c>
      <c r="AN3086">
        <f>1-AM3086</f>
        <v>0.271814671814672</v>
      </c>
      <c r="AO3086">
        <v>0.12081394310414099</v>
      </c>
      <c r="AP3086">
        <v>50935</v>
      </c>
      <c r="AQ3086">
        <v>124800</v>
      </c>
      <c r="AR3086">
        <v>2.341925984097379</v>
      </c>
      <c r="AS3086">
        <v>2.484775641025641</v>
      </c>
      <c r="AT3086">
        <v>2013</v>
      </c>
    </row>
    <row r="3087" spans="1:46" x14ac:dyDescent="0.25">
      <c r="A3087">
        <v>3045</v>
      </c>
      <c r="B3087" t="s">
        <v>234</v>
      </c>
      <c r="C3087">
        <v>138</v>
      </c>
      <c r="E3087">
        <v>14</v>
      </c>
      <c r="F3087">
        <f>E3087/AA3087</f>
        <v>3.9303761931499155E-3</v>
      </c>
      <c r="G3087">
        <v>1796</v>
      </c>
      <c r="I3087">
        <v>5</v>
      </c>
      <c r="K3087">
        <v>0</v>
      </c>
      <c r="M3087">
        <v>1766</v>
      </c>
      <c r="O3087">
        <v>46.1</v>
      </c>
      <c r="P3087">
        <v>286500</v>
      </c>
      <c r="Q3087">
        <v>104236</v>
      </c>
      <c r="R3087">
        <v>72</v>
      </c>
      <c r="T3087">
        <v>0</v>
      </c>
      <c r="V3087">
        <v>0</v>
      </c>
      <c r="X3087">
        <v>2957</v>
      </c>
      <c r="Y3087">
        <v>605</v>
      </c>
      <c r="Z3087">
        <v>3562</v>
      </c>
      <c r="AA3087">
        <v>3562</v>
      </c>
      <c r="AB3087">
        <v>3333</v>
      </c>
      <c r="AC3087">
        <v>2.8</v>
      </c>
      <c r="AD3087">
        <v>0.8</v>
      </c>
      <c r="AE3087">
        <v>91</v>
      </c>
      <c r="AF3087">
        <v>1567</v>
      </c>
      <c r="AG3087">
        <v>1897</v>
      </c>
      <c r="AH3087">
        <v>75</v>
      </c>
      <c r="AI3087">
        <v>9</v>
      </c>
      <c r="AJ3087">
        <v>1517</v>
      </c>
      <c r="AK3087">
        <v>4.9439683586024998E-2</v>
      </c>
      <c r="AL3087">
        <v>5.9327620303229996E-3</v>
      </c>
      <c r="AM3087">
        <v>0.82604111755403298</v>
      </c>
      <c r="AN3087">
        <f>1-AM3087</f>
        <v>0.17395888244596702</v>
      </c>
      <c r="AO3087">
        <v>8.5349641507997995E-2</v>
      </c>
      <c r="AP3087">
        <v>56073</v>
      </c>
      <c r="AQ3087">
        <v>142100</v>
      </c>
      <c r="AR3087">
        <v>1.85893388975086</v>
      </c>
      <c r="AS3087">
        <v>2.016185784658691</v>
      </c>
      <c r="AT3087">
        <v>2017</v>
      </c>
    </row>
    <row r="3088" spans="1:46" x14ac:dyDescent="0.25">
      <c r="A3088">
        <v>3041</v>
      </c>
      <c r="B3088" t="s">
        <v>230</v>
      </c>
      <c r="C3088">
        <v>113</v>
      </c>
      <c r="E3088">
        <v>15</v>
      </c>
      <c r="F3088">
        <f>E3088/AA3088</f>
        <v>3.1289111389236545E-3</v>
      </c>
      <c r="G3088">
        <v>2397</v>
      </c>
      <c r="I3088">
        <v>169</v>
      </c>
      <c r="K3088">
        <v>0</v>
      </c>
      <c r="M3088">
        <v>2397</v>
      </c>
      <c r="O3088">
        <v>40.6</v>
      </c>
      <c r="P3088">
        <v>251900</v>
      </c>
      <c r="Q3088">
        <v>76250</v>
      </c>
      <c r="R3088">
        <v>31</v>
      </c>
      <c r="T3088">
        <v>0</v>
      </c>
      <c r="V3088">
        <v>58</v>
      </c>
      <c r="X3088">
        <v>3440</v>
      </c>
      <c r="Y3088">
        <v>1344</v>
      </c>
      <c r="Z3088">
        <v>4784</v>
      </c>
      <c r="AA3088">
        <v>4794</v>
      </c>
      <c r="AB3088">
        <v>4423</v>
      </c>
      <c r="AC3088">
        <v>5.6</v>
      </c>
      <c r="AD3088">
        <v>1.4</v>
      </c>
      <c r="AE3088">
        <v>88.3</v>
      </c>
      <c r="AF3088">
        <v>1900</v>
      </c>
      <c r="AG3088">
        <v>2705</v>
      </c>
      <c r="AH3088">
        <v>107</v>
      </c>
      <c r="AI3088">
        <v>39</v>
      </c>
      <c r="AJ3088">
        <v>2165</v>
      </c>
      <c r="AK3088">
        <v>4.9422632794457001E-2</v>
      </c>
      <c r="AL3088">
        <v>1.8013856812933E-2</v>
      </c>
      <c r="AM3088">
        <v>0.70240295748613701</v>
      </c>
      <c r="AN3088">
        <f>1-AM3088</f>
        <v>0.29759704251386299</v>
      </c>
      <c r="AO3088">
        <v>0.13000491882708001</v>
      </c>
      <c r="AP3088">
        <v>56073</v>
      </c>
      <c r="AQ3088">
        <v>142100</v>
      </c>
      <c r="AR3088">
        <v>1.359834501453463</v>
      </c>
      <c r="AS3088">
        <v>1.772695285010556</v>
      </c>
      <c r="AT3088">
        <v>2017</v>
      </c>
    </row>
    <row r="3089" spans="1:46" x14ac:dyDescent="0.25">
      <c r="A3089">
        <v>1142</v>
      </c>
      <c r="B3089" t="s">
        <v>341</v>
      </c>
      <c r="C3089">
        <v>0</v>
      </c>
      <c r="E3089">
        <v>499</v>
      </c>
      <c r="F3089">
        <f>E3089/AA3089</f>
        <v>0.10301403798513625</v>
      </c>
      <c r="G3089">
        <v>2486</v>
      </c>
      <c r="I3089">
        <v>8</v>
      </c>
      <c r="K3089">
        <v>0</v>
      </c>
      <c r="M3089">
        <v>2358</v>
      </c>
      <c r="O3089">
        <v>46.9</v>
      </c>
      <c r="P3089">
        <v>92100</v>
      </c>
      <c r="Q3089">
        <v>49914</v>
      </c>
      <c r="R3089">
        <v>110</v>
      </c>
      <c r="T3089">
        <v>10</v>
      </c>
      <c r="V3089">
        <v>0</v>
      </c>
      <c r="X3089">
        <v>3708</v>
      </c>
      <c r="Y3089">
        <v>1131</v>
      </c>
      <c r="Z3089">
        <v>4839</v>
      </c>
      <c r="AA3089">
        <v>4844</v>
      </c>
      <c r="AB3089">
        <v>4225</v>
      </c>
      <c r="AC3089">
        <v>3.4</v>
      </c>
      <c r="AD3089">
        <v>0.5</v>
      </c>
      <c r="AE3089">
        <v>86.4</v>
      </c>
      <c r="AF3089">
        <v>1079</v>
      </c>
      <c r="AG3089">
        <v>2661</v>
      </c>
      <c r="AH3089">
        <v>114</v>
      </c>
      <c r="AI3089">
        <v>129</v>
      </c>
      <c r="AJ3089">
        <v>2312</v>
      </c>
      <c r="AK3089">
        <v>4.9307958477508997E-2</v>
      </c>
      <c r="AL3089">
        <v>5.5795847750864998E-2</v>
      </c>
      <c r="AM3089">
        <v>0.40548665915069498</v>
      </c>
      <c r="AN3089">
        <f>1-AM3089</f>
        <v>0.59451334084930507</v>
      </c>
      <c r="AO3089">
        <v>0.203455324831703</v>
      </c>
      <c r="AP3089">
        <v>50182</v>
      </c>
      <c r="AQ3089">
        <v>122800</v>
      </c>
      <c r="AR3089">
        <v>0.99465943963971104</v>
      </c>
      <c r="AS3089">
        <v>0.75</v>
      </c>
      <c r="AT3089">
        <v>2012</v>
      </c>
    </row>
    <row r="3090" spans="1:46" x14ac:dyDescent="0.25">
      <c r="A3090">
        <v>2970</v>
      </c>
      <c r="B3090" t="s">
        <v>159</v>
      </c>
      <c r="C3090">
        <v>0</v>
      </c>
      <c r="E3090">
        <v>0</v>
      </c>
      <c r="F3090">
        <f>E3090/AA3090</f>
        <v>0</v>
      </c>
      <c r="G3090">
        <v>589</v>
      </c>
      <c r="I3090">
        <v>3</v>
      </c>
      <c r="K3090">
        <v>0</v>
      </c>
      <c r="M3090">
        <v>611</v>
      </c>
      <c r="O3090">
        <v>49</v>
      </c>
      <c r="P3090">
        <v>100800</v>
      </c>
      <c r="Q3090">
        <v>55114</v>
      </c>
      <c r="R3090">
        <v>7</v>
      </c>
      <c r="T3090">
        <v>0</v>
      </c>
      <c r="V3090">
        <v>0</v>
      </c>
      <c r="X3090">
        <v>898</v>
      </c>
      <c r="Y3090">
        <v>302</v>
      </c>
      <c r="Z3090">
        <v>1200</v>
      </c>
      <c r="AA3090">
        <v>1200</v>
      </c>
      <c r="AB3090">
        <v>1193</v>
      </c>
      <c r="AC3090">
        <v>6.1</v>
      </c>
      <c r="AD3090">
        <v>6.5</v>
      </c>
      <c r="AE3090">
        <v>76.8</v>
      </c>
      <c r="AF3090">
        <v>149</v>
      </c>
      <c r="AG3090">
        <v>709</v>
      </c>
      <c r="AH3090">
        <v>25</v>
      </c>
      <c r="AI3090">
        <v>32</v>
      </c>
      <c r="AJ3090">
        <v>508</v>
      </c>
      <c r="AK3090">
        <v>4.9212598425196999E-2</v>
      </c>
      <c r="AL3090">
        <v>6.2992125984251995E-2</v>
      </c>
      <c r="AM3090">
        <v>0.21015514809590999</v>
      </c>
      <c r="AN3090">
        <f>1-AM3090</f>
        <v>0.78984485190409004</v>
      </c>
      <c r="AO3090">
        <v>0.28301436258232199</v>
      </c>
      <c r="AP3090">
        <v>56073</v>
      </c>
      <c r="AQ3090">
        <v>142100</v>
      </c>
      <c r="AR3090">
        <v>0.98289729459811304</v>
      </c>
      <c r="AS3090">
        <v>0.70935960591132996</v>
      </c>
      <c r="AT3090">
        <v>2017</v>
      </c>
    </row>
    <row r="3091" spans="1:46" x14ac:dyDescent="0.25">
      <c r="A3091">
        <v>2590</v>
      </c>
      <c r="B3091" t="s">
        <v>181</v>
      </c>
      <c r="C3091">
        <v>29</v>
      </c>
      <c r="E3091">
        <v>0</v>
      </c>
      <c r="F3091">
        <f>E3091/AA3091</f>
        <v>0</v>
      </c>
      <c r="G3091">
        <v>897</v>
      </c>
      <c r="I3091">
        <v>31</v>
      </c>
      <c r="K3091">
        <v>0</v>
      </c>
      <c r="M3091">
        <v>742</v>
      </c>
      <c r="O3091">
        <v>45.2</v>
      </c>
      <c r="P3091">
        <v>506200</v>
      </c>
      <c r="Q3091">
        <v>154545</v>
      </c>
      <c r="R3091">
        <v>40</v>
      </c>
      <c r="T3091">
        <v>0</v>
      </c>
      <c r="V3091">
        <v>6</v>
      </c>
      <c r="X3091">
        <v>1531</v>
      </c>
      <c r="Y3091">
        <v>108</v>
      </c>
      <c r="Z3091">
        <v>1639</v>
      </c>
      <c r="AA3091">
        <v>1639</v>
      </c>
      <c r="AB3091">
        <v>1543</v>
      </c>
      <c r="AC3091">
        <v>2.4</v>
      </c>
      <c r="AD3091">
        <v>1.6</v>
      </c>
      <c r="AE3091">
        <v>96.2</v>
      </c>
      <c r="AF3091">
        <v>730</v>
      </c>
      <c r="AG3091">
        <v>847</v>
      </c>
      <c r="AH3091">
        <v>30</v>
      </c>
      <c r="AI3091">
        <v>0</v>
      </c>
      <c r="AJ3091">
        <v>610</v>
      </c>
      <c r="AK3091">
        <v>4.9180327868852E-2</v>
      </c>
      <c r="AL3091">
        <v>0</v>
      </c>
      <c r="AM3091">
        <v>0.86186540731995298</v>
      </c>
      <c r="AN3091">
        <f>1-AM3091</f>
        <v>0.13813459268004702</v>
      </c>
      <c r="AO3091">
        <v>6.2328730137225001E-2</v>
      </c>
      <c r="AP3091">
        <v>54020</v>
      </c>
      <c r="AQ3091">
        <v>136700</v>
      </c>
      <c r="AR3091">
        <v>2.8608848574602002</v>
      </c>
      <c r="AS3091">
        <v>3.7029992684711051</v>
      </c>
      <c r="AT3091">
        <v>2016</v>
      </c>
    </row>
    <row r="3092" spans="1:46" x14ac:dyDescent="0.25">
      <c r="A3092">
        <v>2992</v>
      </c>
      <c r="B3092" t="s">
        <v>181</v>
      </c>
      <c r="C3092">
        <v>182</v>
      </c>
      <c r="E3092">
        <v>3</v>
      </c>
      <c r="F3092">
        <f>E3092/AA3092</f>
        <v>1.6429353778751369E-3</v>
      </c>
      <c r="G3092">
        <v>955</v>
      </c>
      <c r="I3092">
        <v>20</v>
      </c>
      <c r="K3092">
        <v>0</v>
      </c>
      <c r="M3092">
        <v>871</v>
      </c>
      <c r="O3092">
        <v>46.9</v>
      </c>
      <c r="P3092">
        <v>470200</v>
      </c>
      <c r="Q3092">
        <v>142206</v>
      </c>
      <c r="R3092">
        <v>8</v>
      </c>
      <c r="T3092">
        <v>0</v>
      </c>
      <c r="V3092">
        <v>0</v>
      </c>
      <c r="X3092">
        <v>1724</v>
      </c>
      <c r="Y3092">
        <v>102</v>
      </c>
      <c r="Z3092">
        <v>1826</v>
      </c>
      <c r="AA3092">
        <v>1826</v>
      </c>
      <c r="AB3092">
        <v>1613</v>
      </c>
      <c r="AC3092">
        <v>4.0999999999999996</v>
      </c>
      <c r="AD3092">
        <v>3.3</v>
      </c>
      <c r="AE3092">
        <v>91.5</v>
      </c>
      <c r="AF3092">
        <v>730</v>
      </c>
      <c r="AG3092">
        <v>883</v>
      </c>
      <c r="AH3092">
        <v>35</v>
      </c>
      <c r="AI3092">
        <v>9</v>
      </c>
      <c r="AJ3092">
        <v>712</v>
      </c>
      <c r="AK3092">
        <v>4.9157303370786998E-2</v>
      </c>
      <c r="AL3092">
        <v>1.2640449438202001E-2</v>
      </c>
      <c r="AM3092">
        <v>0.82672706681766694</v>
      </c>
      <c r="AN3092">
        <f>1-AM3092</f>
        <v>0.17327293318233306</v>
      </c>
      <c r="AO3092">
        <v>8.710755913828E-2</v>
      </c>
      <c r="AP3092">
        <v>56073</v>
      </c>
      <c r="AQ3092">
        <v>142100</v>
      </c>
      <c r="AR3092">
        <v>2.5360868867369319</v>
      </c>
      <c r="AS3092">
        <v>3.308937368050668</v>
      </c>
      <c r="AT3092">
        <v>2017</v>
      </c>
    </row>
    <row r="3093" spans="1:46" x14ac:dyDescent="0.25">
      <c r="A3093">
        <v>1006</v>
      </c>
      <c r="B3093" t="s">
        <v>205</v>
      </c>
      <c r="C3093">
        <v>0</v>
      </c>
      <c r="E3093">
        <v>12</v>
      </c>
      <c r="F3093">
        <f>E3093/AA3093</f>
        <v>1.82370820668693E-2</v>
      </c>
      <c r="G3093">
        <v>375</v>
      </c>
      <c r="I3093">
        <v>14</v>
      </c>
      <c r="K3093">
        <v>0</v>
      </c>
      <c r="M3093">
        <v>283</v>
      </c>
      <c r="O3093">
        <v>38.799999999999997</v>
      </c>
      <c r="P3093">
        <v>98500</v>
      </c>
      <c r="Q3093">
        <v>52167</v>
      </c>
      <c r="R3093">
        <v>2</v>
      </c>
      <c r="T3093">
        <v>0</v>
      </c>
      <c r="V3093">
        <v>4</v>
      </c>
      <c r="X3093">
        <v>552</v>
      </c>
      <c r="Y3093">
        <v>106</v>
      </c>
      <c r="Z3093">
        <v>658</v>
      </c>
      <c r="AA3093">
        <v>658</v>
      </c>
      <c r="AB3093">
        <v>630</v>
      </c>
      <c r="AC3093">
        <v>6.2</v>
      </c>
      <c r="AD3093">
        <v>3.6</v>
      </c>
      <c r="AE3093">
        <v>78.400000000000006</v>
      </c>
      <c r="AF3093">
        <v>310</v>
      </c>
      <c r="AG3093">
        <v>497</v>
      </c>
      <c r="AH3093">
        <v>23</v>
      </c>
      <c r="AI3093">
        <v>19</v>
      </c>
      <c r="AJ3093">
        <v>468</v>
      </c>
      <c r="AK3093">
        <v>4.9145299145298998E-2</v>
      </c>
      <c r="AL3093">
        <v>4.0598290598291002E-2</v>
      </c>
      <c r="AM3093">
        <v>0.62374245472836998</v>
      </c>
      <c r="AN3093">
        <f>1-AM3093</f>
        <v>0.37625754527163002</v>
      </c>
      <c r="AO3093">
        <v>0.175850711104232</v>
      </c>
      <c r="AP3093">
        <v>50182</v>
      </c>
      <c r="AQ3093">
        <v>122800</v>
      </c>
      <c r="AR3093">
        <v>1.039556016101391</v>
      </c>
      <c r="AS3093">
        <v>0.80211726384364801</v>
      </c>
      <c r="AT3093">
        <v>2012</v>
      </c>
    </row>
    <row r="3094" spans="1:46" x14ac:dyDescent="0.25">
      <c r="A3094">
        <v>1644</v>
      </c>
      <c r="B3094" t="s">
        <v>39</v>
      </c>
      <c r="C3094">
        <v>35</v>
      </c>
      <c r="E3094">
        <v>343</v>
      </c>
      <c r="F3094">
        <f>E3094/AA3094</f>
        <v>0.14267886855241266</v>
      </c>
      <c r="G3094">
        <v>1263</v>
      </c>
      <c r="I3094">
        <v>27</v>
      </c>
      <c r="K3094">
        <v>0</v>
      </c>
      <c r="M3094">
        <v>1141</v>
      </c>
      <c r="O3094">
        <v>36.799999999999997</v>
      </c>
      <c r="P3094">
        <v>243000</v>
      </c>
      <c r="Q3094">
        <v>56944</v>
      </c>
      <c r="R3094">
        <v>54</v>
      </c>
      <c r="T3094">
        <v>0</v>
      </c>
      <c r="V3094">
        <v>0</v>
      </c>
      <c r="X3094">
        <v>1684</v>
      </c>
      <c r="Y3094">
        <v>720</v>
      </c>
      <c r="Z3094">
        <v>2404</v>
      </c>
      <c r="AA3094">
        <v>2404</v>
      </c>
      <c r="AB3094">
        <v>1951</v>
      </c>
      <c r="AC3094">
        <v>12.5</v>
      </c>
      <c r="AD3094">
        <v>10.1</v>
      </c>
      <c r="AE3094">
        <v>76.5</v>
      </c>
      <c r="AF3094">
        <v>996</v>
      </c>
      <c r="AG3094">
        <v>1375</v>
      </c>
      <c r="AH3094">
        <v>54</v>
      </c>
      <c r="AI3094">
        <v>22</v>
      </c>
      <c r="AJ3094">
        <v>1100</v>
      </c>
      <c r="AK3094">
        <v>4.9090909090908998E-2</v>
      </c>
      <c r="AL3094">
        <v>0.02</v>
      </c>
      <c r="AM3094">
        <v>0.72436363636363599</v>
      </c>
      <c r="AN3094">
        <f>1-AM3094</f>
        <v>0.27563636363636401</v>
      </c>
      <c r="AO3094">
        <v>0.17118181818181799</v>
      </c>
      <c r="AP3094">
        <v>51883</v>
      </c>
      <c r="AQ3094">
        <v>128100</v>
      </c>
      <c r="AR3094">
        <v>1.097546402482509</v>
      </c>
      <c r="AS3094">
        <v>1.8969555035128809</v>
      </c>
      <c r="AT3094">
        <v>2014</v>
      </c>
    </row>
    <row r="3095" spans="1:46" x14ac:dyDescent="0.25">
      <c r="A3095">
        <v>3420</v>
      </c>
      <c r="B3095" t="s">
        <v>207</v>
      </c>
      <c r="C3095">
        <v>195</v>
      </c>
      <c r="E3095">
        <v>45</v>
      </c>
      <c r="F3095">
        <f>E3095/AA3095</f>
        <v>1.2715456343599886E-2</v>
      </c>
      <c r="G3095">
        <v>1879</v>
      </c>
      <c r="I3095">
        <v>14</v>
      </c>
      <c r="K3095">
        <v>0</v>
      </c>
      <c r="M3095">
        <v>1660</v>
      </c>
      <c r="O3095">
        <v>45.9</v>
      </c>
      <c r="P3095">
        <v>180600</v>
      </c>
      <c r="Q3095">
        <v>71304</v>
      </c>
      <c r="R3095">
        <v>31</v>
      </c>
      <c r="T3095">
        <v>36</v>
      </c>
      <c r="V3095">
        <v>90</v>
      </c>
      <c r="X3095">
        <v>2520</v>
      </c>
      <c r="Y3095">
        <v>976</v>
      </c>
      <c r="Z3095">
        <v>3496</v>
      </c>
      <c r="AA3095">
        <v>3539</v>
      </c>
      <c r="AB3095">
        <v>3134</v>
      </c>
      <c r="AC3095">
        <v>2.9</v>
      </c>
      <c r="AD3095">
        <v>1.4</v>
      </c>
      <c r="AE3095">
        <v>84.5</v>
      </c>
      <c r="AF3095">
        <v>806</v>
      </c>
      <c r="AG3095">
        <v>1857</v>
      </c>
      <c r="AH3095">
        <v>74</v>
      </c>
      <c r="AI3095">
        <v>56</v>
      </c>
      <c r="AJ3095">
        <v>1508</v>
      </c>
      <c r="AK3095">
        <v>4.9071618037135001E-2</v>
      </c>
      <c r="AL3095">
        <v>3.7135278514588997E-2</v>
      </c>
      <c r="AM3095">
        <v>0.43403338718362899</v>
      </c>
      <c r="AN3095">
        <f>1-AM3095</f>
        <v>0.56596661281637095</v>
      </c>
      <c r="AO3095">
        <v>0.199759557713376</v>
      </c>
      <c r="AP3095">
        <v>58290</v>
      </c>
      <c r="AQ3095">
        <v>148000</v>
      </c>
      <c r="AR3095">
        <v>1.2232629953679881</v>
      </c>
      <c r="AS3095">
        <v>1.2202702702702699</v>
      </c>
      <c r="AT3095">
        <v>2018</v>
      </c>
    </row>
    <row r="3096" spans="1:46" x14ac:dyDescent="0.25">
      <c r="A3096">
        <v>3406</v>
      </c>
      <c r="B3096" t="s">
        <v>193</v>
      </c>
      <c r="C3096">
        <v>0</v>
      </c>
      <c r="E3096">
        <v>41</v>
      </c>
      <c r="F3096">
        <f>E3096/AA3096</f>
        <v>2.1762208067940551E-2</v>
      </c>
      <c r="G3096">
        <v>1039</v>
      </c>
      <c r="I3096">
        <v>0</v>
      </c>
      <c r="K3096">
        <v>0</v>
      </c>
      <c r="M3096">
        <v>845</v>
      </c>
      <c r="O3096">
        <v>45</v>
      </c>
      <c r="P3096">
        <v>153600</v>
      </c>
      <c r="Q3096">
        <v>68125</v>
      </c>
      <c r="R3096">
        <v>6</v>
      </c>
      <c r="T3096">
        <v>0</v>
      </c>
      <c r="V3096">
        <v>0</v>
      </c>
      <c r="X3096">
        <v>1738</v>
      </c>
      <c r="Y3096">
        <v>146</v>
      </c>
      <c r="Z3096">
        <v>1884</v>
      </c>
      <c r="AA3096">
        <v>1884</v>
      </c>
      <c r="AB3096">
        <v>1837</v>
      </c>
      <c r="AC3096">
        <v>6.1</v>
      </c>
      <c r="AD3096">
        <v>5</v>
      </c>
      <c r="AE3096">
        <v>78.599999999999994</v>
      </c>
      <c r="AF3096">
        <v>342</v>
      </c>
      <c r="AG3096">
        <v>992</v>
      </c>
      <c r="AH3096">
        <v>37</v>
      </c>
      <c r="AI3096">
        <v>0</v>
      </c>
      <c r="AJ3096">
        <v>755</v>
      </c>
      <c r="AK3096">
        <v>4.9006622516555999E-2</v>
      </c>
      <c r="AL3096">
        <v>0</v>
      </c>
      <c r="AM3096">
        <v>0.344758064516129</v>
      </c>
      <c r="AN3096">
        <f>1-AM3096</f>
        <v>0.655241935483871</v>
      </c>
      <c r="AO3096">
        <v>0.244812139500107</v>
      </c>
      <c r="AP3096">
        <v>58290</v>
      </c>
      <c r="AQ3096">
        <v>148000</v>
      </c>
      <c r="AR3096">
        <v>1.168725338823126</v>
      </c>
      <c r="AS3096">
        <v>1.0378378378378379</v>
      </c>
      <c r="AT3096">
        <v>2018</v>
      </c>
    </row>
    <row r="3097" spans="1:46" x14ac:dyDescent="0.25">
      <c r="A3097">
        <v>1445</v>
      </c>
      <c r="B3097" t="s">
        <v>242</v>
      </c>
      <c r="C3097">
        <v>306</v>
      </c>
      <c r="E3097">
        <v>18</v>
      </c>
      <c r="F3097">
        <f>E3097/AA3097</f>
        <v>4.0577096483318306E-3</v>
      </c>
      <c r="G3097">
        <v>2202</v>
      </c>
      <c r="I3097">
        <v>133</v>
      </c>
      <c r="K3097">
        <v>0</v>
      </c>
      <c r="M3097">
        <v>2234</v>
      </c>
      <c r="O3097">
        <v>42.5</v>
      </c>
      <c r="P3097">
        <v>229500</v>
      </c>
      <c r="Q3097">
        <v>111316</v>
      </c>
      <c r="R3097">
        <v>98</v>
      </c>
      <c r="T3097">
        <v>0</v>
      </c>
      <c r="V3097">
        <v>0</v>
      </c>
      <c r="X3097">
        <v>4270</v>
      </c>
      <c r="Y3097">
        <v>161</v>
      </c>
      <c r="Z3097">
        <v>4431</v>
      </c>
      <c r="AA3097">
        <v>4436</v>
      </c>
      <c r="AB3097">
        <v>3887</v>
      </c>
      <c r="AC3097">
        <v>3.8</v>
      </c>
      <c r="AD3097">
        <v>3.2</v>
      </c>
      <c r="AE3097">
        <v>84.9</v>
      </c>
      <c r="AF3097">
        <v>1782</v>
      </c>
      <c r="AG3097">
        <v>2416</v>
      </c>
      <c r="AH3097">
        <v>77</v>
      </c>
      <c r="AI3097">
        <v>57</v>
      </c>
      <c r="AJ3097">
        <v>1572</v>
      </c>
      <c r="AK3097">
        <v>4.8982188295165E-2</v>
      </c>
      <c r="AL3097">
        <v>3.6259541984733003E-2</v>
      </c>
      <c r="AM3097">
        <v>0.737582781456954</v>
      </c>
      <c r="AN3097">
        <f>1-AM3097</f>
        <v>0.262417218543046</v>
      </c>
      <c r="AO3097">
        <v>0.12509985170955301</v>
      </c>
      <c r="AP3097">
        <v>50935</v>
      </c>
      <c r="AQ3097">
        <v>124800</v>
      </c>
      <c r="AR3097">
        <v>2.18545204672622</v>
      </c>
      <c r="AS3097">
        <v>1.8389423076923079</v>
      </c>
      <c r="AT3097">
        <v>2013</v>
      </c>
    </row>
    <row r="3098" spans="1:46" x14ac:dyDescent="0.25">
      <c r="A3098">
        <v>2786</v>
      </c>
      <c r="B3098" t="s">
        <v>377</v>
      </c>
      <c r="C3098">
        <v>82</v>
      </c>
      <c r="E3098">
        <v>386</v>
      </c>
      <c r="F3098">
        <f>E3098/AA3098</f>
        <v>0.21956769055745165</v>
      </c>
      <c r="G3098">
        <v>789</v>
      </c>
      <c r="I3098">
        <v>56</v>
      </c>
      <c r="K3098">
        <v>7</v>
      </c>
      <c r="M3098">
        <v>969</v>
      </c>
      <c r="O3098">
        <v>31.1</v>
      </c>
      <c r="P3098">
        <v>201900</v>
      </c>
      <c r="Q3098">
        <v>37386</v>
      </c>
      <c r="R3098">
        <v>85</v>
      </c>
      <c r="T3098">
        <v>3</v>
      </c>
      <c r="V3098">
        <v>0</v>
      </c>
      <c r="X3098">
        <v>239</v>
      </c>
      <c r="Y3098">
        <v>1454</v>
      </c>
      <c r="Z3098">
        <v>1693</v>
      </c>
      <c r="AA3098">
        <v>1758</v>
      </c>
      <c r="AB3098">
        <v>1149</v>
      </c>
      <c r="AC3098">
        <v>25.6</v>
      </c>
      <c r="AD3098">
        <v>11.1</v>
      </c>
      <c r="AE3098">
        <v>83.7</v>
      </c>
      <c r="AF3098">
        <v>670</v>
      </c>
      <c r="AG3098">
        <v>1120</v>
      </c>
      <c r="AH3098">
        <v>55</v>
      </c>
      <c r="AI3098">
        <v>5</v>
      </c>
      <c r="AJ3098">
        <v>1124</v>
      </c>
      <c r="AK3098">
        <v>4.8932384341636999E-2</v>
      </c>
      <c r="AL3098">
        <v>4.4483985765119997E-3</v>
      </c>
      <c r="AM3098">
        <v>0.59821428571428603</v>
      </c>
      <c r="AN3098">
        <f>1-AM3098</f>
        <v>0.40178571428571397</v>
      </c>
      <c r="AO3098">
        <v>0.21742952465683801</v>
      </c>
      <c r="AP3098">
        <v>54020</v>
      </c>
      <c r="AQ3098">
        <v>136700</v>
      </c>
      <c r="AR3098">
        <v>0.69207700851536502</v>
      </c>
      <c r="AS3098">
        <v>1.476956839795172</v>
      </c>
      <c r="AT3098">
        <v>2016</v>
      </c>
    </row>
    <row r="3099" spans="1:46" x14ac:dyDescent="0.25">
      <c r="A3099">
        <v>2796</v>
      </c>
      <c r="B3099" t="s">
        <v>387</v>
      </c>
      <c r="C3099">
        <v>12</v>
      </c>
      <c r="E3099">
        <v>5</v>
      </c>
      <c r="F3099">
        <f>E3099/AA3099</f>
        <v>5.4704595185995622E-3</v>
      </c>
      <c r="G3099">
        <v>480</v>
      </c>
      <c r="I3099">
        <v>7</v>
      </c>
      <c r="K3099">
        <v>0</v>
      </c>
      <c r="M3099">
        <v>434</v>
      </c>
      <c r="O3099">
        <v>49</v>
      </c>
      <c r="P3099">
        <v>307000</v>
      </c>
      <c r="Q3099">
        <v>131875</v>
      </c>
      <c r="R3099">
        <v>12</v>
      </c>
      <c r="T3099">
        <v>0</v>
      </c>
      <c r="V3099">
        <v>0</v>
      </c>
      <c r="X3099">
        <v>893</v>
      </c>
      <c r="Y3099">
        <v>21</v>
      </c>
      <c r="Z3099">
        <v>914</v>
      </c>
      <c r="AA3099">
        <v>914</v>
      </c>
      <c r="AB3099">
        <v>878</v>
      </c>
      <c r="AC3099">
        <v>0.9</v>
      </c>
      <c r="AD3099">
        <v>0.7</v>
      </c>
      <c r="AE3099">
        <v>86.9</v>
      </c>
      <c r="AF3099">
        <v>380</v>
      </c>
      <c r="AG3099">
        <v>503</v>
      </c>
      <c r="AH3099">
        <v>18</v>
      </c>
      <c r="AI3099">
        <v>6</v>
      </c>
      <c r="AJ3099">
        <v>368</v>
      </c>
      <c r="AK3099">
        <v>4.8913043478260997E-2</v>
      </c>
      <c r="AL3099">
        <v>1.6304347826087001E-2</v>
      </c>
      <c r="AM3099">
        <v>0.75546719681908503</v>
      </c>
      <c r="AN3099">
        <f>1-AM3099</f>
        <v>0.24453280318091497</v>
      </c>
      <c r="AO3099">
        <v>0.108361461664794</v>
      </c>
      <c r="AP3099">
        <v>54020</v>
      </c>
      <c r="AQ3099">
        <v>136700</v>
      </c>
      <c r="AR3099">
        <v>2.4412254720473898</v>
      </c>
      <c r="AS3099">
        <v>2.2457937088515001</v>
      </c>
      <c r="AT3099">
        <v>2016</v>
      </c>
    </row>
    <row r="3100" spans="1:46" x14ac:dyDescent="0.25">
      <c r="A3100">
        <v>1956</v>
      </c>
      <c r="B3100" t="s">
        <v>351</v>
      </c>
      <c r="C3100">
        <v>16</v>
      </c>
      <c r="E3100">
        <v>190</v>
      </c>
      <c r="F3100">
        <f>E3100/AA3100</f>
        <v>3.6743376522916267E-2</v>
      </c>
      <c r="G3100">
        <v>2764</v>
      </c>
      <c r="I3100">
        <v>20</v>
      </c>
      <c r="K3100">
        <v>0</v>
      </c>
      <c r="M3100">
        <v>2407</v>
      </c>
      <c r="O3100">
        <v>39.299999999999997</v>
      </c>
      <c r="P3100">
        <v>136200</v>
      </c>
      <c r="Q3100">
        <v>58750</v>
      </c>
      <c r="R3100">
        <v>63</v>
      </c>
      <c r="T3100">
        <v>0</v>
      </c>
      <c r="V3100">
        <v>13</v>
      </c>
      <c r="X3100">
        <v>3676</v>
      </c>
      <c r="Y3100">
        <v>1495</v>
      </c>
      <c r="Z3100">
        <v>5171</v>
      </c>
      <c r="AA3100">
        <v>5171</v>
      </c>
      <c r="AB3100">
        <v>4869</v>
      </c>
      <c r="AC3100">
        <v>3</v>
      </c>
      <c r="AD3100">
        <v>1.1000000000000001</v>
      </c>
      <c r="AE3100">
        <v>83.2</v>
      </c>
      <c r="AF3100">
        <v>1252</v>
      </c>
      <c r="AG3100">
        <v>2712</v>
      </c>
      <c r="AH3100">
        <v>105</v>
      </c>
      <c r="AI3100">
        <v>85</v>
      </c>
      <c r="AJ3100">
        <v>2148</v>
      </c>
      <c r="AK3100">
        <v>4.8882681564246001E-2</v>
      </c>
      <c r="AL3100">
        <v>3.9571694599627998E-2</v>
      </c>
      <c r="AM3100">
        <v>0.46165191740412997</v>
      </c>
      <c r="AN3100">
        <f>1-AM3100</f>
        <v>0.53834808259586997</v>
      </c>
      <c r="AO3100">
        <v>0.19630769104002899</v>
      </c>
      <c r="AP3100">
        <v>51883</v>
      </c>
      <c r="AQ3100">
        <v>128100</v>
      </c>
      <c r="AR3100">
        <v>1.132355492165064</v>
      </c>
      <c r="AS3100">
        <v>1.0632318501170961</v>
      </c>
      <c r="AT3100">
        <v>2014</v>
      </c>
    </row>
    <row r="3101" spans="1:46" x14ac:dyDescent="0.25">
      <c r="A3101">
        <v>143</v>
      </c>
      <c r="B3101" t="s">
        <v>146</v>
      </c>
      <c r="C3101">
        <v>207</v>
      </c>
      <c r="E3101">
        <v>54</v>
      </c>
      <c r="F3101">
        <f>E3101/AA3101</f>
        <v>1.3015184381778741E-2</v>
      </c>
      <c r="G3101">
        <v>2225</v>
      </c>
      <c r="I3101">
        <v>0</v>
      </c>
      <c r="K3101">
        <v>0</v>
      </c>
      <c r="M3101">
        <v>1924</v>
      </c>
      <c r="O3101">
        <v>47.8</v>
      </c>
      <c r="P3101">
        <v>244200</v>
      </c>
      <c r="Q3101">
        <v>80929</v>
      </c>
      <c r="R3101">
        <v>88</v>
      </c>
      <c r="T3101">
        <v>0</v>
      </c>
      <c r="V3101">
        <v>0</v>
      </c>
      <c r="X3101">
        <v>3579</v>
      </c>
      <c r="Y3101">
        <v>570</v>
      </c>
      <c r="Z3101">
        <v>4149</v>
      </c>
      <c r="AA3101">
        <v>4149</v>
      </c>
      <c r="AB3101">
        <v>3800</v>
      </c>
      <c r="AC3101">
        <v>1.7</v>
      </c>
      <c r="AD3101">
        <v>0.9</v>
      </c>
      <c r="AE3101">
        <v>85.6</v>
      </c>
      <c r="AF3101">
        <v>1252</v>
      </c>
      <c r="AG3101">
        <v>1941</v>
      </c>
      <c r="AH3101">
        <v>84</v>
      </c>
      <c r="AI3101">
        <v>11</v>
      </c>
      <c r="AJ3101">
        <v>1720</v>
      </c>
      <c r="AK3101">
        <v>4.8837209302325997E-2</v>
      </c>
      <c r="AL3101">
        <v>6.3953488372090004E-3</v>
      </c>
      <c r="AM3101">
        <v>0.64502833590932496</v>
      </c>
      <c r="AN3101">
        <f>1-AM3101</f>
        <v>0.35497166409067504</v>
      </c>
      <c r="AO3101">
        <v>0.14120221834825</v>
      </c>
      <c r="AP3101">
        <v>47497</v>
      </c>
      <c r="AQ3101">
        <v>117900</v>
      </c>
      <c r="AR3101">
        <v>1.703876034275849</v>
      </c>
      <c r="AS3101">
        <v>2.0712468193384219</v>
      </c>
      <c r="AT3101">
        <v>2010</v>
      </c>
    </row>
    <row r="3102" spans="1:46" x14ac:dyDescent="0.25">
      <c r="A3102">
        <v>3098</v>
      </c>
      <c r="B3102" t="s">
        <v>287</v>
      </c>
      <c r="C3102">
        <v>18</v>
      </c>
      <c r="E3102">
        <v>12</v>
      </c>
      <c r="F3102">
        <f>E3102/AA3102</f>
        <v>6.2015503875968991E-3</v>
      </c>
      <c r="G3102">
        <v>1054</v>
      </c>
      <c r="I3102">
        <v>6</v>
      </c>
      <c r="K3102">
        <v>0</v>
      </c>
      <c r="M3102">
        <v>881</v>
      </c>
      <c r="O3102">
        <v>48.9</v>
      </c>
      <c r="P3102">
        <v>135800</v>
      </c>
      <c r="Q3102">
        <v>63480</v>
      </c>
      <c r="R3102">
        <v>38</v>
      </c>
      <c r="T3102">
        <v>0</v>
      </c>
      <c r="V3102">
        <v>0</v>
      </c>
      <c r="X3102">
        <v>1495</v>
      </c>
      <c r="Y3102">
        <v>406</v>
      </c>
      <c r="Z3102">
        <v>1901</v>
      </c>
      <c r="AA3102">
        <v>1935</v>
      </c>
      <c r="AB3102">
        <v>1861</v>
      </c>
      <c r="AC3102">
        <v>3.1</v>
      </c>
      <c r="AD3102">
        <v>0</v>
      </c>
      <c r="AE3102">
        <v>79.3</v>
      </c>
      <c r="AF3102">
        <v>410</v>
      </c>
      <c r="AG3102">
        <v>1073</v>
      </c>
      <c r="AH3102">
        <v>43</v>
      </c>
      <c r="AI3102">
        <v>40</v>
      </c>
      <c r="AJ3102">
        <v>881</v>
      </c>
      <c r="AK3102">
        <v>4.8808172531214999E-2</v>
      </c>
      <c r="AL3102">
        <v>4.5402951191827003E-2</v>
      </c>
      <c r="AM3102">
        <v>0.38210624417521</v>
      </c>
      <c r="AN3102">
        <f>1-AM3102</f>
        <v>0.61789375582479</v>
      </c>
      <c r="AO3102">
        <v>0.22617548208900101</v>
      </c>
      <c r="AP3102">
        <v>56073</v>
      </c>
      <c r="AQ3102">
        <v>142100</v>
      </c>
      <c r="AR3102">
        <v>1.1320956610133219</v>
      </c>
      <c r="AS3102">
        <v>0.95566502463054204</v>
      </c>
      <c r="AT3102">
        <v>2017</v>
      </c>
    </row>
    <row r="3103" spans="1:46" x14ac:dyDescent="0.25">
      <c r="A3103">
        <v>408</v>
      </c>
      <c r="B3103" t="s">
        <v>9</v>
      </c>
      <c r="C3103">
        <v>176</v>
      </c>
      <c r="E3103">
        <v>174</v>
      </c>
      <c r="F3103">
        <f>E3103/AA3103</f>
        <v>6.2032085561497328E-2</v>
      </c>
      <c r="G3103">
        <v>1749</v>
      </c>
      <c r="I3103">
        <v>75</v>
      </c>
      <c r="K3103">
        <v>0</v>
      </c>
      <c r="M3103">
        <v>1056</v>
      </c>
      <c r="O3103">
        <v>21.6</v>
      </c>
      <c r="P3103">
        <v>100800</v>
      </c>
      <c r="Q3103">
        <v>13456</v>
      </c>
      <c r="R3103">
        <v>142</v>
      </c>
      <c r="T3103">
        <v>0</v>
      </c>
      <c r="V3103">
        <v>39</v>
      </c>
      <c r="X3103">
        <v>130</v>
      </c>
      <c r="Y3103">
        <v>2256</v>
      </c>
      <c r="Z3103">
        <v>2386</v>
      </c>
      <c r="AA3103">
        <v>2805</v>
      </c>
      <c r="AB3103">
        <v>2253</v>
      </c>
      <c r="AC3103">
        <v>70.3</v>
      </c>
      <c r="AD3103">
        <v>26.9</v>
      </c>
      <c r="AE3103">
        <v>44.4</v>
      </c>
      <c r="AF3103">
        <v>230</v>
      </c>
      <c r="AG3103">
        <v>400</v>
      </c>
      <c r="AH3103">
        <v>49</v>
      </c>
      <c r="AI3103">
        <v>14</v>
      </c>
      <c r="AJ3103">
        <v>1005</v>
      </c>
      <c r="AK3103">
        <v>4.8756218905472999E-2</v>
      </c>
      <c r="AL3103">
        <v>1.3930348258706E-2</v>
      </c>
      <c r="AM3103">
        <v>0.57499999999999996</v>
      </c>
      <c r="AN3103">
        <f>1-AM3103</f>
        <v>0.42500000000000004</v>
      </c>
      <c r="AO3103">
        <v>0.43318905472636798</v>
      </c>
      <c r="AP3103">
        <v>49246</v>
      </c>
      <c r="AQ3103">
        <v>121100</v>
      </c>
      <c r="AR3103">
        <v>0.27324046623075998</v>
      </c>
      <c r="AS3103">
        <v>0.83236994219653204</v>
      </c>
      <c r="AT3103">
        <v>2011</v>
      </c>
    </row>
    <row r="3104" spans="1:46" x14ac:dyDescent="0.25">
      <c r="A3104">
        <v>2957</v>
      </c>
      <c r="B3104" t="s">
        <v>146</v>
      </c>
      <c r="C3104">
        <v>558</v>
      </c>
      <c r="E3104">
        <v>58</v>
      </c>
      <c r="F3104">
        <f>E3104/AA3104</f>
        <v>1.2719298245614035E-2</v>
      </c>
      <c r="G3104">
        <v>2252</v>
      </c>
      <c r="I3104">
        <v>51</v>
      </c>
      <c r="K3104">
        <v>0</v>
      </c>
      <c r="M3104">
        <v>2308</v>
      </c>
      <c r="O3104">
        <v>47.6</v>
      </c>
      <c r="P3104">
        <v>235400</v>
      </c>
      <c r="Q3104">
        <v>81953</v>
      </c>
      <c r="R3104">
        <v>109</v>
      </c>
      <c r="T3104">
        <v>7</v>
      </c>
      <c r="V3104">
        <v>0</v>
      </c>
      <c r="X3104">
        <v>3350</v>
      </c>
      <c r="Y3104">
        <v>1094</v>
      </c>
      <c r="Z3104">
        <v>4444</v>
      </c>
      <c r="AA3104">
        <v>4560</v>
      </c>
      <c r="AB3104">
        <v>3789</v>
      </c>
      <c r="AC3104">
        <v>5</v>
      </c>
      <c r="AD3104">
        <v>1.5</v>
      </c>
      <c r="AE3104">
        <v>81.599999999999994</v>
      </c>
      <c r="AF3104">
        <v>1636</v>
      </c>
      <c r="AG3104">
        <v>2301</v>
      </c>
      <c r="AH3104">
        <v>94</v>
      </c>
      <c r="AI3104">
        <v>72</v>
      </c>
      <c r="AJ3104">
        <v>1933</v>
      </c>
      <c r="AK3104">
        <v>4.8629073978272E-2</v>
      </c>
      <c r="AL3104">
        <v>3.7247801345058999E-2</v>
      </c>
      <c r="AM3104">
        <v>0.71099521946979605</v>
      </c>
      <c r="AN3104">
        <f>1-AM3104</f>
        <v>0.28900478053020395</v>
      </c>
      <c r="AO3104">
        <v>0.14290846362711901</v>
      </c>
      <c r="AP3104">
        <v>56073</v>
      </c>
      <c r="AQ3104">
        <v>142100</v>
      </c>
      <c r="AR3104">
        <v>1.461541205214631</v>
      </c>
      <c r="AS3104">
        <v>1.6565798733286421</v>
      </c>
      <c r="AT3104">
        <v>2017</v>
      </c>
    </row>
    <row r="3105" spans="1:46" x14ac:dyDescent="0.25">
      <c r="A3105">
        <v>518</v>
      </c>
      <c r="B3105" t="s">
        <v>119</v>
      </c>
      <c r="C3105">
        <v>16</v>
      </c>
      <c r="E3105">
        <v>1</v>
      </c>
      <c r="F3105">
        <f>E3105/AA3105</f>
        <v>4.253509145044662E-4</v>
      </c>
      <c r="G3105">
        <v>1058</v>
      </c>
      <c r="I3105">
        <v>6</v>
      </c>
      <c r="K3105">
        <v>0</v>
      </c>
      <c r="M3105">
        <v>1293</v>
      </c>
      <c r="O3105">
        <v>45.3</v>
      </c>
      <c r="P3105">
        <v>113200</v>
      </c>
      <c r="Q3105">
        <v>52917</v>
      </c>
      <c r="R3105">
        <v>16</v>
      </c>
      <c r="T3105">
        <v>29</v>
      </c>
      <c r="V3105">
        <v>0</v>
      </c>
      <c r="X3105">
        <v>2053</v>
      </c>
      <c r="Y3105">
        <v>290</v>
      </c>
      <c r="Z3105">
        <v>2343</v>
      </c>
      <c r="AA3105">
        <v>2351</v>
      </c>
      <c r="AB3105">
        <v>2289</v>
      </c>
      <c r="AC3105">
        <v>7</v>
      </c>
      <c r="AD3105">
        <v>7.5</v>
      </c>
      <c r="AE3105">
        <v>74.599999999999994</v>
      </c>
      <c r="AF3105">
        <v>271</v>
      </c>
      <c r="AG3105">
        <v>1370</v>
      </c>
      <c r="AH3105">
        <v>44</v>
      </c>
      <c r="AI3105">
        <v>33</v>
      </c>
      <c r="AJ3105">
        <v>905</v>
      </c>
      <c r="AK3105">
        <v>4.8618784530387003E-2</v>
      </c>
      <c r="AL3105">
        <v>3.6464088397790001E-2</v>
      </c>
      <c r="AM3105">
        <v>0.197810218978102</v>
      </c>
      <c r="AN3105">
        <f>1-AM3105</f>
        <v>0.80218978102189797</v>
      </c>
      <c r="AO3105">
        <v>0.29370214138807099</v>
      </c>
      <c r="AP3105">
        <v>49246</v>
      </c>
      <c r="AQ3105">
        <v>121100</v>
      </c>
      <c r="AR3105">
        <v>1.0745441254112009</v>
      </c>
      <c r="AS3105">
        <v>0.93476465730800995</v>
      </c>
      <c r="AT3105">
        <v>2011</v>
      </c>
    </row>
    <row r="3106" spans="1:46" x14ac:dyDescent="0.25">
      <c r="A3106">
        <v>2696</v>
      </c>
      <c r="B3106" t="s">
        <v>287</v>
      </c>
      <c r="C3106">
        <v>27</v>
      </c>
      <c r="E3106">
        <v>10</v>
      </c>
      <c r="F3106">
        <f>E3106/AA3106</f>
        <v>5.1020408163265302E-3</v>
      </c>
      <c r="G3106">
        <v>1060</v>
      </c>
      <c r="I3106">
        <v>8</v>
      </c>
      <c r="K3106">
        <v>0</v>
      </c>
      <c r="M3106">
        <v>900</v>
      </c>
      <c r="O3106">
        <v>47.9</v>
      </c>
      <c r="P3106">
        <v>134400</v>
      </c>
      <c r="Q3106">
        <v>59779</v>
      </c>
      <c r="R3106">
        <v>21</v>
      </c>
      <c r="T3106">
        <v>0</v>
      </c>
      <c r="V3106">
        <v>3</v>
      </c>
      <c r="X3106">
        <v>1454</v>
      </c>
      <c r="Y3106">
        <v>471</v>
      </c>
      <c r="Z3106">
        <v>1925</v>
      </c>
      <c r="AA3106">
        <v>1960</v>
      </c>
      <c r="AB3106">
        <v>1894</v>
      </c>
      <c r="AC3106">
        <v>2.9</v>
      </c>
      <c r="AD3106">
        <v>0</v>
      </c>
      <c r="AE3106">
        <v>81.7</v>
      </c>
      <c r="AF3106">
        <v>430</v>
      </c>
      <c r="AG3106">
        <v>1142</v>
      </c>
      <c r="AH3106">
        <v>44</v>
      </c>
      <c r="AI3106">
        <v>26</v>
      </c>
      <c r="AJ3106">
        <v>905</v>
      </c>
      <c r="AK3106">
        <v>4.8618784530387003E-2</v>
      </c>
      <c r="AL3106">
        <v>2.8729281767956E-2</v>
      </c>
      <c r="AM3106">
        <v>0.37653239929947502</v>
      </c>
      <c r="AN3106">
        <f>1-AM3106</f>
        <v>0.62346760070052498</v>
      </c>
      <c r="AO3106">
        <v>0.221021596307728</v>
      </c>
      <c r="AP3106">
        <v>54020</v>
      </c>
      <c r="AQ3106">
        <v>136700</v>
      </c>
      <c r="AR3106">
        <v>1.106608663457979</v>
      </c>
      <c r="AS3106">
        <v>0.98317483540599804</v>
      </c>
      <c r="AT3106">
        <v>2016</v>
      </c>
    </row>
    <row r="3107" spans="1:46" x14ac:dyDescent="0.25">
      <c r="A3107">
        <v>1631</v>
      </c>
      <c r="B3107" t="s">
        <v>26</v>
      </c>
      <c r="C3107">
        <v>62</v>
      </c>
      <c r="E3107">
        <v>115</v>
      </c>
      <c r="F3107">
        <f>E3107/AA3107</f>
        <v>5.5341674687199228E-2</v>
      </c>
      <c r="G3107">
        <v>1056</v>
      </c>
      <c r="I3107">
        <v>0</v>
      </c>
      <c r="K3107">
        <v>0</v>
      </c>
      <c r="M3107">
        <v>1022</v>
      </c>
      <c r="O3107">
        <v>30.2</v>
      </c>
      <c r="P3107">
        <v>192300</v>
      </c>
      <c r="Q3107">
        <v>52121</v>
      </c>
      <c r="R3107">
        <v>42</v>
      </c>
      <c r="T3107">
        <v>7</v>
      </c>
      <c r="V3107">
        <v>0</v>
      </c>
      <c r="X3107">
        <v>916</v>
      </c>
      <c r="Y3107">
        <v>1155</v>
      </c>
      <c r="Z3107">
        <v>2071</v>
      </c>
      <c r="AA3107">
        <v>2078</v>
      </c>
      <c r="AB3107">
        <v>1852</v>
      </c>
      <c r="AC3107">
        <v>10.199999999999999</v>
      </c>
      <c r="AD3107">
        <v>0</v>
      </c>
      <c r="AE3107">
        <v>84.6</v>
      </c>
      <c r="AF3107">
        <v>974</v>
      </c>
      <c r="AG3107">
        <v>1392</v>
      </c>
      <c r="AH3107">
        <v>50</v>
      </c>
      <c r="AI3107">
        <v>46</v>
      </c>
      <c r="AJ3107">
        <v>1033</v>
      </c>
      <c r="AK3107">
        <v>4.8402710551791003E-2</v>
      </c>
      <c r="AL3107">
        <v>4.4530493707648E-2</v>
      </c>
      <c r="AM3107">
        <v>0.69971264367816099</v>
      </c>
      <c r="AN3107">
        <f>1-AM3107</f>
        <v>0.30028735632183901</v>
      </c>
      <c r="AO3107">
        <v>0.15117251671840801</v>
      </c>
      <c r="AP3107">
        <v>51883</v>
      </c>
      <c r="AQ3107">
        <v>128100</v>
      </c>
      <c r="AR3107">
        <v>1.0045872443767709</v>
      </c>
      <c r="AS3107">
        <v>1.501170960187354</v>
      </c>
      <c r="AT3107">
        <v>2014</v>
      </c>
    </row>
    <row r="3108" spans="1:46" x14ac:dyDescent="0.25">
      <c r="A3108">
        <v>2065</v>
      </c>
      <c r="B3108" t="s">
        <v>58</v>
      </c>
      <c r="C3108">
        <v>565</v>
      </c>
      <c r="E3108">
        <v>21</v>
      </c>
      <c r="F3108">
        <f>E3108/AA3108</f>
        <v>4.480477917644549E-3</v>
      </c>
      <c r="G3108">
        <v>2402</v>
      </c>
      <c r="I3108">
        <v>166</v>
      </c>
      <c r="K3108">
        <v>0</v>
      </c>
      <c r="M3108">
        <v>2285</v>
      </c>
      <c r="O3108">
        <v>33.5</v>
      </c>
      <c r="P3108">
        <v>301000</v>
      </c>
      <c r="Q3108">
        <v>67944</v>
      </c>
      <c r="R3108">
        <v>71</v>
      </c>
      <c r="T3108">
        <v>0</v>
      </c>
      <c r="V3108">
        <v>53</v>
      </c>
      <c r="X3108">
        <v>2525</v>
      </c>
      <c r="Y3108">
        <v>2157</v>
      </c>
      <c r="Z3108">
        <v>4682</v>
      </c>
      <c r="AA3108">
        <v>4687</v>
      </c>
      <c r="AB3108">
        <v>3855</v>
      </c>
      <c r="AC3108">
        <v>10.7</v>
      </c>
      <c r="AD3108">
        <v>2.9</v>
      </c>
      <c r="AE3108">
        <v>77.5</v>
      </c>
      <c r="AF3108">
        <v>2113</v>
      </c>
      <c r="AG3108">
        <v>2574</v>
      </c>
      <c r="AH3108">
        <v>96</v>
      </c>
      <c r="AI3108">
        <v>23</v>
      </c>
      <c r="AJ3108">
        <v>1991</v>
      </c>
      <c r="AK3108">
        <v>4.8216976393772003E-2</v>
      </c>
      <c r="AL3108">
        <v>1.1551983927674999E-2</v>
      </c>
      <c r="AM3108">
        <v>0.82090132090132095</v>
      </c>
      <c r="AN3108">
        <f>1-AM3108</f>
        <v>0.17909867909867905</v>
      </c>
      <c r="AO3108">
        <v>0.139828913873113</v>
      </c>
      <c r="AP3108">
        <v>52499</v>
      </c>
      <c r="AQ3108">
        <v>132500</v>
      </c>
      <c r="AR3108">
        <v>1.294196079925332</v>
      </c>
      <c r="AS3108">
        <v>2.2716981132075471</v>
      </c>
      <c r="AT3108">
        <v>2015</v>
      </c>
    </row>
    <row r="3109" spans="1:46" x14ac:dyDescent="0.25">
      <c r="A3109">
        <v>3241</v>
      </c>
      <c r="B3109" t="s">
        <v>28</v>
      </c>
      <c r="C3109">
        <v>125</v>
      </c>
      <c r="E3109">
        <v>139</v>
      </c>
      <c r="F3109">
        <f>E3109/AA3109</f>
        <v>7.4252136752136752E-2</v>
      </c>
      <c r="G3109">
        <v>1014</v>
      </c>
      <c r="I3109">
        <v>71</v>
      </c>
      <c r="K3109">
        <v>0</v>
      </c>
      <c r="M3109">
        <v>858</v>
      </c>
      <c r="O3109">
        <v>32.1</v>
      </c>
      <c r="P3109">
        <v>223200</v>
      </c>
      <c r="Q3109">
        <v>60881</v>
      </c>
      <c r="R3109">
        <v>30</v>
      </c>
      <c r="T3109">
        <v>6</v>
      </c>
      <c r="V3109">
        <v>14</v>
      </c>
      <c r="X3109">
        <v>648</v>
      </c>
      <c r="Y3109">
        <v>1159</v>
      </c>
      <c r="Z3109">
        <v>1807</v>
      </c>
      <c r="AA3109">
        <v>1872</v>
      </c>
      <c r="AB3109">
        <v>1521</v>
      </c>
      <c r="AC3109">
        <v>8.8000000000000007</v>
      </c>
      <c r="AD3109">
        <v>2.6</v>
      </c>
      <c r="AE3109">
        <v>93.5</v>
      </c>
      <c r="AF3109">
        <v>1041</v>
      </c>
      <c r="AG3109">
        <v>1307</v>
      </c>
      <c r="AH3109">
        <v>49</v>
      </c>
      <c r="AI3109">
        <v>25</v>
      </c>
      <c r="AJ3109">
        <v>1017</v>
      </c>
      <c r="AK3109">
        <v>4.8180924287119002E-2</v>
      </c>
      <c r="AL3109">
        <v>2.4582104228122001E-2</v>
      </c>
      <c r="AM3109">
        <v>0.79648048967100205</v>
      </c>
      <c r="AN3109">
        <f>1-AM3109</f>
        <v>0.20351951032899795</v>
      </c>
      <c r="AO3109">
        <v>0.101175108654029</v>
      </c>
      <c r="AP3109">
        <v>58290</v>
      </c>
      <c r="AQ3109">
        <v>148000</v>
      </c>
      <c r="AR3109">
        <v>1.0444501629782119</v>
      </c>
      <c r="AS3109">
        <v>1.508108108108108</v>
      </c>
      <c r="AT3109">
        <v>2018</v>
      </c>
    </row>
    <row r="3110" spans="1:46" x14ac:dyDescent="0.25">
      <c r="A3110">
        <v>2871</v>
      </c>
      <c r="B3110" t="s">
        <v>60</v>
      </c>
      <c r="C3110">
        <v>27</v>
      </c>
      <c r="E3110">
        <v>61</v>
      </c>
      <c r="F3110">
        <f>E3110/AA3110</f>
        <v>4.660045836516425E-2</v>
      </c>
      <c r="G3110">
        <v>642</v>
      </c>
      <c r="I3110">
        <v>24</v>
      </c>
      <c r="K3110">
        <v>0</v>
      </c>
      <c r="M3110">
        <v>667</v>
      </c>
      <c r="O3110">
        <v>45</v>
      </c>
      <c r="P3110">
        <v>140200</v>
      </c>
      <c r="Q3110">
        <v>65795</v>
      </c>
      <c r="R3110">
        <v>37</v>
      </c>
      <c r="T3110">
        <v>0</v>
      </c>
      <c r="V3110">
        <v>0</v>
      </c>
      <c r="X3110">
        <v>1184</v>
      </c>
      <c r="Y3110">
        <v>120</v>
      </c>
      <c r="Z3110">
        <v>1304</v>
      </c>
      <c r="AA3110">
        <v>1309</v>
      </c>
      <c r="AB3110">
        <v>1160</v>
      </c>
      <c r="AC3110">
        <v>2.8</v>
      </c>
      <c r="AD3110">
        <v>1.9</v>
      </c>
      <c r="AE3110">
        <v>82.1</v>
      </c>
      <c r="AF3110">
        <v>433</v>
      </c>
      <c r="AG3110">
        <v>769</v>
      </c>
      <c r="AH3110">
        <v>29</v>
      </c>
      <c r="AI3110">
        <v>0</v>
      </c>
      <c r="AJ3110">
        <v>602</v>
      </c>
      <c r="AK3110">
        <v>4.8172757475082997E-2</v>
      </c>
      <c r="AL3110">
        <v>0</v>
      </c>
      <c r="AM3110">
        <v>0.56306892067620296</v>
      </c>
      <c r="AN3110">
        <f>1-AM3110</f>
        <v>0.43693107932379704</v>
      </c>
      <c r="AO3110">
        <v>0.17302595919972</v>
      </c>
      <c r="AP3110">
        <v>56073</v>
      </c>
      <c r="AQ3110">
        <v>142100</v>
      </c>
      <c r="AR3110">
        <v>1.173381128172204</v>
      </c>
      <c r="AS3110">
        <v>0.98662913441238598</v>
      </c>
      <c r="AT3110">
        <v>2017</v>
      </c>
    </row>
    <row r="3111" spans="1:46" x14ac:dyDescent="0.25">
      <c r="A3111">
        <v>954</v>
      </c>
      <c r="B3111" t="s">
        <v>153</v>
      </c>
      <c r="C3111">
        <v>48</v>
      </c>
      <c r="E3111">
        <v>11</v>
      </c>
      <c r="F3111">
        <f>E3111/AA3111</f>
        <v>2.3876709355328848E-3</v>
      </c>
      <c r="G3111">
        <v>2486</v>
      </c>
      <c r="I3111">
        <v>0</v>
      </c>
      <c r="K3111">
        <v>0</v>
      </c>
      <c r="M3111">
        <v>2121</v>
      </c>
      <c r="O3111">
        <v>45.8</v>
      </c>
      <c r="P3111">
        <v>132100</v>
      </c>
      <c r="Q3111">
        <v>55733</v>
      </c>
      <c r="R3111">
        <v>43</v>
      </c>
      <c r="T3111">
        <v>0</v>
      </c>
      <c r="V3111">
        <v>0</v>
      </c>
      <c r="X3111">
        <v>3845</v>
      </c>
      <c r="Y3111">
        <v>745</v>
      </c>
      <c r="Z3111">
        <v>4590</v>
      </c>
      <c r="AA3111">
        <v>4607</v>
      </c>
      <c r="AB3111">
        <v>4505</v>
      </c>
      <c r="AC3111">
        <v>8.6999999999999993</v>
      </c>
      <c r="AD3111">
        <v>6</v>
      </c>
      <c r="AE3111">
        <v>89.4</v>
      </c>
      <c r="AF3111">
        <v>843</v>
      </c>
      <c r="AG3111">
        <v>2566</v>
      </c>
      <c r="AH3111">
        <v>101</v>
      </c>
      <c r="AI3111">
        <v>77</v>
      </c>
      <c r="AJ3111">
        <v>2098</v>
      </c>
      <c r="AK3111">
        <v>4.8141086749285002E-2</v>
      </c>
      <c r="AL3111">
        <v>3.6701620591039E-2</v>
      </c>
      <c r="AM3111">
        <v>0.32852689010132502</v>
      </c>
      <c r="AN3111">
        <f>1-AM3111</f>
        <v>0.67147310989867504</v>
      </c>
      <c r="AO3111">
        <v>0.22815354916198999</v>
      </c>
      <c r="AP3111">
        <v>50182</v>
      </c>
      <c r="AQ3111">
        <v>122800</v>
      </c>
      <c r="AR3111">
        <v>1.110617352835678</v>
      </c>
      <c r="AS3111">
        <v>1.075732899022801</v>
      </c>
      <c r="AT3111">
        <v>2012</v>
      </c>
    </row>
    <row r="3112" spans="1:46" x14ac:dyDescent="0.25">
      <c r="A3112">
        <v>3371</v>
      </c>
      <c r="B3112" t="s">
        <v>158</v>
      </c>
      <c r="C3112">
        <v>0</v>
      </c>
      <c r="E3112">
        <v>103</v>
      </c>
      <c r="F3112">
        <f>E3112/AA3112</f>
        <v>2.1579719254137857E-2</v>
      </c>
      <c r="G3112">
        <v>2215</v>
      </c>
      <c r="I3112">
        <v>69</v>
      </c>
      <c r="K3112">
        <v>0</v>
      </c>
      <c r="M3112">
        <v>2558</v>
      </c>
      <c r="O3112">
        <v>44.8</v>
      </c>
      <c r="P3112">
        <v>141700</v>
      </c>
      <c r="Q3112">
        <v>57215</v>
      </c>
      <c r="R3112">
        <v>0</v>
      </c>
      <c r="T3112">
        <v>0</v>
      </c>
      <c r="V3112">
        <v>0</v>
      </c>
      <c r="X3112">
        <v>3618</v>
      </c>
      <c r="Y3112">
        <v>1094</v>
      </c>
      <c r="Z3112">
        <v>4712</v>
      </c>
      <c r="AA3112">
        <v>4773</v>
      </c>
      <c r="AB3112">
        <v>4601</v>
      </c>
      <c r="AC3112">
        <v>12.4</v>
      </c>
      <c r="AD3112">
        <v>6.8</v>
      </c>
      <c r="AE3112">
        <v>82.9</v>
      </c>
      <c r="AF3112">
        <v>985</v>
      </c>
      <c r="AG3112">
        <v>2788</v>
      </c>
      <c r="AH3112">
        <v>109</v>
      </c>
      <c r="AI3112">
        <v>112</v>
      </c>
      <c r="AJ3112">
        <v>2267</v>
      </c>
      <c r="AK3112">
        <v>4.8081164534626998E-2</v>
      </c>
      <c r="AL3112">
        <v>4.9404499338332998E-2</v>
      </c>
      <c r="AM3112">
        <v>0.35329985652797702</v>
      </c>
      <c r="AN3112">
        <f>1-AM3112</f>
        <v>0.64670014347202298</v>
      </c>
      <c r="AO3112">
        <v>0.247445327001663</v>
      </c>
      <c r="AP3112">
        <v>58290</v>
      </c>
      <c r="AQ3112">
        <v>148000</v>
      </c>
      <c r="AR3112">
        <v>0.98155772859838697</v>
      </c>
      <c r="AS3112">
        <v>0.95743243243243203</v>
      </c>
      <c r="AT3112">
        <v>2018</v>
      </c>
    </row>
    <row r="3113" spans="1:46" x14ac:dyDescent="0.25">
      <c r="A3113">
        <v>642</v>
      </c>
      <c r="B3113" t="s">
        <v>243</v>
      </c>
      <c r="C3113">
        <v>20</v>
      </c>
      <c r="E3113">
        <v>14</v>
      </c>
      <c r="F3113">
        <f>E3113/AA3113</f>
        <v>3.1652724395206874E-3</v>
      </c>
      <c r="G3113">
        <v>2258</v>
      </c>
      <c r="I3113">
        <v>94</v>
      </c>
      <c r="K3113">
        <v>0</v>
      </c>
      <c r="M3113">
        <v>2165</v>
      </c>
      <c r="O3113">
        <v>52.6</v>
      </c>
      <c r="P3113">
        <v>120200</v>
      </c>
      <c r="Q3113">
        <v>48223</v>
      </c>
      <c r="R3113">
        <v>26</v>
      </c>
      <c r="T3113">
        <v>0</v>
      </c>
      <c r="V3113">
        <v>0</v>
      </c>
      <c r="X3113">
        <v>3155</v>
      </c>
      <c r="Y3113">
        <v>1122</v>
      </c>
      <c r="Z3113">
        <v>4277</v>
      </c>
      <c r="AA3113">
        <v>4423</v>
      </c>
      <c r="AB3113">
        <v>4286</v>
      </c>
      <c r="AC3113">
        <v>3</v>
      </c>
      <c r="AD3113">
        <v>2.5</v>
      </c>
      <c r="AE3113">
        <v>81.599999999999994</v>
      </c>
      <c r="AF3113">
        <v>1101</v>
      </c>
      <c r="AG3113">
        <v>2105</v>
      </c>
      <c r="AH3113">
        <v>100</v>
      </c>
      <c r="AI3113">
        <v>46</v>
      </c>
      <c r="AJ3113">
        <v>2083</v>
      </c>
      <c r="AK3113">
        <v>4.8007681228996998E-2</v>
      </c>
      <c r="AL3113">
        <v>2.2083533365337998E-2</v>
      </c>
      <c r="AM3113">
        <v>0.52304038004750597</v>
      </c>
      <c r="AN3113">
        <f>1-AM3113</f>
        <v>0.47695961995249403</v>
      </c>
      <c r="AO3113">
        <v>0.184741825295373</v>
      </c>
      <c r="AP3113">
        <v>49246</v>
      </c>
      <c r="AQ3113">
        <v>121100</v>
      </c>
      <c r="AR3113">
        <v>0.97922673922755099</v>
      </c>
      <c r="AS3113">
        <v>0.99256812551610196</v>
      </c>
      <c r="AT3113">
        <v>2011</v>
      </c>
    </row>
    <row r="3114" spans="1:46" x14ac:dyDescent="0.25">
      <c r="A3114">
        <v>1886</v>
      </c>
      <c r="B3114" t="s">
        <v>281</v>
      </c>
      <c r="C3114">
        <v>60</v>
      </c>
      <c r="E3114">
        <v>66</v>
      </c>
      <c r="F3114">
        <f>E3114/AA3114</f>
        <v>1.493212669683258E-2</v>
      </c>
      <c r="G3114">
        <v>2295</v>
      </c>
      <c r="I3114">
        <v>0</v>
      </c>
      <c r="K3114">
        <v>0</v>
      </c>
      <c r="M3114">
        <v>2125</v>
      </c>
      <c r="O3114">
        <v>49.4</v>
      </c>
      <c r="P3114">
        <v>142300</v>
      </c>
      <c r="Q3114">
        <v>54142</v>
      </c>
      <c r="R3114">
        <v>6</v>
      </c>
      <c r="T3114">
        <v>0</v>
      </c>
      <c r="V3114">
        <v>0</v>
      </c>
      <c r="X3114">
        <v>3478</v>
      </c>
      <c r="Y3114">
        <v>848</v>
      </c>
      <c r="Z3114">
        <v>4326</v>
      </c>
      <c r="AA3114">
        <v>4420</v>
      </c>
      <c r="AB3114">
        <v>4288</v>
      </c>
      <c r="AC3114">
        <v>8.1999999999999993</v>
      </c>
      <c r="AD3114">
        <v>6.8</v>
      </c>
      <c r="AE3114">
        <v>79.599999999999994</v>
      </c>
      <c r="AF3114">
        <v>1155</v>
      </c>
      <c r="AG3114">
        <v>2274</v>
      </c>
      <c r="AH3114">
        <v>93</v>
      </c>
      <c r="AI3114">
        <v>24</v>
      </c>
      <c r="AJ3114">
        <v>1943</v>
      </c>
      <c r="AK3114">
        <v>4.7864127637674003E-2</v>
      </c>
      <c r="AL3114">
        <v>1.2352032938755E-2</v>
      </c>
      <c r="AM3114">
        <v>0.50791556728232201</v>
      </c>
      <c r="AN3114">
        <f>1-AM3114</f>
        <v>0.49208443271767799</v>
      </c>
      <c r="AO3114">
        <v>0.20648714008883801</v>
      </c>
      <c r="AP3114">
        <v>51883</v>
      </c>
      <c r="AQ3114">
        <v>128100</v>
      </c>
      <c r="AR3114">
        <v>1.043540273307249</v>
      </c>
      <c r="AS3114">
        <v>1.110850897736144</v>
      </c>
      <c r="AT3114">
        <v>2014</v>
      </c>
    </row>
    <row r="3115" spans="1:46" x14ac:dyDescent="0.25">
      <c r="A3115">
        <v>458</v>
      </c>
      <c r="B3115" t="s">
        <v>59</v>
      </c>
      <c r="C3115">
        <v>31</v>
      </c>
      <c r="E3115">
        <v>28</v>
      </c>
      <c r="F3115">
        <f>E3115/AA3115</f>
        <v>3.160270880361174E-2</v>
      </c>
      <c r="G3115">
        <v>527</v>
      </c>
      <c r="I3115">
        <v>15</v>
      </c>
      <c r="K3115">
        <v>0</v>
      </c>
      <c r="M3115">
        <v>359</v>
      </c>
      <c r="O3115">
        <v>44.3</v>
      </c>
      <c r="P3115">
        <v>224500</v>
      </c>
      <c r="Q3115">
        <v>80781</v>
      </c>
      <c r="R3115">
        <v>0</v>
      </c>
      <c r="T3115">
        <v>6</v>
      </c>
      <c r="V3115">
        <v>0</v>
      </c>
      <c r="X3115">
        <v>756</v>
      </c>
      <c r="Y3115">
        <v>130</v>
      </c>
      <c r="Z3115">
        <v>886</v>
      </c>
      <c r="AA3115">
        <v>886</v>
      </c>
      <c r="AB3115">
        <v>812</v>
      </c>
      <c r="AC3115">
        <v>1.1000000000000001</v>
      </c>
      <c r="AD3115">
        <v>0.8</v>
      </c>
      <c r="AE3115">
        <v>91.6</v>
      </c>
      <c r="AF3115">
        <v>502</v>
      </c>
      <c r="AG3115">
        <v>555</v>
      </c>
      <c r="AH3115">
        <v>20</v>
      </c>
      <c r="AI3115">
        <v>0</v>
      </c>
      <c r="AJ3115">
        <v>418</v>
      </c>
      <c r="AK3115">
        <v>4.7846889952152999E-2</v>
      </c>
      <c r="AL3115">
        <v>0</v>
      </c>
      <c r="AM3115">
        <v>0.90450450450450404</v>
      </c>
      <c r="AN3115">
        <f>1-AM3115</f>
        <v>9.5495495495495963E-2</v>
      </c>
      <c r="AO3115">
        <v>5.9585596361911998E-2</v>
      </c>
      <c r="AP3115">
        <v>49246</v>
      </c>
      <c r="AQ3115">
        <v>121100</v>
      </c>
      <c r="AR3115">
        <v>1.6403565771839339</v>
      </c>
      <c r="AS3115">
        <v>1.85383980181668</v>
      </c>
      <c r="AT3115">
        <v>2011</v>
      </c>
    </row>
    <row r="3116" spans="1:46" x14ac:dyDescent="0.25">
      <c r="A3116">
        <v>1004</v>
      </c>
      <c r="B3116" t="s">
        <v>203</v>
      </c>
      <c r="C3116">
        <v>98</v>
      </c>
      <c r="E3116">
        <v>357</v>
      </c>
      <c r="F3116">
        <f>E3116/AA3116</f>
        <v>6.3096500530222699E-2</v>
      </c>
      <c r="G3116">
        <v>2757</v>
      </c>
      <c r="I3116">
        <v>87</v>
      </c>
      <c r="K3116">
        <v>0</v>
      </c>
      <c r="M3116">
        <v>2901</v>
      </c>
      <c r="O3116">
        <v>42.5</v>
      </c>
      <c r="P3116">
        <v>189000</v>
      </c>
      <c r="Q3116">
        <v>81875</v>
      </c>
      <c r="R3116">
        <v>99</v>
      </c>
      <c r="T3116">
        <v>0</v>
      </c>
      <c r="V3116">
        <v>10</v>
      </c>
      <c r="X3116">
        <v>4491</v>
      </c>
      <c r="Y3116">
        <v>973</v>
      </c>
      <c r="Z3116">
        <v>5464</v>
      </c>
      <c r="AA3116">
        <v>5658</v>
      </c>
      <c r="AB3116">
        <v>5029</v>
      </c>
      <c r="AC3116">
        <v>6.4</v>
      </c>
      <c r="AD3116">
        <v>3.1</v>
      </c>
      <c r="AE3116">
        <v>83.9</v>
      </c>
      <c r="AF3116">
        <v>1730</v>
      </c>
      <c r="AG3116">
        <v>3367</v>
      </c>
      <c r="AH3116">
        <v>107</v>
      </c>
      <c r="AI3116">
        <v>34</v>
      </c>
      <c r="AJ3116">
        <v>2239</v>
      </c>
      <c r="AK3116">
        <v>4.7789191603394003E-2</v>
      </c>
      <c r="AL3116">
        <v>1.5185350602948001E-2</v>
      </c>
      <c r="AM3116">
        <v>0.51381051381051401</v>
      </c>
      <c r="AN3116">
        <f>1-AM3116</f>
        <v>0.48618948618948599</v>
      </c>
      <c r="AO3116">
        <v>0.18974466944821999</v>
      </c>
      <c r="AP3116">
        <v>50182</v>
      </c>
      <c r="AQ3116">
        <v>122800</v>
      </c>
      <c r="AR3116">
        <v>1.6315611175321829</v>
      </c>
      <c r="AS3116">
        <v>1.539087947882736</v>
      </c>
      <c r="AT3116">
        <v>2012</v>
      </c>
    </row>
    <row r="3117" spans="1:46" x14ac:dyDescent="0.25">
      <c r="A3117">
        <v>2257</v>
      </c>
      <c r="B3117" t="s">
        <v>250</v>
      </c>
      <c r="C3117">
        <v>0</v>
      </c>
      <c r="E3117">
        <v>0</v>
      </c>
      <c r="F3117">
        <f>E3117/AA3117</f>
        <v>0</v>
      </c>
      <c r="G3117">
        <v>1621</v>
      </c>
      <c r="I3117">
        <v>48</v>
      </c>
      <c r="K3117">
        <v>18</v>
      </c>
      <c r="M3117">
        <v>1512</v>
      </c>
      <c r="O3117">
        <v>44.1</v>
      </c>
      <c r="P3117">
        <v>182500</v>
      </c>
      <c r="Q3117">
        <v>83750</v>
      </c>
      <c r="R3117">
        <v>0</v>
      </c>
      <c r="T3117">
        <v>0</v>
      </c>
      <c r="V3117">
        <v>13</v>
      </c>
      <c r="X3117">
        <v>2715</v>
      </c>
      <c r="Y3117">
        <v>418</v>
      </c>
      <c r="Z3117">
        <v>3133</v>
      </c>
      <c r="AA3117">
        <v>3133</v>
      </c>
      <c r="AB3117">
        <v>3067</v>
      </c>
      <c r="AC3117">
        <v>2.2000000000000002</v>
      </c>
      <c r="AD3117">
        <v>0.3</v>
      </c>
      <c r="AE3117">
        <v>93.1</v>
      </c>
      <c r="AF3117">
        <v>967</v>
      </c>
      <c r="AG3117">
        <v>1740</v>
      </c>
      <c r="AH3117">
        <v>59</v>
      </c>
      <c r="AI3117">
        <v>40</v>
      </c>
      <c r="AJ3117">
        <v>1236</v>
      </c>
      <c r="AK3117">
        <v>4.7734627831714997E-2</v>
      </c>
      <c r="AL3117">
        <v>3.2362459546926001E-2</v>
      </c>
      <c r="AM3117">
        <v>0.55574712643678204</v>
      </c>
      <c r="AN3117">
        <f>1-AM3117</f>
        <v>0.44425287356321796</v>
      </c>
      <c r="AO3117">
        <v>0.14574687534873301</v>
      </c>
      <c r="AP3117">
        <v>52499</v>
      </c>
      <c r="AQ3117">
        <v>132500</v>
      </c>
      <c r="AR3117">
        <v>1.595268481304406</v>
      </c>
      <c r="AS3117">
        <v>1.3773584905660381</v>
      </c>
      <c r="AT3117">
        <v>2015</v>
      </c>
    </row>
    <row r="3118" spans="1:46" x14ac:dyDescent="0.25">
      <c r="A3118">
        <v>217</v>
      </c>
      <c r="B3118" t="s">
        <v>220</v>
      </c>
      <c r="C3118">
        <v>133</v>
      </c>
      <c r="E3118">
        <v>0</v>
      </c>
      <c r="F3118">
        <f>E3118/AA3118</f>
        <v>0</v>
      </c>
      <c r="G3118">
        <v>2157</v>
      </c>
      <c r="I3118">
        <v>15</v>
      </c>
      <c r="K3118">
        <v>0</v>
      </c>
      <c r="M3118">
        <v>1606</v>
      </c>
      <c r="O3118">
        <v>50.6</v>
      </c>
      <c r="P3118">
        <v>139500</v>
      </c>
      <c r="Q3118">
        <v>66715</v>
      </c>
      <c r="R3118">
        <v>0</v>
      </c>
      <c r="T3118">
        <v>0</v>
      </c>
      <c r="V3118">
        <v>15</v>
      </c>
      <c r="X3118">
        <v>2878</v>
      </c>
      <c r="Y3118">
        <v>609</v>
      </c>
      <c r="Z3118">
        <v>3487</v>
      </c>
      <c r="AA3118">
        <v>3763</v>
      </c>
      <c r="AB3118">
        <v>3615</v>
      </c>
      <c r="AC3118">
        <v>2.6</v>
      </c>
      <c r="AD3118">
        <v>0.6</v>
      </c>
      <c r="AE3118">
        <v>81.7</v>
      </c>
      <c r="AF3118">
        <v>915</v>
      </c>
      <c r="AG3118">
        <v>1939</v>
      </c>
      <c r="AH3118">
        <v>77</v>
      </c>
      <c r="AI3118">
        <v>20</v>
      </c>
      <c r="AJ3118">
        <v>1616</v>
      </c>
      <c r="AK3118">
        <v>4.7648514851484997E-2</v>
      </c>
      <c r="AL3118">
        <v>1.2376237623762E-2</v>
      </c>
      <c r="AM3118">
        <v>0.471892728210418</v>
      </c>
      <c r="AN3118">
        <f>1-AM3118</f>
        <v>0.52810727178958206</v>
      </c>
      <c r="AO3118">
        <v>0.19618894666026701</v>
      </c>
      <c r="AP3118">
        <v>47497</v>
      </c>
      <c r="AQ3118">
        <v>117900</v>
      </c>
      <c r="AR3118">
        <v>1.404615028317578</v>
      </c>
      <c r="AS3118">
        <v>1.1832061068702291</v>
      </c>
      <c r="AT3118">
        <v>2010</v>
      </c>
    </row>
    <row r="3119" spans="1:46" x14ac:dyDescent="0.25">
      <c r="A3119">
        <v>2139</v>
      </c>
      <c r="B3119" t="s">
        <v>132</v>
      </c>
      <c r="C3119">
        <v>161</v>
      </c>
      <c r="E3119">
        <v>72</v>
      </c>
      <c r="F3119">
        <f>E3119/AA3119</f>
        <v>1.5177065767284991E-2</v>
      </c>
      <c r="G3119">
        <v>2508</v>
      </c>
      <c r="I3119">
        <v>105</v>
      </c>
      <c r="K3119">
        <v>0</v>
      </c>
      <c r="M3119">
        <v>2236</v>
      </c>
      <c r="O3119">
        <v>46.2</v>
      </c>
      <c r="P3119">
        <v>174200</v>
      </c>
      <c r="Q3119">
        <v>78630</v>
      </c>
      <c r="R3119">
        <v>67</v>
      </c>
      <c r="T3119">
        <v>9</v>
      </c>
      <c r="V3119">
        <v>17</v>
      </c>
      <c r="X3119">
        <v>4158</v>
      </c>
      <c r="Y3119">
        <v>402</v>
      </c>
      <c r="Z3119">
        <v>4560</v>
      </c>
      <c r="AA3119">
        <v>4744</v>
      </c>
      <c r="AB3119">
        <v>4352</v>
      </c>
      <c r="AC3119">
        <v>4.5999999999999996</v>
      </c>
      <c r="AD3119">
        <v>2.5</v>
      </c>
      <c r="AE3119">
        <v>89.5</v>
      </c>
      <c r="AF3119">
        <v>1425</v>
      </c>
      <c r="AG3119">
        <v>2469</v>
      </c>
      <c r="AH3119">
        <v>90</v>
      </c>
      <c r="AI3119">
        <v>68</v>
      </c>
      <c r="AJ3119">
        <v>1889</v>
      </c>
      <c r="AK3119">
        <v>4.7644256220222003E-2</v>
      </c>
      <c r="AL3119">
        <v>3.5997882477500999E-2</v>
      </c>
      <c r="AM3119">
        <v>0.57715674362089897</v>
      </c>
      <c r="AN3119">
        <f>1-AM3119</f>
        <v>0.42284325637910103</v>
      </c>
      <c r="AO3119">
        <v>0.155371878149831</v>
      </c>
      <c r="AP3119">
        <v>52499</v>
      </c>
      <c r="AQ3119">
        <v>132500</v>
      </c>
      <c r="AR3119">
        <v>1.4977428141488409</v>
      </c>
      <c r="AS3119">
        <v>1.314716981132076</v>
      </c>
      <c r="AT3119">
        <v>2015</v>
      </c>
    </row>
    <row r="3120" spans="1:46" x14ac:dyDescent="0.25">
      <c r="A3120">
        <v>1335</v>
      </c>
      <c r="B3120" t="s">
        <v>132</v>
      </c>
      <c r="C3120">
        <v>97</v>
      </c>
      <c r="E3120">
        <v>70</v>
      </c>
      <c r="F3120">
        <f>E3120/AA3120</f>
        <v>1.4213197969543147E-2</v>
      </c>
      <c r="G3120">
        <v>2538</v>
      </c>
      <c r="I3120">
        <v>72</v>
      </c>
      <c r="K3120">
        <v>0</v>
      </c>
      <c r="M3120">
        <v>2387</v>
      </c>
      <c r="O3120">
        <v>46.3</v>
      </c>
      <c r="P3120">
        <v>172800</v>
      </c>
      <c r="Q3120">
        <v>80363</v>
      </c>
      <c r="R3120">
        <v>0</v>
      </c>
      <c r="T3120">
        <v>13</v>
      </c>
      <c r="V3120">
        <v>12</v>
      </c>
      <c r="X3120">
        <v>4353</v>
      </c>
      <c r="Y3120">
        <v>375</v>
      </c>
      <c r="Z3120">
        <v>4728</v>
      </c>
      <c r="AA3120">
        <v>4925</v>
      </c>
      <c r="AB3120">
        <v>4673</v>
      </c>
      <c r="AC3120">
        <v>3.4</v>
      </c>
      <c r="AD3120">
        <v>1.6</v>
      </c>
      <c r="AE3120">
        <v>92.2</v>
      </c>
      <c r="AF3120">
        <v>1400</v>
      </c>
      <c r="AG3120">
        <v>2603</v>
      </c>
      <c r="AH3120">
        <v>92</v>
      </c>
      <c r="AI3120">
        <v>82</v>
      </c>
      <c r="AJ3120">
        <v>1933</v>
      </c>
      <c r="AK3120">
        <v>4.7594412829797997E-2</v>
      </c>
      <c r="AL3120">
        <v>4.2421107087429001E-2</v>
      </c>
      <c r="AM3120">
        <v>0.53784095274683097</v>
      </c>
      <c r="AN3120">
        <f>1-AM3120</f>
        <v>0.46215904725316903</v>
      </c>
      <c r="AO3120">
        <v>0.15543836502074199</v>
      </c>
      <c r="AP3120">
        <v>50935</v>
      </c>
      <c r="AQ3120">
        <v>124800</v>
      </c>
      <c r="AR3120">
        <v>1.5777559634828699</v>
      </c>
      <c r="AS3120">
        <v>1.384615384615385</v>
      </c>
      <c r="AT3120">
        <v>2013</v>
      </c>
    </row>
    <row r="3121" spans="1:46" x14ac:dyDescent="0.25">
      <c r="A3121">
        <v>3252</v>
      </c>
      <c r="B3121" t="s">
        <v>39</v>
      </c>
      <c r="C3121">
        <v>63</v>
      </c>
      <c r="E3121">
        <v>315</v>
      </c>
      <c r="F3121">
        <f>E3121/AA3121</f>
        <v>0.12804878048780488</v>
      </c>
      <c r="G3121">
        <v>1344</v>
      </c>
      <c r="I3121">
        <v>100</v>
      </c>
      <c r="K3121">
        <v>0</v>
      </c>
      <c r="M3121">
        <v>1116</v>
      </c>
      <c r="O3121">
        <v>41.4</v>
      </c>
      <c r="P3121">
        <v>293700</v>
      </c>
      <c r="Q3121">
        <v>69432</v>
      </c>
      <c r="R3121">
        <v>63</v>
      </c>
      <c r="T3121">
        <v>0</v>
      </c>
      <c r="V3121">
        <v>22</v>
      </c>
      <c r="X3121">
        <v>1731</v>
      </c>
      <c r="Y3121">
        <v>729</v>
      </c>
      <c r="Z3121">
        <v>2460</v>
      </c>
      <c r="AA3121">
        <v>2460</v>
      </c>
      <c r="AB3121">
        <v>1953</v>
      </c>
      <c r="AC3121">
        <v>15.5</v>
      </c>
      <c r="AD3121">
        <v>11.8</v>
      </c>
      <c r="AE3121">
        <v>82.6</v>
      </c>
      <c r="AF3121">
        <v>1027</v>
      </c>
      <c r="AG3121">
        <v>1447</v>
      </c>
      <c r="AH3121">
        <v>54</v>
      </c>
      <c r="AI3121">
        <v>0</v>
      </c>
      <c r="AJ3121">
        <v>1135</v>
      </c>
      <c r="AK3121">
        <v>4.7577092511012997E-2</v>
      </c>
      <c r="AL3121">
        <v>0</v>
      </c>
      <c r="AM3121">
        <v>0.70974429854872101</v>
      </c>
      <c r="AN3121">
        <f>1-AM3121</f>
        <v>0.29025570145127899</v>
      </c>
      <c r="AO3121">
        <v>0.166708198490573</v>
      </c>
      <c r="AP3121">
        <v>58290</v>
      </c>
      <c r="AQ3121">
        <v>148000</v>
      </c>
      <c r="AR3121">
        <v>1.1911477097272261</v>
      </c>
      <c r="AS3121">
        <v>1.98445945945946</v>
      </c>
      <c r="AT3121">
        <v>2018</v>
      </c>
    </row>
    <row r="3122" spans="1:46" x14ac:dyDescent="0.25">
      <c r="A3122">
        <v>592</v>
      </c>
      <c r="B3122" t="s">
        <v>193</v>
      </c>
      <c r="C3122">
        <v>7</v>
      </c>
      <c r="E3122">
        <v>63</v>
      </c>
      <c r="F3122">
        <f>E3122/AA3122</f>
        <v>3.074670571010249E-2</v>
      </c>
      <c r="G3122">
        <v>1012</v>
      </c>
      <c r="I3122">
        <v>15</v>
      </c>
      <c r="K3122">
        <v>0</v>
      </c>
      <c r="M3122">
        <v>1037</v>
      </c>
      <c r="O3122">
        <v>43.4</v>
      </c>
      <c r="P3122">
        <v>137700</v>
      </c>
      <c r="Q3122">
        <v>72386</v>
      </c>
      <c r="R3122">
        <v>0</v>
      </c>
      <c r="T3122">
        <v>13</v>
      </c>
      <c r="V3122">
        <v>0</v>
      </c>
      <c r="X3122">
        <v>1673</v>
      </c>
      <c r="Y3122">
        <v>331</v>
      </c>
      <c r="Z3122">
        <v>2004</v>
      </c>
      <c r="AA3122">
        <v>2049</v>
      </c>
      <c r="AB3122">
        <v>1951</v>
      </c>
      <c r="AC3122">
        <v>4.2</v>
      </c>
      <c r="AD3122">
        <v>0</v>
      </c>
      <c r="AE3122">
        <v>87.1</v>
      </c>
      <c r="AF3122">
        <v>323</v>
      </c>
      <c r="AG3122">
        <v>1147</v>
      </c>
      <c r="AH3122">
        <v>38</v>
      </c>
      <c r="AI3122">
        <v>7</v>
      </c>
      <c r="AJ3122">
        <v>799</v>
      </c>
      <c r="AK3122">
        <v>4.7559449311640002E-2</v>
      </c>
      <c r="AL3122">
        <v>8.7609511889859999E-3</v>
      </c>
      <c r="AM3122">
        <v>0.281604184829991</v>
      </c>
      <c r="AN3122">
        <f>1-AM3122</f>
        <v>0.71839581517000894</v>
      </c>
      <c r="AO3122">
        <v>0.234238816120412</v>
      </c>
      <c r="AP3122">
        <v>49246</v>
      </c>
      <c r="AQ3122">
        <v>121100</v>
      </c>
      <c r="AR3122">
        <v>1.4698858790561671</v>
      </c>
      <c r="AS3122">
        <v>1.1370767960363339</v>
      </c>
      <c r="AT3122">
        <v>2011</v>
      </c>
    </row>
    <row r="3123" spans="1:46" x14ac:dyDescent="0.25">
      <c r="A3123">
        <v>3595</v>
      </c>
      <c r="B3123" t="s">
        <v>382</v>
      </c>
      <c r="C3123">
        <v>16</v>
      </c>
      <c r="E3123">
        <v>380</v>
      </c>
      <c r="F3123">
        <f>E3123/AA3123</f>
        <v>0.18242918867018723</v>
      </c>
      <c r="G3123">
        <v>860</v>
      </c>
      <c r="I3123">
        <v>87</v>
      </c>
      <c r="K3123">
        <v>10</v>
      </c>
      <c r="M3123">
        <v>1223</v>
      </c>
      <c r="O3123">
        <v>41.9</v>
      </c>
      <c r="P3123">
        <v>199100</v>
      </c>
      <c r="Q3123">
        <v>29750</v>
      </c>
      <c r="R3123">
        <v>24</v>
      </c>
      <c r="T3123">
        <v>0</v>
      </c>
      <c r="V3123">
        <v>62</v>
      </c>
      <c r="X3123">
        <v>778</v>
      </c>
      <c r="Y3123">
        <v>1264</v>
      </c>
      <c r="Z3123">
        <v>2042</v>
      </c>
      <c r="AA3123">
        <v>2083</v>
      </c>
      <c r="AB3123">
        <v>1550</v>
      </c>
      <c r="AC3123">
        <v>27.3</v>
      </c>
      <c r="AD3123">
        <v>18.7</v>
      </c>
      <c r="AE3123">
        <v>73.5</v>
      </c>
      <c r="AF3123">
        <v>744</v>
      </c>
      <c r="AG3123">
        <v>1433</v>
      </c>
      <c r="AH3123">
        <v>68</v>
      </c>
      <c r="AI3123">
        <v>16</v>
      </c>
      <c r="AJ3123">
        <v>1430</v>
      </c>
      <c r="AK3123">
        <v>4.7552447552448002E-2</v>
      </c>
      <c r="AL3123">
        <v>1.1188811188811E-2</v>
      </c>
      <c r="AM3123">
        <v>0.51919050942079603</v>
      </c>
      <c r="AN3123">
        <f>1-AM3123</f>
        <v>0.48080949057920397</v>
      </c>
      <c r="AO3123">
        <v>0.26659048453291301</v>
      </c>
      <c r="AP3123">
        <v>58290</v>
      </c>
      <c r="AQ3123">
        <v>148000</v>
      </c>
      <c r="AR3123">
        <v>0.51037913878881502</v>
      </c>
      <c r="AS3123">
        <v>1.3452702702702699</v>
      </c>
      <c r="AT3123">
        <v>2018</v>
      </c>
    </row>
    <row r="3124" spans="1:46" x14ac:dyDescent="0.25">
      <c r="A3124">
        <v>3340</v>
      </c>
      <c r="B3124" t="s">
        <v>127</v>
      </c>
      <c r="C3124">
        <v>1322</v>
      </c>
      <c r="E3124">
        <v>169</v>
      </c>
      <c r="F3124">
        <f>E3124/AA3124</f>
        <v>1.8349619978284472E-2</v>
      </c>
      <c r="G3124">
        <v>4382</v>
      </c>
      <c r="I3124">
        <v>297</v>
      </c>
      <c r="K3124">
        <v>0</v>
      </c>
      <c r="M3124">
        <v>4828</v>
      </c>
      <c r="O3124">
        <v>42.4</v>
      </c>
      <c r="P3124">
        <v>310100</v>
      </c>
      <c r="Q3124">
        <v>109369</v>
      </c>
      <c r="R3124">
        <v>296</v>
      </c>
      <c r="T3124">
        <v>45</v>
      </c>
      <c r="V3124">
        <v>226</v>
      </c>
      <c r="X3124">
        <v>8527</v>
      </c>
      <c r="Y3124">
        <v>683</v>
      </c>
      <c r="Z3124">
        <v>9210</v>
      </c>
      <c r="AA3124">
        <v>9210</v>
      </c>
      <c r="AB3124">
        <v>7040</v>
      </c>
      <c r="AC3124">
        <v>3.3</v>
      </c>
      <c r="AD3124">
        <v>1.6</v>
      </c>
      <c r="AE3124">
        <v>85.8</v>
      </c>
      <c r="AF3124">
        <v>3701</v>
      </c>
      <c r="AG3124">
        <v>5051</v>
      </c>
      <c r="AH3124">
        <v>164</v>
      </c>
      <c r="AI3124">
        <v>57</v>
      </c>
      <c r="AJ3124">
        <v>3451</v>
      </c>
      <c r="AK3124">
        <v>4.7522457258765999E-2</v>
      </c>
      <c r="AL3124">
        <v>1.6516951608229E-2</v>
      </c>
      <c r="AM3124">
        <v>0.73272619283310203</v>
      </c>
      <c r="AN3124">
        <f>1-AM3124</f>
        <v>0.26727380716689797</v>
      </c>
      <c r="AO3124">
        <v>0.122449066106416</v>
      </c>
      <c r="AP3124">
        <v>58290</v>
      </c>
      <c r="AQ3124">
        <v>148000</v>
      </c>
      <c r="AR3124">
        <v>1.8762909589981129</v>
      </c>
      <c r="AS3124">
        <v>2.0952702702702699</v>
      </c>
      <c r="AT3124">
        <v>2018</v>
      </c>
    </row>
    <row r="3125" spans="1:46" x14ac:dyDescent="0.25">
      <c r="A3125">
        <v>736</v>
      </c>
      <c r="B3125" t="s">
        <v>337</v>
      </c>
      <c r="C3125">
        <v>105</v>
      </c>
      <c r="E3125">
        <v>109</v>
      </c>
      <c r="F3125">
        <f>E3125/AA3125</f>
        <v>8.72E-2</v>
      </c>
      <c r="G3125">
        <v>568</v>
      </c>
      <c r="I3125">
        <v>0</v>
      </c>
      <c r="K3125">
        <v>0</v>
      </c>
      <c r="M3125">
        <v>682</v>
      </c>
      <c r="O3125">
        <v>47</v>
      </c>
      <c r="P3125">
        <v>72400</v>
      </c>
      <c r="Q3125">
        <v>46445</v>
      </c>
      <c r="R3125">
        <v>0</v>
      </c>
      <c r="T3125">
        <v>0</v>
      </c>
      <c r="V3125">
        <v>0</v>
      </c>
      <c r="X3125">
        <v>1162</v>
      </c>
      <c r="Y3125">
        <v>80</v>
      </c>
      <c r="Z3125">
        <v>1242</v>
      </c>
      <c r="AA3125">
        <v>1250</v>
      </c>
      <c r="AB3125">
        <v>1036</v>
      </c>
      <c r="AC3125">
        <v>4.7</v>
      </c>
      <c r="AD3125">
        <v>3.3</v>
      </c>
      <c r="AE3125">
        <v>86.8</v>
      </c>
      <c r="AF3125">
        <v>78</v>
      </c>
      <c r="AG3125">
        <v>592</v>
      </c>
      <c r="AH3125">
        <v>26</v>
      </c>
      <c r="AI3125">
        <v>52</v>
      </c>
      <c r="AJ3125">
        <v>549</v>
      </c>
      <c r="AK3125">
        <v>4.7358834244080002E-2</v>
      </c>
      <c r="AL3125">
        <v>9.4717668488160003E-2</v>
      </c>
      <c r="AM3125">
        <v>0.13175675675675699</v>
      </c>
      <c r="AN3125">
        <f>1-AM3125</f>
        <v>0.86824324324324298</v>
      </c>
      <c r="AO3125">
        <v>0.27365051937183099</v>
      </c>
      <c r="AP3125">
        <v>49246</v>
      </c>
      <c r="AQ3125">
        <v>121100</v>
      </c>
      <c r="AR3125">
        <v>0.94312228404337395</v>
      </c>
      <c r="AS3125">
        <v>0.59785301403798496</v>
      </c>
      <c r="AT3125">
        <v>2011</v>
      </c>
    </row>
    <row r="3126" spans="1:46" x14ac:dyDescent="0.25">
      <c r="A3126">
        <v>1034</v>
      </c>
      <c r="B3126" t="s">
        <v>233</v>
      </c>
      <c r="C3126">
        <v>237</v>
      </c>
      <c r="E3126">
        <v>18</v>
      </c>
      <c r="F3126">
        <f>E3126/AA3126</f>
        <v>4.8556784461828975E-3</v>
      </c>
      <c r="G3126">
        <v>1858</v>
      </c>
      <c r="I3126">
        <v>26</v>
      </c>
      <c r="K3126">
        <v>0</v>
      </c>
      <c r="M3126">
        <v>1849</v>
      </c>
      <c r="O3126">
        <v>42.3</v>
      </c>
      <c r="P3126">
        <v>276900</v>
      </c>
      <c r="Q3126">
        <v>72426</v>
      </c>
      <c r="R3126">
        <v>110</v>
      </c>
      <c r="T3126">
        <v>5</v>
      </c>
      <c r="V3126">
        <v>0</v>
      </c>
      <c r="X3126">
        <v>2777</v>
      </c>
      <c r="Y3126">
        <v>923</v>
      </c>
      <c r="Z3126">
        <v>3700</v>
      </c>
      <c r="AA3126">
        <v>3707</v>
      </c>
      <c r="AB3126">
        <v>3325</v>
      </c>
      <c r="AC3126">
        <v>7.1</v>
      </c>
      <c r="AD3126">
        <v>2.5</v>
      </c>
      <c r="AE3126">
        <v>88.9</v>
      </c>
      <c r="AF3126">
        <v>1481</v>
      </c>
      <c r="AG3126">
        <v>2089</v>
      </c>
      <c r="AH3126">
        <v>71</v>
      </c>
      <c r="AI3126">
        <v>25</v>
      </c>
      <c r="AJ3126">
        <v>1503</v>
      </c>
      <c r="AK3126">
        <v>4.7238855622089002E-2</v>
      </c>
      <c r="AL3126">
        <v>1.6633399866933001E-2</v>
      </c>
      <c r="AM3126">
        <v>0.70895165150789896</v>
      </c>
      <c r="AN3126">
        <f>1-AM3126</f>
        <v>0.29104834849210104</v>
      </c>
      <c r="AO3126">
        <v>0.13007180102854801</v>
      </c>
      <c r="AP3126">
        <v>50182</v>
      </c>
      <c r="AQ3126">
        <v>122800</v>
      </c>
      <c r="AR3126">
        <v>1.4432665099039499</v>
      </c>
      <c r="AS3126">
        <v>2.2548859934853418</v>
      </c>
      <c r="AT3126">
        <v>2012</v>
      </c>
    </row>
    <row r="3127" spans="1:46" x14ac:dyDescent="0.25">
      <c r="A3127">
        <v>1147</v>
      </c>
      <c r="B3127" t="s">
        <v>346</v>
      </c>
      <c r="C3127">
        <v>52</v>
      </c>
      <c r="E3127">
        <v>223</v>
      </c>
      <c r="F3127">
        <f>E3127/AA3127</f>
        <v>3.1631205673758864E-2</v>
      </c>
      <c r="G3127">
        <v>3624</v>
      </c>
      <c r="I3127">
        <v>165</v>
      </c>
      <c r="K3127">
        <v>0</v>
      </c>
      <c r="M3127">
        <v>3426</v>
      </c>
      <c r="O3127">
        <v>42.5</v>
      </c>
      <c r="P3127">
        <v>157900</v>
      </c>
      <c r="Q3127">
        <v>72036</v>
      </c>
      <c r="R3127">
        <v>123</v>
      </c>
      <c r="T3127">
        <v>20</v>
      </c>
      <c r="V3127">
        <v>0</v>
      </c>
      <c r="X3127">
        <v>6269</v>
      </c>
      <c r="Y3127">
        <v>729</v>
      </c>
      <c r="Z3127">
        <v>6998</v>
      </c>
      <c r="AA3127">
        <v>7050</v>
      </c>
      <c r="AB3127">
        <v>6508</v>
      </c>
      <c r="AC3127">
        <v>3.1</v>
      </c>
      <c r="AD3127">
        <v>1.6</v>
      </c>
      <c r="AE3127">
        <v>88.8</v>
      </c>
      <c r="AF3127">
        <v>1644</v>
      </c>
      <c r="AG3127">
        <v>3863</v>
      </c>
      <c r="AH3127">
        <v>133</v>
      </c>
      <c r="AI3127">
        <v>89</v>
      </c>
      <c r="AJ3127">
        <v>2817</v>
      </c>
      <c r="AK3127">
        <v>4.7213347532836E-2</v>
      </c>
      <c r="AL3127">
        <v>3.1593894213702997E-2</v>
      </c>
      <c r="AM3127">
        <v>0.42557597721977702</v>
      </c>
      <c r="AN3127">
        <f>1-AM3127</f>
        <v>0.57442402278022298</v>
      </c>
      <c r="AO3127">
        <v>0.191159342578265</v>
      </c>
      <c r="AP3127">
        <v>50182</v>
      </c>
      <c r="AQ3127">
        <v>122800</v>
      </c>
      <c r="AR3127">
        <v>1.435494798931888</v>
      </c>
      <c r="AS3127">
        <v>1.2858306188925079</v>
      </c>
      <c r="AT3127">
        <v>2012</v>
      </c>
    </row>
    <row r="3128" spans="1:46" x14ac:dyDescent="0.25">
      <c r="A3128">
        <v>3559</v>
      </c>
      <c r="B3128" t="s">
        <v>346</v>
      </c>
      <c r="C3128">
        <v>33</v>
      </c>
      <c r="E3128">
        <v>259</v>
      </c>
      <c r="F3128">
        <f>E3128/AA3128</f>
        <v>3.5552505147563487E-2</v>
      </c>
      <c r="G3128">
        <v>3892</v>
      </c>
      <c r="I3128">
        <v>121</v>
      </c>
      <c r="K3128">
        <v>17</v>
      </c>
      <c r="M3128">
        <v>3393</v>
      </c>
      <c r="O3128">
        <v>46.8</v>
      </c>
      <c r="P3128">
        <v>182100</v>
      </c>
      <c r="Q3128">
        <v>92576</v>
      </c>
      <c r="R3128">
        <v>182</v>
      </c>
      <c r="T3128">
        <v>0</v>
      </c>
      <c r="V3128">
        <v>0</v>
      </c>
      <c r="X3128">
        <v>6219</v>
      </c>
      <c r="Y3128">
        <v>999</v>
      </c>
      <c r="Z3128">
        <v>7218</v>
      </c>
      <c r="AA3128">
        <v>7285</v>
      </c>
      <c r="AB3128">
        <v>6673</v>
      </c>
      <c r="AC3128">
        <v>4.4000000000000004</v>
      </c>
      <c r="AD3128">
        <v>3.4</v>
      </c>
      <c r="AE3128">
        <v>80.400000000000006</v>
      </c>
      <c r="AF3128">
        <v>1917</v>
      </c>
      <c r="AG3128">
        <v>4016</v>
      </c>
      <c r="AH3128">
        <v>145</v>
      </c>
      <c r="AI3128">
        <v>94</v>
      </c>
      <c r="AJ3128">
        <v>3072</v>
      </c>
      <c r="AK3128">
        <v>4.7200520833333003E-2</v>
      </c>
      <c r="AL3128">
        <v>3.0598958333332999E-2</v>
      </c>
      <c r="AM3128">
        <v>0.477340637450199</v>
      </c>
      <c r="AN3128">
        <f>1-AM3128</f>
        <v>0.52265936254980105</v>
      </c>
      <c r="AO3128">
        <v>0.20246497084578399</v>
      </c>
      <c r="AP3128">
        <v>58290</v>
      </c>
      <c r="AQ3128">
        <v>148000</v>
      </c>
      <c r="AR3128">
        <v>1.5881969463029679</v>
      </c>
      <c r="AS3128">
        <v>1.230405405405405</v>
      </c>
      <c r="AT3128">
        <v>2018</v>
      </c>
    </row>
    <row r="3129" spans="1:46" x14ac:dyDescent="0.25">
      <c r="A3129">
        <v>1549</v>
      </c>
      <c r="B3129" t="s">
        <v>346</v>
      </c>
      <c r="C3129">
        <v>48</v>
      </c>
      <c r="E3129">
        <v>236</v>
      </c>
      <c r="F3129">
        <f>E3129/AA3129</f>
        <v>3.3893436737038631E-2</v>
      </c>
      <c r="G3129">
        <v>3591</v>
      </c>
      <c r="I3129">
        <v>158</v>
      </c>
      <c r="K3129">
        <v>0</v>
      </c>
      <c r="M3129">
        <v>3372</v>
      </c>
      <c r="O3129">
        <v>45.3</v>
      </c>
      <c r="P3129">
        <v>152300</v>
      </c>
      <c r="Q3129">
        <v>76109</v>
      </c>
      <c r="R3129">
        <v>102</v>
      </c>
      <c r="T3129">
        <v>19</v>
      </c>
      <c r="V3129">
        <v>0</v>
      </c>
      <c r="X3129">
        <v>6088</v>
      </c>
      <c r="Y3129">
        <v>818</v>
      </c>
      <c r="Z3129">
        <v>6906</v>
      </c>
      <c r="AA3129">
        <v>6963</v>
      </c>
      <c r="AB3129">
        <v>6438</v>
      </c>
      <c r="AC3129">
        <v>2.7</v>
      </c>
      <c r="AD3129">
        <v>1.6</v>
      </c>
      <c r="AE3129">
        <v>86.9</v>
      </c>
      <c r="AF3129">
        <v>1523</v>
      </c>
      <c r="AG3129">
        <v>3923</v>
      </c>
      <c r="AH3129">
        <v>132</v>
      </c>
      <c r="AI3129">
        <v>74</v>
      </c>
      <c r="AJ3129">
        <v>2800</v>
      </c>
      <c r="AK3129">
        <v>4.7142857142857E-2</v>
      </c>
      <c r="AL3129">
        <v>2.6428571428571E-2</v>
      </c>
      <c r="AM3129">
        <v>0.38822329849604897</v>
      </c>
      <c r="AN3129">
        <f>1-AM3129</f>
        <v>0.61177670150395103</v>
      </c>
      <c r="AO3129">
        <v>0.204229889661702</v>
      </c>
      <c r="AP3129">
        <v>50935</v>
      </c>
      <c r="AQ3129">
        <v>124800</v>
      </c>
      <c r="AR3129">
        <v>1.4942377540001961</v>
      </c>
      <c r="AS3129">
        <v>1.2203525641025641</v>
      </c>
      <c r="AT3129">
        <v>2013</v>
      </c>
    </row>
    <row r="3130" spans="1:46" x14ac:dyDescent="0.25">
      <c r="A3130">
        <v>2864</v>
      </c>
      <c r="B3130" t="s">
        <v>53</v>
      </c>
      <c r="C3130">
        <v>300</v>
      </c>
      <c r="E3130">
        <v>52</v>
      </c>
      <c r="F3130">
        <f>E3130/AA3130</f>
        <v>2.091713596138375E-2</v>
      </c>
      <c r="G3130">
        <v>1418</v>
      </c>
      <c r="I3130">
        <v>99</v>
      </c>
      <c r="K3130">
        <v>0</v>
      </c>
      <c r="M3130">
        <v>1068</v>
      </c>
      <c r="O3130">
        <v>26.4</v>
      </c>
      <c r="P3130">
        <v>446100</v>
      </c>
      <c r="Q3130">
        <v>66683</v>
      </c>
      <c r="R3130">
        <v>58</v>
      </c>
      <c r="T3130">
        <v>0</v>
      </c>
      <c r="V3130">
        <v>72</v>
      </c>
      <c r="X3130">
        <v>1099</v>
      </c>
      <c r="Y3130">
        <v>950</v>
      </c>
      <c r="Z3130">
        <v>2049</v>
      </c>
      <c r="AA3130">
        <v>2486</v>
      </c>
      <c r="AB3130">
        <v>1976</v>
      </c>
      <c r="AC3130">
        <v>28.3</v>
      </c>
      <c r="AD3130">
        <v>15.6</v>
      </c>
      <c r="AE3130">
        <v>69.2</v>
      </c>
      <c r="AF3130">
        <v>912</v>
      </c>
      <c r="AG3130">
        <v>1061</v>
      </c>
      <c r="AH3130">
        <v>49</v>
      </c>
      <c r="AI3130">
        <v>8</v>
      </c>
      <c r="AJ3130">
        <v>1041</v>
      </c>
      <c r="AK3130">
        <v>4.7070124879923E-2</v>
      </c>
      <c r="AL3130">
        <v>7.684918347743E-3</v>
      </c>
      <c r="AM3130">
        <v>0.85956644674835103</v>
      </c>
      <c r="AN3130">
        <f>1-AM3130</f>
        <v>0.14043355325164897</v>
      </c>
      <c r="AO3130">
        <v>0.19462591953289299</v>
      </c>
      <c r="AP3130">
        <v>56073</v>
      </c>
      <c r="AQ3130">
        <v>142100</v>
      </c>
      <c r="AR3130">
        <v>1.1892176270219179</v>
      </c>
      <c r="AS3130">
        <v>3.1393384940182969</v>
      </c>
      <c r="AT3130">
        <v>2017</v>
      </c>
    </row>
    <row r="3131" spans="1:46" x14ac:dyDescent="0.25">
      <c r="A3131">
        <v>2872</v>
      </c>
      <c r="B3131" t="s">
        <v>61</v>
      </c>
      <c r="C3131">
        <v>1469</v>
      </c>
      <c r="E3131">
        <v>138</v>
      </c>
      <c r="F3131">
        <f>E3131/AA3131</f>
        <v>2.5993595780749671E-2</v>
      </c>
      <c r="G3131">
        <v>2762</v>
      </c>
      <c r="I3131">
        <v>144</v>
      </c>
      <c r="K3131">
        <v>0</v>
      </c>
      <c r="M3131">
        <v>2547</v>
      </c>
      <c r="O3131">
        <v>32.299999999999997</v>
      </c>
      <c r="P3131">
        <v>258400</v>
      </c>
      <c r="Q3131">
        <v>45161</v>
      </c>
      <c r="R3131">
        <v>181</v>
      </c>
      <c r="T3131">
        <v>5</v>
      </c>
      <c r="V3131">
        <v>69</v>
      </c>
      <c r="X3131">
        <v>1730</v>
      </c>
      <c r="Y3131">
        <v>3256</v>
      </c>
      <c r="Z3131">
        <v>4986</v>
      </c>
      <c r="AA3131">
        <v>5309</v>
      </c>
      <c r="AB3131">
        <v>3379</v>
      </c>
      <c r="AC3131">
        <v>21.1</v>
      </c>
      <c r="AD3131">
        <v>8.4</v>
      </c>
      <c r="AE3131">
        <v>74.2</v>
      </c>
      <c r="AF3131">
        <v>2108</v>
      </c>
      <c r="AG3131">
        <v>2759</v>
      </c>
      <c r="AH3131">
        <v>118</v>
      </c>
      <c r="AI3131">
        <v>55</v>
      </c>
      <c r="AJ3131">
        <v>2508</v>
      </c>
      <c r="AK3131">
        <v>4.7049441786284001E-2</v>
      </c>
      <c r="AL3131">
        <v>2.1929824561404E-2</v>
      </c>
      <c r="AM3131">
        <v>0.76404494382022503</v>
      </c>
      <c r="AN3131">
        <f>1-AM3131</f>
        <v>0.23595505617977497</v>
      </c>
      <c r="AO3131">
        <v>0.18800112449151499</v>
      </c>
      <c r="AP3131">
        <v>56073</v>
      </c>
      <c r="AQ3131">
        <v>142100</v>
      </c>
      <c r="AR3131">
        <v>0.80539653665757105</v>
      </c>
      <c r="AS3131">
        <v>1.8184377199155519</v>
      </c>
      <c r="AT3131">
        <v>2017</v>
      </c>
    </row>
    <row r="3132" spans="1:46" x14ac:dyDescent="0.25">
      <c r="A3132">
        <v>2448</v>
      </c>
      <c r="B3132" t="s">
        <v>39</v>
      </c>
      <c r="C3132">
        <v>12</v>
      </c>
      <c r="E3132">
        <v>342</v>
      </c>
      <c r="F3132">
        <f>E3132/AA3132</f>
        <v>0.13364595545134819</v>
      </c>
      <c r="G3132">
        <v>1354</v>
      </c>
      <c r="I3132">
        <v>82</v>
      </c>
      <c r="K3132">
        <v>0</v>
      </c>
      <c r="M3132">
        <v>1205</v>
      </c>
      <c r="O3132">
        <v>36.200000000000003</v>
      </c>
      <c r="P3132">
        <v>283800</v>
      </c>
      <c r="Q3132">
        <v>65104</v>
      </c>
      <c r="R3132">
        <v>75</v>
      </c>
      <c r="T3132">
        <v>0</v>
      </c>
      <c r="V3132">
        <v>0</v>
      </c>
      <c r="X3132">
        <v>1747</v>
      </c>
      <c r="Y3132">
        <v>812</v>
      </c>
      <c r="Z3132">
        <v>2559</v>
      </c>
      <c r="AA3132">
        <v>2559</v>
      </c>
      <c r="AB3132">
        <v>2091</v>
      </c>
      <c r="AC3132">
        <v>11.9</v>
      </c>
      <c r="AD3132">
        <v>9.3000000000000007</v>
      </c>
      <c r="AE3132">
        <v>82.6</v>
      </c>
      <c r="AF3132">
        <v>1039</v>
      </c>
      <c r="AG3132">
        <v>1408</v>
      </c>
      <c r="AH3132">
        <v>51</v>
      </c>
      <c r="AI3132">
        <v>9</v>
      </c>
      <c r="AJ3132">
        <v>1085</v>
      </c>
      <c r="AK3132">
        <v>4.7004608294931E-2</v>
      </c>
      <c r="AL3132">
        <v>8.2949308755759996E-3</v>
      </c>
      <c r="AM3132">
        <v>0.73792613636363602</v>
      </c>
      <c r="AN3132">
        <f>1-AM3132</f>
        <v>0.26207386363636398</v>
      </c>
      <c r="AO3132">
        <v>0.15051961798282401</v>
      </c>
      <c r="AP3132">
        <v>54020</v>
      </c>
      <c r="AQ3132">
        <v>136700</v>
      </c>
      <c r="AR3132">
        <v>1.2051832654572381</v>
      </c>
      <c r="AS3132">
        <v>2.0760790051207021</v>
      </c>
      <c r="AT3132">
        <v>2016</v>
      </c>
    </row>
    <row r="3133" spans="1:46" x14ac:dyDescent="0.25">
      <c r="A3133">
        <v>325</v>
      </c>
      <c r="B3133" t="s">
        <v>328</v>
      </c>
      <c r="C3133">
        <v>119</v>
      </c>
      <c r="E3133">
        <v>448</v>
      </c>
      <c r="F3133">
        <f>E3133/AA3133</f>
        <v>0.16604892512972572</v>
      </c>
      <c r="G3133">
        <v>1396</v>
      </c>
      <c r="I3133">
        <v>128</v>
      </c>
      <c r="K3133">
        <v>0</v>
      </c>
      <c r="M3133">
        <v>1302</v>
      </c>
      <c r="O3133">
        <v>44.4</v>
      </c>
      <c r="P3133">
        <v>109700</v>
      </c>
      <c r="Q3133">
        <v>57939</v>
      </c>
      <c r="R3133">
        <v>0</v>
      </c>
      <c r="T3133">
        <v>0</v>
      </c>
      <c r="V3133">
        <v>0</v>
      </c>
      <c r="X3133">
        <v>1897</v>
      </c>
      <c r="Y3133">
        <v>765</v>
      </c>
      <c r="Z3133">
        <v>2662</v>
      </c>
      <c r="AA3133">
        <v>2698</v>
      </c>
      <c r="AB3133">
        <v>2003</v>
      </c>
      <c r="AC3133">
        <v>10.1</v>
      </c>
      <c r="AD3133">
        <v>6.9</v>
      </c>
      <c r="AE3133">
        <v>75.599999999999994</v>
      </c>
      <c r="AF3133">
        <v>630</v>
      </c>
      <c r="AG3133">
        <v>1596</v>
      </c>
      <c r="AH3133">
        <v>53</v>
      </c>
      <c r="AI3133">
        <v>15</v>
      </c>
      <c r="AJ3133">
        <v>1128</v>
      </c>
      <c r="AK3133">
        <v>4.6985815602837003E-2</v>
      </c>
      <c r="AL3133">
        <v>1.3297872340426E-2</v>
      </c>
      <c r="AM3133">
        <v>0.394736842105263</v>
      </c>
      <c r="AN3133">
        <f>1-AM3133</f>
        <v>0.60526315789473695</v>
      </c>
      <c r="AO3133">
        <v>0.24931224337439301</v>
      </c>
      <c r="AP3133">
        <v>47497</v>
      </c>
      <c r="AQ3133">
        <v>117900</v>
      </c>
      <c r="AR3133">
        <v>1.219845463924037</v>
      </c>
      <c r="AS3133">
        <v>0.930449533502969</v>
      </c>
      <c r="AT3133">
        <v>2010</v>
      </c>
    </row>
    <row r="3134" spans="1:46" x14ac:dyDescent="0.25">
      <c r="A3134">
        <v>543</v>
      </c>
      <c r="B3134" t="s">
        <v>144</v>
      </c>
      <c r="C3134">
        <v>8</v>
      </c>
      <c r="E3134">
        <v>116</v>
      </c>
      <c r="F3134">
        <f>E3134/AA3134</f>
        <v>3.9322033898305082E-2</v>
      </c>
      <c r="G3134">
        <v>1705</v>
      </c>
      <c r="I3134">
        <v>0</v>
      </c>
      <c r="K3134">
        <v>0</v>
      </c>
      <c r="M3134">
        <v>1245</v>
      </c>
      <c r="O3134">
        <v>54.5</v>
      </c>
      <c r="P3134">
        <v>106500</v>
      </c>
      <c r="Q3134">
        <v>40286</v>
      </c>
      <c r="R3134">
        <v>64</v>
      </c>
      <c r="T3134">
        <v>11</v>
      </c>
      <c r="V3134">
        <v>0</v>
      </c>
      <c r="X3134">
        <v>2021</v>
      </c>
      <c r="Y3134">
        <v>768</v>
      </c>
      <c r="Z3134">
        <v>2789</v>
      </c>
      <c r="AA3134">
        <v>2950</v>
      </c>
      <c r="AB3134">
        <v>2751</v>
      </c>
      <c r="AC3134">
        <v>14.3</v>
      </c>
      <c r="AD3134">
        <v>11</v>
      </c>
      <c r="AE3134">
        <v>76.3</v>
      </c>
      <c r="AF3134">
        <v>456</v>
      </c>
      <c r="AG3134">
        <v>1484</v>
      </c>
      <c r="AH3134">
        <v>69</v>
      </c>
      <c r="AI3134">
        <v>58</v>
      </c>
      <c r="AJ3134">
        <v>1475</v>
      </c>
      <c r="AK3134">
        <v>4.6779661016948998E-2</v>
      </c>
      <c r="AL3134">
        <v>3.9322033898304999E-2</v>
      </c>
      <c r="AM3134">
        <v>0.30727762803234498</v>
      </c>
      <c r="AN3134">
        <f>1-AM3134</f>
        <v>0.69272237196765496</v>
      </c>
      <c r="AO3134">
        <v>0.27987550824615098</v>
      </c>
      <c r="AP3134">
        <v>49246</v>
      </c>
      <c r="AQ3134">
        <v>121100</v>
      </c>
      <c r="AR3134">
        <v>0.81805628883564196</v>
      </c>
      <c r="AS3134">
        <v>0.87943848059454999</v>
      </c>
      <c r="AT3134">
        <v>2011</v>
      </c>
    </row>
    <row r="3135" spans="1:46" x14ac:dyDescent="0.25">
      <c r="A3135">
        <v>334</v>
      </c>
      <c r="B3135" t="s">
        <v>337</v>
      </c>
      <c r="C3135">
        <v>59</v>
      </c>
      <c r="E3135">
        <v>113</v>
      </c>
      <c r="F3135">
        <f>E3135/AA3135</f>
        <v>8.4834834834834838E-2</v>
      </c>
      <c r="G3135">
        <v>661</v>
      </c>
      <c r="I3135">
        <v>0</v>
      </c>
      <c r="K3135">
        <v>0</v>
      </c>
      <c r="M3135">
        <v>671</v>
      </c>
      <c r="O3135">
        <v>46.9</v>
      </c>
      <c r="P3135">
        <v>68500</v>
      </c>
      <c r="Q3135">
        <v>43563</v>
      </c>
      <c r="R3135">
        <v>0</v>
      </c>
      <c r="T3135">
        <v>0</v>
      </c>
      <c r="V3135">
        <v>0</v>
      </c>
      <c r="X3135">
        <v>1220</v>
      </c>
      <c r="Y3135">
        <v>112</v>
      </c>
      <c r="Z3135">
        <v>1332</v>
      </c>
      <c r="AA3135">
        <v>1332</v>
      </c>
      <c r="AB3135">
        <v>1160</v>
      </c>
      <c r="AC3135">
        <v>3.8</v>
      </c>
      <c r="AD3135">
        <v>2.5</v>
      </c>
      <c r="AE3135">
        <v>88.4</v>
      </c>
      <c r="AF3135">
        <v>58</v>
      </c>
      <c r="AG3135">
        <v>647</v>
      </c>
      <c r="AH3135">
        <v>28</v>
      </c>
      <c r="AI3135">
        <v>46</v>
      </c>
      <c r="AJ3135">
        <v>599</v>
      </c>
      <c r="AK3135">
        <v>4.6744574290484002E-2</v>
      </c>
      <c r="AL3135">
        <v>7.6794657762938007E-2</v>
      </c>
      <c r="AM3135">
        <v>8.9644513137558002E-2</v>
      </c>
      <c r="AN3135">
        <f>1-AM3135</f>
        <v>0.91035548686244194</v>
      </c>
      <c r="AO3135">
        <v>0.27777501528823201</v>
      </c>
      <c r="AP3135">
        <v>47497</v>
      </c>
      <c r="AQ3135">
        <v>117900</v>
      </c>
      <c r="AR3135">
        <v>0.91717371623471</v>
      </c>
      <c r="AS3135">
        <v>0.58100084817642095</v>
      </c>
      <c r="AT3135">
        <v>2010</v>
      </c>
    </row>
    <row r="3136" spans="1:46" x14ac:dyDescent="0.25">
      <c r="A3136">
        <v>3462</v>
      </c>
      <c r="B3136" t="s">
        <v>249</v>
      </c>
      <c r="C3136">
        <v>0</v>
      </c>
      <c r="E3136">
        <v>70</v>
      </c>
      <c r="F3136">
        <f>E3136/AA3136</f>
        <v>1.7967145790554414E-2</v>
      </c>
      <c r="G3136">
        <v>1955</v>
      </c>
      <c r="I3136">
        <v>0</v>
      </c>
      <c r="K3136">
        <v>0</v>
      </c>
      <c r="M3136">
        <v>1941</v>
      </c>
      <c r="O3136">
        <v>46.7</v>
      </c>
      <c r="P3136">
        <v>183500</v>
      </c>
      <c r="Q3136">
        <v>81589</v>
      </c>
      <c r="R3136">
        <v>83</v>
      </c>
      <c r="T3136">
        <v>0</v>
      </c>
      <c r="V3136">
        <v>0</v>
      </c>
      <c r="X3136">
        <v>3541</v>
      </c>
      <c r="Y3136">
        <v>337</v>
      </c>
      <c r="Z3136">
        <v>3878</v>
      </c>
      <c r="AA3136">
        <v>3896</v>
      </c>
      <c r="AB3136">
        <v>3743</v>
      </c>
      <c r="AC3136">
        <v>3.3</v>
      </c>
      <c r="AD3136">
        <v>1.4</v>
      </c>
      <c r="AE3136">
        <v>86</v>
      </c>
      <c r="AF3136">
        <v>979</v>
      </c>
      <c r="AG3136">
        <v>1966</v>
      </c>
      <c r="AH3136">
        <v>75</v>
      </c>
      <c r="AI3136">
        <v>39</v>
      </c>
      <c r="AJ3136">
        <v>1607</v>
      </c>
      <c r="AK3136">
        <v>4.6670815183572002E-2</v>
      </c>
      <c r="AL3136">
        <v>2.4268823895456999E-2</v>
      </c>
      <c r="AM3136">
        <v>0.49796541200406902</v>
      </c>
      <c r="AN3136">
        <f>1-AM3136</f>
        <v>0.50203458799593093</v>
      </c>
      <c r="AO3136">
        <v>0.18042635079487601</v>
      </c>
      <c r="AP3136">
        <v>58290</v>
      </c>
      <c r="AQ3136">
        <v>148000</v>
      </c>
      <c r="AR3136">
        <v>1.3997083547778351</v>
      </c>
      <c r="AS3136">
        <v>1.2398648648648649</v>
      </c>
      <c r="AT3136">
        <v>2018</v>
      </c>
    </row>
    <row r="3137" spans="1:46" x14ac:dyDescent="0.25">
      <c r="A3137">
        <v>1417</v>
      </c>
      <c r="B3137" t="s">
        <v>214</v>
      </c>
      <c r="C3137">
        <v>0</v>
      </c>
      <c r="E3137">
        <v>156</v>
      </c>
      <c r="F3137">
        <f>E3137/AA3137</f>
        <v>6.4596273291925466E-2</v>
      </c>
      <c r="G3137">
        <v>1356</v>
      </c>
      <c r="I3137">
        <v>47</v>
      </c>
      <c r="K3137">
        <v>0</v>
      </c>
      <c r="M3137">
        <v>1059</v>
      </c>
      <c r="O3137">
        <v>39.9</v>
      </c>
      <c r="P3137">
        <v>110500</v>
      </c>
      <c r="Q3137">
        <v>39265</v>
      </c>
      <c r="R3137">
        <v>19</v>
      </c>
      <c r="T3137">
        <v>19</v>
      </c>
      <c r="V3137">
        <v>0</v>
      </c>
      <c r="X3137">
        <v>1313</v>
      </c>
      <c r="Y3137">
        <v>1092</v>
      </c>
      <c r="Z3137">
        <v>2405</v>
      </c>
      <c r="AA3137">
        <v>2415</v>
      </c>
      <c r="AB3137">
        <v>2184</v>
      </c>
      <c r="AC3137">
        <v>3.6</v>
      </c>
      <c r="AD3137">
        <v>0</v>
      </c>
      <c r="AE3137">
        <v>73.3</v>
      </c>
      <c r="AF3137">
        <v>462</v>
      </c>
      <c r="AG3137">
        <v>1505</v>
      </c>
      <c r="AH3137">
        <v>57</v>
      </c>
      <c r="AI3137">
        <v>26</v>
      </c>
      <c r="AJ3137">
        <v>1222</v>
      </c>
      <c r="AK3137">
        <v>4.6644844517185001E-2</v>
      </c>
      <c r="AL3137">
        <v>2.1276595744681E-2</v>
      </c>
      <c r="AM3137">
        <v>0.30697674418604698</v>
      </c>
      <c r="AN3137">
        <f>1-AM3137</f>
        <v>0.69302325581395308</v>
      </c>
      <c r="AO3137">
        <v>0.260667025082785</v>
      </c>
      <c r="AP3137">
        <v>50935</v>
      </c>
      <c r="AQ3137">
        <v>124800</v>
      </c>
      <c r="AR3137">
        <v>0.77088446058702298</v>
      </c>
      <c r="AS3137">
        <v>0.88541666666666696</v>
      </c>
      <c r="AT3137">
        <v>2013</v>
      </c>
    </row>
    <row r="3138" spans="1:46" x14ac:dyDescent="0.25">
      <c r="A3138">
        <v>862</v>
      </c>
      <c r="B3138" t="s">
        <v>61</v>
      </c>
      <c r="C3138">
        <v>431</v>
      </c>
      <c r="E3138">
        <v>69</v>
      </c>
      <c r="F3138">
        <f>E3138/AA3138</f>
        <v>1.3660661255196991E-2</v>
      </c>
      <c r="G3138">
        <v>2539</v>
      </c>
      <c r="I3138">
        <v>173</v>
      </c>
      <c r="K3138">
        <v>0</v>
      </c>
      <c r="M3138">
        <v>2512</v>
      </c>
      <c r="O3138">
        <v>33.700000000000003</v>
      </c>
      <c r="P3138">
        <v>249000</v>
      </c>
      <c r="Q3138">
        <v>50179</v>
      </c>
      <c r="R3138">
        <v>86</v>
      </c>
      <c r="T3138">
        <v>0</v>
      </c>
      <c r="V3138">
        <v>0</v>
      </c>
      <c r="X3138">
        <v>2029</v>
      </c>
      <c r="Y3138">
        <v>2677</v>
      </c>
      <c r="Z3138">
        <v>4706</v>
      </c>
      <c r="AA3138">
        <v>5051</v>
      </c>
      <c r="AB3138">
        <v>4292</v>
      </c>
      <c r="AC3138">
        <v>17.7</v>
      </c>
      <c r="AD3138">
        <v>11.2</v>
      </c>
      <c r="AE3138">
        <v>75.8</v>
      </c>
      <c r="AF3138">
        <v>2237</v>
      </c>
      <c r="AG3138">
        <v>2815</v>
      </c>
      <c r="AH3138">
        <v>106</v>
      </c>
      <c r="AI3138">
        <v>15</v>
      </c>
      <c r="AJ3138">
        <v>2273</v>
      </c>
      <c r="AK3138">
        <v>4.6634403871535002E-2</v>
      </c>
      <c r="AL3138">
        <v>6.5992080950289999E-3</v>
      </c>
      <c r="AM3138">
        <v>0.79467140319715801</v>
      </c>
      <c r="AN3138">
        <f>1-AM3138</f>
        <v>0.20532859680284199</v>
      </c>
      <c r="AO3138">
        <v>0.16774075016859399</v>
      </c>
      <c r="AP3138">
        <v>50182</v>
      </c>
      <c r="AQ3138">
        <v>122800</v>
      </c>
      <c r="AR3138">
        <v>0.99994021760790697</v>
      </c>
      <c r="AS3138">
        <v>2.0276872964169379</v>
      </c>
      <c r="AT3138">
        <v>2012</v>
      </c>
    </row>
    <row r="3139" spans="1:46" x14ac:dyDescent="0.25">
      <c r="A3139">
        <v>1977</v>
      </c>
      <c r="B3139" t="s">
        <v>372</v>
      </c>
      <c r="C3139">
        <v>693</v>
      </c>
      <c r="E3139">
        <v>374</v>
      </c>
      <c r="F3139">
        <f>E3139/AA3139</f>
        <v>0.11582533292040879</v>
      </c>
      <c r="G3139">
        <v>1663</v>
      </c>
      <c r="I3139">
        <v>241</v>
      </c>
      <c r="K3139">
        <v>9</v>
      </c>
      <c r="M3139">
        <v>1566</v>
      </c>
      <c r="O3139">
        <v>27.4</v>
      </c>
      <c r="P3139">
        <v>250900</v>
      </c>
      <c r="Q3139">
        <v>21028</v>
      </c>
      <c r="R3139">
        <v>119</v>
      </c>
      <c r="T3139">
        <v>0</v>
      </c>
      <c r="V3139">
        <v>93</v>
      </c>
      <c r="X3139">
        <v>666</v>
      </c>
      <c r="Y3139">
        <v>2456</v>
      </c>
      <c r="Z3139">
        <v>3122</v>
      </c>
      <c r="AA3139">
        <v>3229</v>
      </c>
      <c r="AB3139">
        <v>1812</v>
      </c>
      <c r="AC3139">
        <v>42.4</v>
      </c>
      <c r="AD3139">
        <v>17.100000000000001</v>
      </c>
      <c r="AE3139">
        <v>63.9</v>
      </c>
      <c r="AF3139">
        <v>866</v>
      </c>
      <c r="AG3139">
        <v>1262</v>
      </c>
      <c r="AH3139">
        <v>83</v>
      </c>
      <c r="AI3139">
        <v>29</v>
      </c>
      <c r="AJ3139">
        <v>1784</v>
      </c>
      <c r="AK3139">
        <v>4.6524663677129999E-2</v>
      </c>
      <c r="AL3139">
        <v>1.6255605381166001E-2</v>
      </c>
      <c r="AM3139">
        <v>0.68621236133121999</v>
      </c>
      <c r="AN3139">
        <f>1-AM3139</f>
        <v>0.31378763866878001</v>
      </c>
      <c r="AO3139">
        <v>0.28632807558647699</v>
      </c>
      <c r="AP3139">
        <v>51883</v>
      </c>
      <c r="AQ3139">
        <v>128100</v>
      </c>
      <c r="AR3139">
        <v>0.40529653258292703</v>
      </c>
      <c r="AS3139">
        <v>1.9586260733801719</v>
      </c>
      <c r="AT3139">
        <v>2014</v>
      </c>
    </row>
    <row r="3140" spans="1:46" x14ac:dyDescent="0.25">
      <c r="A3140">
        <v>2971</v>
      </c>
      <c r="B3140" t="s">
        <v>160</v>
      </c>
      <c r="C3140">
        <v>0</v>
      </c>
      <c r="E3140">
        <v>42</v>
      </c>
      <c r="F3140">
        <f>E3140/AA3140</f>
        <v>0.02</v>
      </c>
      <c r="G3140">
        <v>1099</v>
      </c>
      <c r="I3140">
        <v>0</v>
      </c>
      <c r="K3140">
        <v>0</v>
      </c>
      <c r="M3140">
        <v>1001</v>
      </c>
      <c r="O3140">
        <v>47</v>
      </c>
      <c r="P3140">
        <v>124600</v>
      </c>
      <c r="Q3140">
        <v>64712</v>
      </c>
      <c r="R3140">
        <v>0</v>
      </c>
      <c r="T3140">
        <v>0</v>
      </c>
      <c r="V3140">
        <v>0</v>
      </c>
      <c r="X3140">
        <v>1771</v>
      </c>
      <c r="Y3140">
        <v>329</v>
      </c>
      <c r="Z3140">
        <v>2100</v>
      </c>
      <c r="AA3140">
        <v>2100</v>
      </c>
      <c r="AB3140">
        <v>2058</v>
      </c>
      <c r="AC3140">
        <v>3.3</v>
      </c>
      <c r="AD3140">
        <v>0.8</v>
      </c>
      <c r="AE3140">
        <v>89.7</v>
      </c>
      <c r="AF3140">
        <v>413</v>
      </c>
      <c r="AG3140">
        <v>1180</v>
      </c>
      <c r="AH3140">
        <v>44</v>
      </c>
      <c r="AI3140">
        <v>46</v>
      </c>
      <c r="AJ3140">
        <v>947</v>
      </c>
      <c r="AK3140">
        <v>4.6462513199577997E-2</v>
      </c>
      <c r="AL3140">
        <v>4.8574445617739999E-2</v>
      </c>
      <c r="AM3140">
        <v>0.35</v>
      </c>
      <c r="AN3140">
        <f>1-AM3140</f>
        <v>0.65</v>
      </c>
      <c r="AO3140">
        <v>0.208115628299894</v>
      </c>
      <c r="AP3140">
        <v>56073</v>
      </c>
      <c r="AQ3140">
        <v>142100</v>
      </c>
      <c r="AR3140">
        <v>1.15406701977779</v>
      </c>
      <c r="AS3140">
        <v>0.87684729064039402</v>
      </c>
      <c r="AT3140">
        <v>2017</v>
      </c>
    </row>
    <row r="3141" spans="1:46" x14ac:dyDescent="0.25">
      <c r="A3141">
        <v>3385</v>
      </c>
      <c r="B3141" t="s">
        <v>172</v>
      </c>
      <c r="C3141">
        <v>14</v>
      </c>
      <c r="E3141">
        <v>252</v>
      </c>
      <c r="F3141">
        <f>E3141/AA3141</f>
        <v>0.13242249080399368</v>
      </c>
      <c r="G3141">
        <v>972</v>
      </c>
      <c r="I3141">
        <v>22</v>
      </c>
      <c r="K3141">
        <v>0</v>
      </c>
      <c r="M3141">
        <v>931</v>
      </c>
      <c r="O3141">
        <v>41.3</v>
      </c>
      <c r="P3141">
        <v>112400</v>
      </c>
      <c r="Q3141">
        <v>49395</v>
      </c>
      <c r="R3141">
        <v>37</v>
      </c>
      <c r="T3141">
        <v>0</v>
      </c>
      <c r="V3141">
        <v>0</v>
      </c>
      <c r="X3141">
        <v>1196</v>
      </c>
      <c r="Y3141">
        <v>699</v>
      </c>
      <c r="Z3141">
        <v>1895</v>
      </c>
      <c r="AA3141">
        <v>1903</v>
      </c>
      <c r="AB3141">
        <v>1594</v>
      </c>
      <c r="AC3141">
        <v>9.9</v>
      </c>
      <c r="AD3141">
        <v>0.7</v>
      </c>
      <c r="AE3141">
        <v>82.4</v>
      </c>
      <c r="AF3141">
        <v>512</v>
      </c>
      <c r="AG3141">
        <v>1221</v>
      </c>
      <c r="AH3141">
        <v>47</v>
      </c>
      <c r="AI3141">
        <v>22</v>
      </c>
      <c r="AJ3141">
        <v>1013</v>
      </c>
      <c r="AK3141">
        <v>4.6396841066139997E-2</v>
      </c>
      <c r="AL3141">
        <v>2.1717670286277999E-2</v>
      </c>
      <c r="AM3141">
        <v>0.41932841932841902</v>
      </c>
      <c r="AN3141">
        <f>1-AM3141</f>
        <v>0.58067158067158098</v>
      </c>
      <c r="AO3141">
        <v>0.22551710543442999</v>
      </c>
      <c r="AP3141">
        <v>58290</v>
      </c>
      <c r="AQ3141">
        <v>148000</v>
      </c>
      <c r="AR3141">
        <v>0.84740092640247</v>
      </c>
      <c r="AS3141">
        <v>0.75945945945945903</v>
      </c>
      <c r="AT3141">
        <v>2018</v>
      </c>
    </row>
    <row r="3142" spans="1:46" x14ac:dyDescent="0.25">
      <c r="A3142">
        <v>1767</v>
      </c>
      <c r="B3142" t="s">
        <v>162</v>
      </c>
      <c r="C3142">
        <v>354</v>
      </c>
      <c r="E3142">
        <v>89</v>
      </c>
      <c r="F3142">
        <f>E3142/AA3142</f>
        <v>2.025028441410694E-2</v>
      </c>
      <c r="G3142">
        <v>2309</v>
      </c>
      <c r="I3142">
        <v>66</v>
      </c>
      <c r="K3142">
        <v>0</v>
      </c>
      <c r="M3142">
        <v>2086</v>
      </c>
      <c r="O3142">
        <v>45.5</v>
      </c>
      <c r="P3142">
        <v>191500</v>
      </c>
      <c r="Q3142">
        <v>81429</v>
      </c>
      <c r="R3142">
        <v>86</v>
      </c>
      <c r="T3142">
        <v>0</v>
      </c>
      <c r="V3142">
        <v>0</v>
      </c>
      <c r="X3142">
        <v>3456</v>
      </c>
      <c r="Y3142">
        <v>710</v>
      </c>
      <c r="Z3142">
        <v>4166</v>
      </c>
      <c r="AA3142">
        <v>4395</v>
      </c>
      <c r="AB3142">
        <v>3815</v>
      </c>
      <c r="AC3142">
        <v>3.5</v>
      </c>
      <c r="AD3142">
        <v>2.6</v>
      </c>
      <c r="AE3142">
        <v>85.1</v>
      </c>
      <c r="AF3142">
        <v>1482</v>
      </c>
      <c r="AG3142">
        <v>2476</v>
      </c>
      <c r="AH3142">
        <v>84</v>
      </c>
      <c r="AI3142">
        <v>43</v>
      </c>
      <c r="AJ3142">
        <v>1814</v>
      </c>
      <c r="AK3142">
        <v>4.6306504961410998E-2</v>
      </c>
      <c r="AL3142">
        <v>2.3704520396912999E-2</v>
      </c>
      <c r="AM3142">
        <v>0.59854604200323103</v>
      </c>
      <c r="AN3142">
        <f>1-AM3142</f>
        <v>0.40145395799676897</v>
      </c>
      <c r="AO3142">
        <v>0.157940115739545</v>
      </c>
      <c r="AP3142">
        <v>51883</v>
      </c>
      <c r="AQ3142">
        <v>128100</v>
      </c>
      <c r="AR3142">
        <v>1.5694736233448341</v>
      </c>
      <c r="AS3142">
        <v>1.4949258391881339</v>
      </c>
      <c r="AT3142">
        <v>2014</v>
      </c>
    </row>
    <row r="3143" spans="1:46" x14ac:dyDescent="0.25">
      <c r="A3143">
        <v>3231</v>
      </c>
      <c r="B3143" t="s">
        <v>18</v>
      </c>
      <c r="C3143">
        <v>0</v>
      </c>
      <c r="E3143">
        <v>74</v>
      </c>
      <c r="F3143">
        <f>E3143/AA3143</f>
        <v>5.5347793567688854E-2</v>
      </c>
      <c r="G3143">
        <v>602</v>
      </c>
      <c r="I3143">
        <v>12</v>
      </c>
      <c r="K3143">
        <v>0</v>
      </c>
      <c r="M3143">
        <v>735</v>
      </c>
      <c r="O3143">
        <v>36.5</v>
      </c>
      <c r="P3143">
        <v>150900</v>
      </c>
      <c r="Q3143">
        <v>45446</v>
      </c>
      <c r="R3143">
        <v>57</v>
      </c>
      <c r="T3143">
        <v>0</v>
      </c>
      <c r="V3143">
        <v>4</v>
      </c>
      <c r="X3143">
        <v>806</v>
      </c>
      <c r="Y3143">
        <v>531</v>
      </c>
      <c r="Z3143">
        <v>1337</v>
      </c>
      <c r="AA3143">
        <v>1337</v>
      </c>
      <c r="AB3143">
        <v>1194</v>
      </c>
      <c r="AC3143">
        <v>9.6</v>
      </c>
      <c r="AD3143">
        <v>6.4</v>
      </c>
      <c r="AE3143">
        <v>89.9</v>
      </c>
      <c r="AF3143">
        <v>518</v>
      </c>
      <c r="AG3143">
        <v>920</v>
      </c>
      <c r="AH3143">
        <v>33</v>
      </c>
      <c r="AI3143">
        <v>60</v>
      </c>
      <c r="AJ3143">
        <v>713</v>
      </c>
      <c r="AK3143">
        <v>4.6283309957923999E-2</v>
      </c>
      <c r="AL3143">
        <v>8.4151472650770998E-2</v>
      </c>
      <c r="AM3143">
        <v>0.56304347826086998</v>
      </c>
      <c r="AN3143">
        <f>1-AM3143</f>
        <v>0.43695652173913002</v>
      </c>
      <c r="AO3143">
        <v>0.17005995792426401</v>
      </c>
      <c r="AP3143">
        <v>58290</v>
      </c>
      <c r="AQ3143">
        <v>148000</v>
      </c>
      <c r="AR3143">
        <v>0.77965345685366305</v>
      </c>
      <c r="AS3143">
        <v>1.019594594594595</v>
      </c>
      <c r="AT3143">
        <v>2018</v>
      </c>
    </row>
    <row r="3144" spans="1:46" x14ac:dyDescent="0.25">
      <c r="A3144">
        <v>2129</v>
      </c>
      <c r="B3144" t="s">
        <v>122</v>
      </c>
      <c r="C3144">
        <v>57</v>
      </c>
      <c r="E3144">
        <v>6</v>
      </c>
      <c r="F3144">
        <f>E3144/AA3144</f>
        <v>1.1507479861910242E-3</v>
      </c>
      <c r="G3144">
        <v>2649</v>
      </c>
      <c r="I3144">
        <v>120</v>
      </c>
      <c r="K3144">
        <v>0</v>
      </c>
      <c r="M3144">
        <v>2565</v>
      </c>
      <c r="O3144">
        <v>44.5</v>
      </c>
      <c r="P3144">
        <v>237000</v>
      </c>
      <c r="Q3144">
        <v>75000</v>
      </c>
      <c r="R3144">
        <v>57</v>
      </c>
      <c r="T3144">
        <v>0</v>
      </c>
      <c r="V3144">
        <v>0</v>
      </c>
      <c r="X3144">
        <v>4326</v>
      </c>
      <c r="Y3144">
        <v>771</v>
      </c>
      <c r="Z3144">
        <v>5097</v>
      </c>
      <c r="AA3144">
        <v>5214</v>
      </c>
      <c r="AB3144">
        <v>5052</v>
      </c>
      <c r="AC3144">
        <v>7.2</v>
      </c>
      <c r="AD3144">
        <v>5.8</v>
      </c>
      <c r="AE3144">
        <v>81.400000000000006</v>
      </c>
      <c r="AF3144">
        <v>1386</v>
      </c>
      <c r="AG3144">
        <v>2583</v>
      </c>
      <c r="AH3144">
        <v>93</v>
      </c>
      <c r="AI3144">
        <v>67</v>
      </c>
      <c r="AJ3144">
        <v>2012</v>
      </c>
      <c r="AK3144">
        <v>4.6222664015905003E-2</v>
      </c>
      <c r="AL3144">
        <v>3.3300198807156997E-2</v>
      </c>
      <c r="AM3144">
        <v>0.53658536585365901</v>
      </c>
      <c r="AN3144">
        <f>1-AM3144</f>
        <v>0.46341463414634099</v>
      </c>
      <c r="AO3144">
        <v>0.191909324540561</v>
      </c>
      <c r="AP3144">
        <v>52499</v>
      </c>
      <c r="AQ3144">
        <v>132500</v>
      </c>
      <c r="AR3144">
        <v>1.4285986399740951</v>
      </c>
      <c r="AS3144">
        <v>1.7886792452830189</v>
      </c>
      <c r="AT3144">
        <v>2015</v>
      </c>
    </row>
    <row r="3145" spans="1:46" x14ac:dyDescent="0.25">
      <c r="A3145">
        <v>2246</v>
      </c>
      <c r="B3145" t="s">
        <v>239</v>
      </c>
      <c r="C3145">
        <v>170</v>
      </c>
      <c r="E3145">
        <v>0</v>
      </c>
      <c r="F3145">
        <f>E3145/AA3145</f>
        <v>0</v>
      </c>
      <c r="G3145">
        <v>1939</v>
      </c>
      <c r="I3145">
        <v>196</v>
      </c>
      <c r="K3145">
        <v>0</v>
      </c>
      <c r="M3145">
        <v>1706</v>
      </c>
      <c r="O3145">
        <v>44.3</v>
      </c>
      <c r="P3145">
        <v>292100</v>
      </c>
      <c r="Q3145">
        <v>113229</v>
      </c>
      <c r="R3145">
        <v>41</v>
      </c>
      <c r="T3145">
        <v>20</v>
      </c>
      <c r="V3145">
        <v>0</v>
      </c>
      <c r="X3145">
        <v>3338</v>
      </c>
      <c r="Y3145">
        <v>302</v>
      </c>
      <c r="Z3145">
        <v>3640</v>
      </c>
      <c r="AA3145">
        <v>3645</v>
      </c>
      <c r="AB3145">
        <v>3230</v>
      </c>
      <c r="AC3145">
        <v>3</v>
      </c>
      <c r="AD3145">
        <v>2.2000000000000002</v>
      </c>
      <c r="AE3145">
        <v>90.6</v>
      </c>
      <c r="AF3145">
        <v>1342</v>
      </c>
      <c r="AG3145">
        <v>1671</v>
      </c>
      <c r="AH3145">
        <v>60</v>
      </c>
      <c r="AI3145">
        <v>38</v>
      </c>
      <c r="AJ3145">
        <v>1301</v>
      </c>
      <c r="AK3145">
        <v>4.6118370484242999E-2</v>
      </c>
      <c r="AL3145">
        <v>2.9208301306687001E-2</v>
      </c>
      <c r="AM3145">
        <v>0.80311190903650498</v>
      </c>
      <c r="AN3145">
        <f>1-AM3145</f>
        <v>0.19688809096349502</v>
      </c>
      <c r="AO3145">
        <v>9.1751615361934005E-2</v>
      </c>
      <c r="AP3145">
        <v>52499</v>
      </c>
      <c r="AQ3145">
        <v>132500</v>
      </c>
      <c r="AR3145">
        <v>2.1567839387416901</v>
      </c>
      <c r="AS3145">
        <v>2.2045283018867918</v>
      </c>
      <c r="AT3145">
        <v>2015</v>
      </c>
    </row>
    <row r="3146" spans="1:46" x14ac:dyDescent="0.25">
      <c r="A3146">
        <v>3447</v>
      </c>
      <c r="B3146" t="s">
        <v>234</v>
      </c>
      <c r="C3146">
        <v>136</v>
      </c>
      <c r="E3146">
        <v>17</v>
      </c>
      <c r="F3146">
        <f>E3146/AA3146</f>
        <v>4.9404242952630047E-3</v>
      </c>
      <c r="G3146">
        <v>1756</v>
      </c>
      <c r="I3146">
        <v>4</v>
      </c>
      <c r="K3146">
        <v>0</v>
      </c>
      <c r="M3146">
        <v>1685</v>
      </c>
      <c r="O3146">
        <v>45.7</v>
      </c>
      <c r="P3146">
        <v>293800</v>
      </c>
      <c r="Q3146">
        <v>108056</v>
      </c>
      <c r="R3146">
        <v>29</v>
      </c>
      <c r="T3146">
        <v>0</v>
      </c>
      <c r="V3146">
        <v>0</v>
      </c>
      <c r="X3146">
        <v>2931</v>
      </c>
      <c r="Y3146">
        <v>510</v>
      </c>
      <c r="Z3146">
        <v>3441</v>
      </c>
      <c r="AA3146">
        <v>3441</v>
      </c>
      <c r="AB3146">
        <v>3255</v>
      </c>
      <c r="AC3146">
        <v>3.4</v>
      </c>
      <c r="AD3146">
        <v>1.5</v>
      </c>
      <c r="AE3146">
        <v>93.2</v>
      </c>
      <c r="AF3146">
        <v>1417</v>
      </c>
      <c r="AG3146">
        <v>1773</v>
      </c>
      <c r="AH3146">
        <v>68</v>
      </c>
      <c r="AI3146">
        <v>0</v>
      </c>
      <c r="AJ3146">
        <v>1478</v>
      </c>
      <c r="AK3146">
        <v>4.6008119079837997E-2</v>
      </c>
      <c r="AL3146">
        <v>0</v>
      </c>
      <c r="AM3146">
        <v>0.79921037789058103</v>
      </c>
      <c r="AN3146">
        <f>1-AM3146</f>
        <v>0.20078962210941897</v>
      </c>
      <c r="AO3146">
        <v>8.7199435297313999E-2</v>
      </c>
      <c r="AP3146">
        <v>58290</v>
      </c>
      <c r="AQ3146">
        <v>148000</v>
      </c>
      <c r="AR3146">
        <v>1.85376565448619</v>
      </c>
      <c r="AS3146">
        <v>1.985135135135135</v>
      </c>
      <c r="AT3146">
        <v>2018</v>
      </c>
    </row>
    <row r="3147" spans="1:46" x14ac:dyDescent="0.25">
      <c r="A3147">
        <v>2060</v>
      </c>
      <c r="B3147" t="s">
        <v>53</v>
      </c>
      <c r="C3147">
        <v>322</v>
      </c>
      <c r="E3147">
        <v>72</v>
      </c>
      <c r="F3147">
        <f>E3147/AA3147</f>
        <v>3.1021111589831969E-2</v>
      </c>
      <c r="G3147">
        <v>1309</v>
      </c>
      <c r="I3147">
        <v>139</v>
      </c>
      <c r="K3147">
        <v>0</v>
      </c>
      <c r="M3147">
        <v>1012</v>
      </c>
      <c r="O3147">
        <v>27.7</v>
      </c>
      <c r="P3147">
        <v>395900</v>
      </c>
      <c r="Q3147">
        <v>72115</v>
      </c>
      <c r="R3147">
        <v>31</v>
      </c>
      <c r="T3147">
        <v>14</v>
      </c>
      <c r="V3147">
        <v>49</v>
      </c>
      <c r="X3147">
        <v>913</v>
      </c>
      <c r="Y3147">
        <v>987</v>
      </c>
      <c r="Z3147">
        <v>1900</v>
      </c>
      <c r="AA3147">
        <v>2321</v>
      </c>
      <c r="AB3147">
        <v>1754</v>
      </c>
      <c r="AC3147">
        <v>21.8</v>
      </c>
      <c r="AD3147">
        <v>6.9</v>
      </c>
      <c r="AE3147">
        <v>72.3</v>
      </c>
      <c r="AF3147">
        <v>875</v>
      </c>
      <c r="AG3147">
        <v>1047</v>
      </c>
      <c r="AH3147">
        <v>46</v>
      </c>
      <c r="AI3147">
        <v>0</v>
      </c>
      <c r="AJ3147">
        <v>1000</v>
      </c>
      <c r="AK3147">
        <v>4.5999999999999999E-2</v>
      </c>
      <c r="AL3147">
        <v>0</v>
      </c>
      <c r="AM3147">
        <v>0.83572110792741205</v>
      </c>
      <c r="AN3147">
        <f>1-AM3147</f>
        <v>0.16427889207258795</v>
      </c>
      <c r="AO3147">
        <v>0.176319723018147</v>
      </c>
      <c r="AP3147">
        <v>52499</v>
      </c>
      <c r="AQ3147">
        <v>132500</v>
      </c>
      <c r="AR3147">
        <v>1.373645212289758</v>
      </c>
      <c r="AS3147">
        <v>2.9879245283018872</v>
      </c>
      <c r="AT3147">
        <v>2015</v>
      </c>
    </row>
    <row r="3148" spans="1:46" x14ac:dyDescent="0.25">
      <c r="A3148">
        <v>823</v>
      </c>
      <c r="B3148" t="s">
        <v>22</v>
      </c>
      <c r="C3148">
        <v>385</v>
      </c>
      <c r="E3148">
        <v>142</v>
      </c>
      <c r="F3148">
        <f>E3148/AA3148</f>
        <v>8.031674208144797E-2</v>
      </c>
      <c r="G3148">
        <v>896</v>
      </c>
      <c r="I3148">
        <v>92</v>
      </c>
      <c r="K3148">
        <v>0</v>
      </c>
      <c r="M3148">
        <v>872</v>
      </c>
      <c r="O3148">
        <v>32.700000000000003</v>
      </c>
      <c r="P3148">
        <v>249500</v>
      </c>
      <c r="Q3148">
        <v>51556</v>
      </c>
      <c r="R3148">
        <v>18</v>
      </c>
      <c r="T3148">
        <v>0</v>
      </c>
      <c r="V3148">
        <v>27</v>
      </c>
      <c r="X3148">
        <v>380</v>
      </c>
      <c r="Y3148">
        <v>1360</v>
      </c>
      <c r="Z3148">
        <v>1740</v>
      </c>
      <c r="AA3148">
        <v>1768</v>
      </c>
      <c r="AB3148">
        <v>1131</v>
      </c>
      <c r="AC3148">
        <v>19.3</v>
      </c>
      <c r="AD3148">
        <v>13.4</v>
      </c>
      <c r="AE3148">
        <v>63.7</v>
      </c>
      <c r="AF3148">
        <v>929</v>
      </c>
      <c r="AG3148">
        <v>1109</v>
      </c>
      <c r="AH3148">
        <v>48</v>
      </c>
      <c r="AI3148">
        <v>0</v>
      </c>
      <c r="AJ3148">
        <v>1045</v>
      </c>
      <c r="AK3148">
        <v>4.5933014354066999E-2</v>
      </c>
      <c r="AL3148">
        <v>0</v>
      </c>
      <c r="AM3148">
        <v>0.83769161406672699</v>
      </c>
      <c r="AN3148">
        <f>1-AM3148</f>
        <v>0.16230838593327301</v>
      </c>
      <c r="AO3148">
        <v>0.191060350071835</v>
      </c>
      <c r="AP3148">
        <v>50182</v>
      </c>
      <c r="AQ3148">
        <v>122800</v>
      </c>
      <c r="AR3148">
        <v>1.0273803355784941</v>
      </c>
      <c r="AS3148">
        <v>2.031758957654723</v>
      </c>
      <c r="AT3148">
        <v>2012</v>
      </c>
    </row>
    <row r="3149" spans="1:46" x14ac:dyDescent="0.25">
      <c r="A3149">
        <v>2136</v>
      </c>
      <c r="B3149" t="s">
        <v>129</v>
      </c>
      <c r="C3149">
        <v>1169</v>
      </c>
      <c r="E3149">
        <v>280</v>
      </c>
      <c r="F3149">
        <f>E3149/AA3149</f>
        <v>3.8765056070884672E-2</v>
      </c>
      <c r="G3149">
        <v>3606</v>
      </c>
      <c r="I3149">
        <v>92</v>
      </c>
      <c r="K3149">
        <v>0</v>
      </c>
      <c r="M3149">
        <v>3617</v>
      </c>
      <c r="O3149">
        <v>39.299999999999997</v>
      </c>
      <c r="P3149">
        <v>286600</v>
      </c>
      <c r="Q3149">
        <v>114036</v>
      </c>
      <c r="R3149">
        <v>115</v>
      </c>
      <c r="T3149">
        <v>0</v>
      </c>
      <c r="V3149">
        <v>19</v>
      </c>
      <c r="X3149">
        <v>5461</v>
      </c>
      <c r="Y3149">
        <v>1612</v>
      </c>
      <c r="Z3149">
        <v>7073</v>
      </c>
      <c r="AA3149">
        <v>7223</v>
      </c>
      <c r="AB3149">
        <v>5579</v>
      </c>
      <c r="AC3149">
        <v>5.4</v>
      </c>
      <c r="AD3149">
        <v>4.3</v>
      </c>
      <c r="AE3149">
        <v>86.6</v>
      </c>
      <c r="AF3149">
        <v>2982</v>
      </c>
      <c r="AG3149">
        <v>4277</v>
      </c>
      <c r="AH3149">
        <v>123</v>
      </c>
      <c r="AI3149">
        <v>126</v>
      </c>
      <c r="AJ3149">
        <v>2678</v>
      </c>
      <c r="AK3149">
        <v>4.5929798356983E-2</v>
      </c>
      <c r="AL3149">
        <v>4.7050037341298999E-2</v>
      </c>
      <c r="AM3149">
        <v>0.69721767594107997</v>
      </c>
      <c r="AN3149">
        <f>1-AM3149</f>
        <v>0.30278232405892003</v>
      </c>
      <c r="AO3149">
        <v>0.13417803060397601</v>
      </c>
      <c r="AP3149">
        <v>52499</v>
      </c>
      <c r="AQ3149">
        <v>132500</v>
      </c>
      <c r="AR3149">
        <v>2.172155660107812</v>
      </c>
      <c r="AS3149">
        <v>2.1630188679245279</v>
      </c>
      <c r="AT3149">
        <v>2015</v>
      </c>
    </row>
    <row r="3150" spans="1:46" x14ac:dyDescent="0.25">
      <c r="A3150">
        <v>2830</v>
      </c>
      <c r="B3150" t="s">
        <v>19</v>
      </c>
      <c r="C3150">
        <v>182</v>
      </c>
      <c r="E3150">
        <v>43</v>
      </c>
      <c r="F3150">
        <f>E3150/AA3150</f>
        <v>1.9616788321167884E-2</v>
      </c>
      <c r="G3150">
        <v>1158</v>
      </c>
      <c r="I3150">
        <v>59</v>
      </c>
      <c r="K3150">
        <v>0</v>
      </c>
      <c r="M3150">
        <v>1034</v>
      </c>
      <c r="O3150">
        <v>28.6</v>
      </c>
      <c r="P3150">
        <v>565300</v>
      </c>
      <c r="Q3150">
        <v>59155</v>
      </c>
      <c r="R3150">
        <v>42</v>
      </c>
      <c r="T3150">
        <v>7</v>
      </c>
      <c r="V3150">
        <v>17</v>
      </c>
      <c r="X3150">
        <v>704</v>
      </c>
      <c r="Y3150">
        <v>1355</v>
      </c>
      <c r="Z3150">
        <v>2059</v>
      </c>
      <c r="AA3150">
        <v>2192</v>
      </c>
      <c r="AB3150">
        <v>1856</v>
      </c>
      <c r="AC3150">
        <v>15.7</v>
      </c>
      <c r="AD3150">
        <v>0</v>
      </c>
      <c r="AE3150">
        <v>72.599999999999994</v>
      </c>
      <c r="AF3150">
        <v>1061</v>
      </c>
      <c r="AG3150">
        <v>1298</v>
      </c>
      <c r="AH3150">
        <v>52</v>
      </c>
      <c r="AI3150">
        <v>8</v>
      </c>
      <c r="AJ3150">
        <v>1139</v>
      </c>
      <c r="AK3150">
        <v>4.5654082528534E-2</v>
      </c>
      <c r="AL3150">
        <v>7.0237050043900004E-3</v>
      </c>
      <c r="AM3150">
        <v>0.81741140215716501</v>
      </c>
      <c r="AN3150">
        <f>1-AM3150</f>
        <v>0.18258859784283499</v>
      </c>
      <c r="AO3150">
        <v>0.164810670092842</v>
      </c>
      <c r="AP3150">
        <v>56073</v>
      </c>
      <c r="AQ3150">
        <v>142100</v>
      </c>
      <c r="AR3150">
        <v>1.0549640647013709</v>
      </c>
      <c r="AS3150">
        <v>3.9781843771991561</v>
      </c>
      <c r="AT3150">
        <v>2017</v>
      </c>
    </row>
    <row r="3151" spans="1:46" x14ac:dyDescent="0.25">
      <c r="A3151">
        <v>1332</v>
      </c>
      <c r="B3151" t="s">
        <v>129</v>
      </c>
      <c r="C3151">
        <v>754</v>
      </c>
      <c r="E3151">
        <v>303</v>
      </c>
      <c r="F3151">
        <f>E3151/AA3151</f>
        <v>4.1303162486368596E-2</v>
      </c>
      <c r="G3151">
        <v>3550</v>
      </c>
      <c r="I3151">
        <v>140</v>
      </c>
      <c r="K3151">
        <v>0</v>
      </c>
      <c r="M3151">
        <v>3786</v>
      </c>
      <c r="O3151">
        <v>40.4</v>
      </c>
      <c r="P3151">
        <v>278400</v>
      </c>
      <c r="Q3151">
        <v>112368</v>
      </c>
      <c r="R3151">
        <v>84</v>
      </c>
      <c r="T3151">
        <v>0</v>
      </c>
      <c r="V3151">
        <v>44</v>
      </c>
      <c r="X3151">
        <v>5937</v>
      </c>
      <c r="Y3151">
        <v>1263</v>
      </c>
      <c r="Z3151">
        <v>7200</v>
      </c>
      <c r="AA3151">
        <v>7336</v>
      </c>
      <c r="AB3151">
        <v>6069</v>
      </c>
      <c r="AC3151">
        <v>3.7</v>
      </c>
      <c r="AD3151">
        <v>2.5</v>
      </c>
      <c r="AE3151">
        <v>86.8</v>
      </c>
      <c r="AF3151">
        <v>2992</v>
      </c>
      <c r="AG3151">
        <v>4291</v>
      </c>
      <c r="AH3151">
        <v>124</v>
      </c>
      <c r="AI3151">
        <v>102</v>
      </c>
      <c r="AJ3151">
        <v>2717</v>
      </c>
      <c r="AK3151">
        <v>4.5638571954361003E-2</v>
      </c>
      <c r="AL3151">
        <v>3.7541405962459001E-2</v>
      </c>
      <c r="AM3151">
        <v>0.69727336285248198</v>
      </c>
      <c r="AN3151">
        <f>1-AM3151</f>
        <v>0.30272663714751802</v>
      </c>
      <c r="AO3151">
        <v>0.12934130227547</v>
      </c>
      <c r="AP3151">
        <v>50935</v>
      </c>
      <c r="AQ3151">
        <v>124800</v>
      </c>
      <c r="AR3151">
        <v>2.2061058211445959</v>
      </c>
      <c r="AS3151">
        <v>2.2307692307692308</v>
      </c>
      <c r="AT3151">
        <v>2013</v>
      </c>
    </row>
    <row r="3152" spans="1:46" x14ac:dyDescent="0.25">
      <c r="A3152">
        <v>547</v>
      </c>
      <c r="B3152" t="s">
        <v>148</v>
      </c>
      <c r="C3152">
        <v>312</v>
      </c>
      <c r="E3152">
        <v>18</v>
      </c>
      <c r="F3152">
        <f>E3152/AA3152</f>
        <v>3.3426183844011141E-3</v>
      </c>
      <c r="G3152">
        <v>2652</v>
      </c>
      <c r="I3152">
        <v>30</v>
      </c>
      <c r="K3152">
        <v>0</v>
      </c>
      <c r="M3152">
        <v>2733</v>
      </c>
      <c r="O3152">
        <v>47.6</v>
      </c>
      <c r="P3152">
        <v>531100</v>
      </c>
      <c r="Q3152">
        <v>194219</v>
      </c>
      <c r="R3152">
        <v>23</v>
      </c>
      <c r="T3152">
        <v>0</v>
      </c>
      <c r="V3152">
        <v>15</v>
      </c>
      <c r="X3152">
        <v>4914</v>
      </c>
      <c r="Y3152">
        <v>331</v>
      </c>
      <c r="Z3152">
        <v>5245</v>
      </c>
      <c r="AA3152">
        <v>5385</v>
      </c>
      <c r="AB3152">
        <v>4988</v>
      </c>
      <c r="AC3152">
        <v>6.1</v>
      </c>
      <c r="AD3152">
        <v>4.3</v>
      </c>
      <c r="AE3152">
        <v>84.2</v>
      </c>
      <c r="AF3152">
        <v>2195</v>
      </c>
      <c r="AG3152">
        <v>2681</v>
      </c>
      <c r="AH3152">
        <v>82</v>
      </c>
      <c r="AI3152">
        <v>35</v>
      </c>
      <c r="AJ3152">
        <v>1797</v>
      </c>
      <c r="AK3152">
        <v>4.5631608235949001E-2</v>
      </c>
      <c r="AL3152">
        <v>1.9476905954368001E-2</v>
      </c>
      <c r="AM3152">
        <v>0.81872435658336395</v>
      </c>
      <c r="AN3152">
        <f>1-AM3152</f>
        <v>0.18127564341663605</v>
      </c>
      <c r="AO3152">
        <v>0.111476812913146</v>
      </c>
      <c r="AP3152">
        <v>49246</v>
      </c>
      <c r="AQ3152">
        <v>121100</v>
      </c>
      <c r="AR3152">
        <v>3.9438533078828741</v>
      </c>
      <c r="AS3152">
        <v>4.3856317093311317</v>
      </c>
      <c r="AT3152">
        <v>2011</v>
      </c>
    </row>
    <row r="3153" spans="1:46" x14ac:dyDescent="0.25">
      <c r="A3153">
        <v>3575</v>
      </c>
      <c r="B3153" t="s">
        <v>362</v>
      </c>
      <c r="C3153">
        <v>206</v>
      </c>
      <c r="E3153">
        <v>82</v>
      </c>
      <c r="F3153">
        <f>E3153/AA3153</f>
        <v>3.3856317093311314E-2</v>
      </c>
      <c r="G3153">
        <v>1303</v>
      </c>
      <c r="I3153">
        <v>44</v>
      </c>
      <c r="K3153">
        <v>0</v>
      </c>
      <c r="M3153">
        <v>1119</v>
      </c>
      <c r="O3153">
        <v>34</v>
      </c>
      <c r="P3153">
        <v>204600</v>
      </c>
      <c r="Q3153">
        <v>63583</v>
      </c>
      <c r="R3153">
        <v>50</v>
      </c>
      <c r="T3153">
        <v>0</v>
      </c>
      <c r="V3153">
        <v>9</v>
      </c>
      <c r="X3153">
        <v>1298</v>
      </c>
      <c r="Y3153">
        <v>1124</v>
      </c>
      <c r="Z3153">
        <v>2422</v>
      </c>
      <c r="AA3153">
        <v>2422</v>
      </c>
      <c r="AB3153">
        <v>2065</v>
      </c>
      <c r="AC3153">
        <v>10.199999999999999</v>
      </c>
      <c r="AD3153">
        <v>2.2000000000000002</v>
      </c>
      <c r="AE3153">
        <v>89.5</v>
      </c>
      <c r="AF3153">
        <v>1396</v>
      </c>
      <c r="AG3153">
        <v>1829</v>
      </c>
      <c r="AH3153">
        <v>60</v>
      </c>
      <c r="AI3153">
        <v>32</v>
      </c>
      <c r="AJ3153">
        <v>1315</v>
      </c>
      <c r="AK3153">
        <v>4.5627376425856001E-2</v>
      </c>
      <c r="AL3153">
        <v>2.4334600760456002E-2</v>
      </c>
      <c r="AM3153">
        <v>0.763258611262985</v>
      </c>
      <c r="AN3153">
        <f>1-AM3153</f>
        <v>0.236741388737015</v>
      </c>
      <c r="AO3153">
        <v>0.12234219129071799</v>
      </c>
      <c r="AP3153">
        <v>58290</v>
      </c>
      <c r="AQ3153">
        <v>148000</v>
      </c>
      <c r="AR3153">
        <v>1.0908045977011489</v>
      </c>
      <c r="AS3153">
        <v>1.382432432432432</v>
      </c>
      <c r="AT3153">
        <v>2018</v>
      </c>
    </row>
    <row r="3154" spans="1:46" x14ac:dyDescent="0.25">
      <c r="A3154">
        <v>2882</v>
      </c>
      <c r="B3154" t="s">
        <v>71</v>
      </c>
      <c r="C3154">
        <v>13</v>
      </c>
      <c r="E3154">
        <v>44</v>
      </c>
      <c r="F3154">
        <f>E3154/AA3154</f>
        <v>2.464985994397759E-2</v>
      </c>
      <c r="G3154">
        <v>841</v>
      </c>
      <c r="I3154">
        <v>31</v>
      </c>
      <c r="K3154">
        <v>0</v>
      </c>
      <c r="M3154">
        <v>944</v>
      </c>
      <c r="O3154">
        <v>40.1</v>
      </c>
      <c r="P3154">
        <v>117800</v>
      </c>
      <c r="Q3154">
        <v>69141</v>
      </c>
      <c r="R3154">
        <v>48</v>
      </c>
      <c r="T3154">
        <v>0</v>
      </c>
      <c r="V3154">
        <v>0</v>
      </c>
      <c r="X3154">
        <v>983</v>
      </c>
      <c r="Y3154">
        <v>802</v>
      </c>
      <c r="Z3154">
        <v>1785</v>
      </c>
      <c r="AA3154">
        <v>1785</v>
      </c>
      <c r="AB3154">
        <v>1649</v>
      </c>
      <c r="AC3154">
        <v>14</v>
      </c>
      <c r="AD3154">
        <v>8.3000000000000007</v>
      </c>
      <c r="AE3154">
        <v>90.2</v>
      </c>
      <c r="AF3154">
        <v>648</v>
      </c>
      <c r="AG3154">
        <v>1162</v>
      </c>
      <c r="AH3154">
        <v>46</v>
      </c>
      <c r="AI3154">
        <v>46</v>
      </c>
      <c r="AJ3154">
        <v>1009</v>
      </c>
      <c r="AK3154">
        <v>4.5589692765114001E-2</v>
      </c>
      <c r="AL3154">
        <v>4.5589692765114001E-2</v>
      </c>
      <c r="AM3154">
        <v>0.55765920826161797</v>
      </c>
      <c r="AN3154">
        <f>1-AM3154</f>
        <v>0.44234079173838203</v>
      </c>
      <c r="AO3154">
        <v>0.18148262112587399</v>
      </c>
      <c r="AP3154">
        <v>56073</v>
      </c>
      <c r="AQ3154">
        <v>142100</v>
      </c>
      <c r="AR3154">
        <v>1.2330533411802469</v>
      </c>
      <c r="AS3154">
        <v>0.82899366643209005</v>
      </c>
      <c r="AT3154">
        <v>2017</v>
      </c>
    </row>
    <row r="3155" spans="1:46" x14ac:dyDescent="0.25">
      <c r="A3155">
        <v>126</v>
      </c>
      <c r="B3155" t="s">
        <v>129</v>
      </c>
      <c r="C3155">
        <v>298</v>
      </c>
      <c r="E3155">
        <v>82</v>
      </c>
      <c r="F3155">
        <f>E3155/AA3155</f>
        <v>1.3191763191763193E-2</v>
      </c>
      <c r="G3155">
        <v>3001</v>
      </c>
      <c r="I3155">
        <v>267</v>
      </c>
      <c r="K3155">
        <v>0</v>
      </c>
      <c r="M3155">
        <v>3215</v>
      </c>
      <c r="O3155">
        <v>41.5</v>
      </c>
      <c r="P3155">
        <v>277900</v>
      </c>
      <c r="Q3155">
        <v>90536</v>
      </c>
      <c r="R3155">
        <v>119</v>
      </c>
      <c r="T3155">
        <v>0</v>
      </c>
      <c r="V3155">
        <v>67</v>
      </c>
      <c r="X3155">
        <v>5113</v>
      </c>
      <c r="Y3155">
        <v>1031</v>
      </c>
      <c r="Z3155">
        <v>6144</v>
      </c>
      <c r="AA3155">
        <v>6216</v>
      </c>
      <c r="AB3155">
        <v>5450</v>
      </c>
      <c r="AC3155">
        <v>2</v>
      </c>
      <c r="AD3155">
        <v>1.6</v>
      </c>
      <c r="AE3155">
        <v>87.7</v>
      </c>
      <c r="AF3155">
        <v>2538</v>
      </c>
      <c r="AG3155">
        <v>3511</v>
      </c>
      <c r="AH3155">
        <v>117</v>
      </c>
      <c r="AI3155">
        <v>69</v>
      </c>
      <c r="AJ3155">
        <v>2570</v>
      </c>
      <c r="AK3155">
        <v>4.5525291828794001E-2</v>
      </c>
      <c r="AL3155">
        <v>2.6848249027236998E-2</v>
      </c>
      <c r="AM3155">
        <v>0.72287097692964997</v>
      </c>
      <c r="AN3155">
        <f>1-AM3155</f>
        <v>0.27712902307035003</v>
      </c>
      <c r="AO3155">
        <v>0.116413578724786</v>
      </c>
      <c r="AP3155">
        <v>47497</v>
      </c>
      <c r="AQ3155">
        <v>117900</v>
      </c>
      <c r="AR3155">
        <v>1.906141440512032</v>
      </c>
      <c r="AS3155">
        <v>2.357082273112808</v>
      </c>
      <c r="AT3155">
        <v>2010</v>
      </c>
    </row>
    <row r="3156" spans="1:46" x14ac:dyDescent="0.25">
      <c r="A3156">
        <v>423</v>
      </c>
      <c r="B3156" t="s">
        <v>24</v>
      </c>
      <c r="C3156">
        <v>12</v>
      </c>
      <c r="E3156">
        <v>30</v>
      </c>
      <c r="F3156">
        <f>E3156/AA3156</f>
        <v>1.6910935738444193E-2</v>
      </c>
      <c r="G3156">
        <v>1030</v>
      </c>
      <c r="I3156">
        <v>18</v>
      </c>
      <c r="K3156">
        <v>0</v>
      </c>
      <c r="M3156">
        <v>744</v>
      </c>
      <c r="O3156">
        <v>44.2</v>
      </c>
      <c r="P3156">
        <v>68300</v>
      </c>
      <c r="Q3156">
        <v>37199</v>
      </c>
      <c r="R3156">
        <v>4</v>
      </c>
      <c r="T3156">
        <v>0</v>
      </c>
      <c r="V3156">
        <v>0</v>
      </c>
      <c r="X3156">
        <v>912</v>
      </c>
      <c r="Y3156">
        <v>862</v>
      </c>
      <c r="Z3156">
        <v>1774</v>
      </c>
      <c r="AA3156">
        <v>1774</v>
      </c>
      <c r="AB3156">
        <v>1714</v>
      </c>
      <c r="AC3156">
        <v>9.5</v>
      </c>
      <c r="AD3156">
        <v>0</v>
      </c>
      <c r="AE3156">
        <v>78.3</v>
      </c>
      <c r="AF3156">
        <v>466</v>
      </c>
      <c r="AG3156">
        <v>1134</v>
      </c>
      <c r="AH3156">
        <v>40</v>
      </c>
      <c r="AI3156">
        <v>55</v>
      </c>
      <c r="AJ3156">
        <v>881</v>
      </c>
      <c r="AK3156">
        <v>4.5402951191827003E-2</v>
      </c>
      <c r="AL3156">
        <v>6.2429057888762997E-2</v>
      </c>
      <c r="AM3156">
        <v>0.41093474426807802</v>
      </c>
      <c r="AN3156">
        <f>1-AM3156</f>
        <v>0.58906525573192203</v>
      </c>
      <c r="AO3156">
        <v>0.236617051730937</v>
      </c>
      <c r="AP3156">
        <v>49246</v>
      </c>
      <c r="AQ3156">
        <v>121100</v>
      </c>
      <c r="AR3156">
        <v>0.75537099459854595</v>
      </c>
      <c r="AS3156">
        <v>0.56399669694467403</v>
      </c>
      <c r="AT3156">
        <v>2011</v>
      </c>
    </row>
    <row r="3157" spans="1:46" x14ac:dyDescent="0.25">
      <c r="A3157">
        <v>460</v>
      </c>
      <c r="B3157" t="s">
        <v>61</v>
      </c>
      <c r="C3157">
        <v>565</v>
      </c>
      <c r="E3157">
        <v>76</v>
      </c>
      <c r="F3157">
        <f>E3157/AA3157</f>
        <v>1.52E-2</v>
      </c>
      <c r="G3157">
        <v>2507</v>
      </c>
      <c r="I3157">
        <v>122</v>
      </c>
      <c r="K3157">
        <v>0</v>
      </c>
      <c r="M3157">
        <v>2493</v>
      </c>
      <c r="O3157">
        <v>33.9</v>
      </c>
      <c r="P3157">
        <v>236300</v>
      </c>
      <c r="Q3157">
        <v>49655</v>
      </c>
      <c r="R3157">
        <v>95</v>
      </c>
      <c r="T3157">
        <v>0</v>
      </c>
      <c r="V3157">
        <v>11</v>
      </c>
      <c r="X3157">
        <v>2106</v>
      </c>
      <c r="Y3157">
        <v>2564</v>
      </c>
      <c r="Z3157">
        <v>4670</v>
      </c>
      <c r="AA3157">
        <v>5000</v>
      </c>
      <c r="AB3157">
        <v>4131</v>
      </c>
      <c r="AC3157">
        <v>14.1</v>
      </c>
      <c r="AD3157">
        <v>6.1</v>
      </c>
      <c r="AE3157">
        <v>80.7</v>
      </c>
      <c r="AF3157">
        <v>2239</v>
      </c>
      <c r="AG3157">
        <v>2840</v>
      </c>
      <c r="AH3157">
        <v>107</v>
      </c>
      <c r="AI3157">
        <v>15</v>
      </c>
      <c r="AJ3157">
        <v>2358</v>
      </c>
      <c r="AK3157">
        <v>4.5377438507210002E-2</v>
      </c>
      <c r="AL3157">
        <v>6.3613231552160001E-3</v>
      </c>
      <c r="AM3157">
        <v>0.78838028169014096</v>
      </c>
      <c r="AN3157">
        <f>1-AM3157</f>
        <v>0.21161971830985904</v>
      </c>
      <c r="AO3157">
        <v>0.147749289204267</v>
      </c>
      <c r="AP3157">
        <v>49246</v>
      </c>
      <c r="AQ3157">
        <v>121100</v>
      </c>
      <c r="AR3157">
        <v>1.0083052430654269</v>
      </c>
      <c r="AS3157">
        <v>1.951279933938894</v>
      </c>
      <c r="AT3157">
        <v>2011</v>
      </c>
    </row>
    <row r="3158" spans="1:46" x14ac:dyDescent="0.25">
      <c r="A3158">
        <v>2214</v>
      </c>
      <c r="B3158" t="s">
        <v>207</v>
      </c>
      <c r="C3158">
        <v>166</v>
      </c>
      <c r="E3158">
        <v>59</v>
      </c>
      <c r="F3158">
        <f>E3158/AA3158</f>
        <v>1.7221249270286048E-2</v>
      </c>
      <c r="G3158">
        <v>1778</v>
      </c>
      <c r="I3158">
        <v>1</v>
      </c>
      <c r="K3158">
        <v>0</v>
      </c>
      <c r="M3158">
        <v>1648</v>
      </c>
      <c r="O3158">
        <v>47.9</v>
      </c>
      <c r="P3158">
        <v>174900</v>
      </c>
      <c r="Q3158">
        <v>71536</v>
      </c>
      <c r="R3158">
        <v>13</v>
      </c>
      <c r="T3158">
        <v>11</v>
      </c>
      <c r="V3158">
        <v>1</v>
      </c>
      <c r="X3158">
        <v>2565</v>
      </c>
      <c r="Y3158">
        <v>846</v>
      </c>
      <c r="Z3158">
        <v>3411</v>
      </c>
      <c r="AA3158">
        <v>3426</v>
      </c>
      <c r="AB3158">
        <v>3176</v>
      </c>
      <c r="AC3158">
        <v>4.0999999999999996</v>
      </c>
      <c r="AD3158">
        <v>2.1</v>
      </c>
      <c r="AE3158">
        <v>79.2</v>
      </c>
      <c r="AF3158">
        <v>640</v>
      </c>
      <c r="AG3158">
        <v>1835</v>
      </c>
      <c r="AH3158">
        <v>62</v>
      </c>
      <c r="AI3158">
        <v>86</v>
      </c>
      <c r="AJ3158">
        <v>1367</v>
      </c>
      <c r="AK3158">
        <v>4.5354791514264997E-2</v>
      </c>
      <c r="AL3158">
        <v>6.2911485003657994E-2</v>
      </c>
      <c r="AM3158">
        <v>0.34877384196185302</v>
      </c>
      <c r="AN3158">
        <f>1-AM3158</f>
        <v>0.65122615803814698</v>
      </c>
      <c r="AO3158">
        <v>0.236395237388103</v>
      </c>
      <c r="AP3158">
        <v>52499</v>
      </c>
      <c r="AQ3158">
        <v>132500</v>
      </c>
      <c r="AR3158">
        <v>1.362616430789158</v>
      </c>
      <c r="AS3158">
        <v>1.32</v>
      </c>
      <c r="AT3158">
        <v>2015</v>
      </c>
    </row>
    <row r="3159" spans="1:46" x14ac:dyDescent="0.25">
      <c r="A3159">
        <v>1044</v>
      </c>
      <c r="B3159" t="s">
        <v>243</v>
      </c>
      <c r="C3159">
        <v>7</v>
      </c>
      <c r="E3159">
        <v>59</v>
      </c>
      <c r="F3159">
        <f>E3159/AA3159</f>
        <v>1.3246519982038617E-2</v>
      </c>
      <c r="G3159">
        <v>2309</v>
      </c>
      <c r="I3159">
        <v>87</v>
      </c>
      <c r="K3159">
        <v>0</v>
      </c>
      <c r="M3159">
        <v>2145</v>
      </c>
      <c r="O3159">
        <v>54.1</v>
      </c>
      <c r="P3159">
        <v>131700</v>
      </c>
      <c r="Q3159">
        <v>49500</v>
      </c>
      <c r="R3159">
        <v>23</v>
      </c>
      <c r="T3159">
        <v>15</v>
      </c>
      <c r="V3159">
        <v>0</v>
      </c>
      <c r="X3159">
        <v>3038</v>
      </c>
      <c r="Y3159">
        <v>1267</v>
      </c>
      <c r="Z3159">
        <v>4305</v>
      </c>
      <c r="AA3159">
        <v>4454</v>
      </c>
      <c r="AB3159">
        <v>4274</v>
      </c>
      <c r="AC3159">
        <v>3.9</v>
      </c>
      <c r="AD3159">
        <v>1.4</v>
      </c>
      <c r="AE3159">
        <v>76</v>
      </c>
      <c r="AF3159">
        <v>1231</v>
      </c>
      <c r="AG3159">
        <v>2168</v>
      </c>
      <c r="AH3159">
        <v>94</v>
      </c>
      <c r="AI3159">
        <v>92</v>
      </c>
      <c r="AJ3159">
        <v>2076</v>
      </c>
      <c r="AK3159">
        <v>4.5279383429671999E-2</v>
      </c>
      <c r="AL3159">
        <v>4.4315992292870997E-2</v>
      </c>
      <c r="AM3159">
        <v>0.56780442804428</v>
      </c>
      <c r="AN3159">
        <f>1-AM3159</f>
        <v>0.43219557195572</v>
      </c>
      <c r="AO3159">
        <v>0.189118738846348</v>
      </c>
      <c r="AP3159">
        <v>50182</v>
      </c>
      <c r="AQ3159">
        <v>122800</v>
      </c>
      <c r="AR3159">
        <v>0.98640946953090702</v>
      </c>
      <c r="AS3159">
        <v>1.072475570032573</v>
      </c>
      <c r="AT3159">
        <v>2012</v>
      </c>
    </row>
    <row r="3160" spans="1:46" x14ac:dyDescent="0.25">
      <c r="A3160">
        <v>2545</v>
      </c>
      <c r="B3160" t="s">
        <v>136</v>
      </c>
      <c r="C3160">
        <v>494</v>
      </c>
      <c r="E3160">
        <v>54</v>
      </c>
      <c r="F3160">
        <f>E3160/AA3160</f>
        <v>7.2619688004303389E-3</v>
      </c>
      <c r="G3160">
        <v>4034</v>
      </c>
      <c r="I3160">
        <v>80</v>
      </c>
      <c r="K3160">
        <v>15</v>
      </c>
      <c r="M3160">
        <v>3402</v>
      </c>
      <c r="O3160">
        <v>45.3</v>
      </c>
      <c r="P3160">
        <v>221100</v>
      </c>
      <c r="Q3160">
        <v>84184</v>
      </c>
      <c r="R3160">
        <v>40</v>
      </c>
      <c r="T3160">
        <v>0</v>
      </c>
      <c r="V3160">
        <v>31</v>
      </c>
      <c r="X3160">
        <v>6264</v>
      </c>
      <c r="Y3160">
        <v>1166</v>
      </c>
      <c r="Z3160">
        <v>7430</v>
      </c>
      <c r="AA3160">
        <v>7436</v>
      </c>
      <c r="AB3160">
        <v>6722</v>
      </c>
      <c r="AC3160">
        <v>3.6</v>
      </c>
      <c r="AD3160">
        <v>2.2999999999999998</v>
      </c>
      <c r="AE3160">
        <v>88.1</v>
      </c>
      <c r="AF3160">
        <v>2428</v>
      </c>
      <c r="AG3160">
        <v>3716</v>
      </c>
      <c r="AH3160">
        <v>137</v>
      </c>
      <c r="AI3160">
        <v>114</v>
      </c>
      <c r="AJ3160">
        <v>3032</v>
      </c>
      <c r="AK3160">
        <v>4.5184696569921003E-2</v>
      </c>
      <c r="AL3160">
        <v>3.7598944591028999E-2</v>
      </c>
      <c r="AM3160">
        <v>0.65339074273412301</v>
      </c>
      <c r="AN3160">
        <f>1-AM3160</f>
        <v>0.34660925726587699</v>
      </c>
      <c r="AO3160">
        <v>0.13669848845895</v>
      </c>
      <c r="AP3160">
        <v>54020</v>
      </c>
      <c r="AQ3160">
        <v>136700</v>
      </c>
      <c r="AR3160">
        <v>1.558385783043317</v>
      </c>
      <c r="AS3160">
        <v>1.617410387710315</v>
      </c>
      <c r="AT3160">
        <v>2016</v>
      </c>
    </row>
    <row r="3161" spans="1:46" x14ac:dyDescent="0.25">
      <c r="A3161">
        <v>2210</v>
      </c>
      <c r="B3161" t="s">
        <v>203</v>
      </c>
      <c r="C3161">
        <v>168</v>
      </c>
      <c r="E3161">
        <v>65</v>
      </c>
      <c r="F3161">
        <f>E3161/AA3161</f>
        <v>1.1235955056179775E-2</v>
      </c>
      <c r="G3161">
        <v>2977</v>
      </c>
      <c r="I3161">
        <v>11</v>
      </c>
      <c r="K3161">
        <v>0</v>
      </c>
      <c r="M3161">
        <v>2808</v>
      </c>
      <c r="O3161">
        <v>45.5</v>
      </c>
      <c r="P3161">
        <v>194700</v>
      </c>
      <c r="Q3161">
        <v>84327</v>
      </c>
      <c r="R3161">
        <v>111</v>
      </c>
      <c r="T3161">
        <v>0</v>
      </c>
      <c r="V3161">
        <v>0</v>
      </c>
      <c r="X3161">
        <v>4644</v>
      </c>
      <c r="Y3161">
        <v>814</v>
      </c>
      <c r="Z3161">
        <v>5458</v>
      </c>
      <c r="AA3161">
        <v>5785</v>
      </c>
      <c r="AB3161">
        <v>5430</v>
      </c>
      <c r="AC3161">
        <v>5.0999999999999996</v>
      </c>
      <c r="AD3161">
        <v>1.8</v>
      </c>
      <c r="AE3161">
        <v>84.9</v>
      </c>
      <c r="AF3161">
        <v>2180</v>
      </c>
      <c r="AG3161">
        <v>3691</v>
      </c>
      <c r="AH3161">
        <v>105</v>
      </c>
      <c r="AI3161">
        <v>33</v>
      </c>
      <c r="AJ3161">
        <v>2325</v>
      </c>
      <c r="AK3161">
        <v>4.5161290322581003E-2</v>
      </c>
      <c r="AL3161">
        <v>1.4193548387097001E-2</v>
      </c>
      <c r="AM3161">
        <v>0.59062584665402296</v>
      </c>
      <c r="AN3161">
        <f>1-AM3161</f>
        <v>0.40937415334597704</v>
      </c>
      <c r="AO3161">
        <v>0.164133860917139</v>
      </c>
      <c r="AP3161">
        <v>52499</v>
      </c>
      <c r="AQ3161">
        <v>132500</v>
      </c>
      <c r="AR3161">
        <v>1.6062591668412729</v>
      </c>
      <c r="AS3161">
        <v>1.469433962264151</v>
      </c>
      <c r="AT3161">
        <v>2015</v>
      </c>
    </row>
    <row r="3162" spans="1:46" x14ac:dyDescent="0.25">
      <c r="A3162">
        <v>3287</v>
      </c>
      <c r="B3162" t="s">
        <v>74</v>
      </c>
      <c r="C3162">
        <v>79</v>
      </c>
      <c r="E3162">
        <v>65</v>
      </c>
      <c r="F3162">
        <f>E3162/AA3162</f>
        <v>3.9227519613759809E-2</v>
      </c>
      <c r="G3162">
        <v>774</v>
      </c>
      <c r="I3162">
        <v>12</v>
      </c>
      <c r="K3162">
        <v>0</v>
      </c>
      <c r="M3162">
        <v>883</v>
      </c>
      <c r="O3162">
        <v>32.200000000000003</v>
      </c>
      <c r="P3162">
        <v>95400</v>
      </c>
      <c r="Q3162">
        <v>38488</v>
      </c>
      <c r="R3162">
        <v>43</v>
      </c>
      <c r="T3162">
        <v>0</v>
      </c>
      <c r="V3162">
        <v>0</v>
      </c>
      <c r="X3162">
        <v>968</v>
      </c>
      <c r="Y3162">
        <v>689</v>
      </c>
      <c r="Z3162">
        <v>1657</v>
      </c>
      <c r="AA3162">
        <v>1657</v>
      </c>
      <c r="AB3162">
        <v>1458</v>
      </c>
      <c r="AC3162">
        <v>13.2</v>
      </c>
      <c r="AD3162">
        <v>3.8</v>
      </c>
      <c r="AE3162">
        <v>73.2</v>
      </c>
      <c r="AF3162">
        <v>476</v>
      </c>
      <c r="AG3162">
        <v>1151</v>
      </c>
      <c r="AH3162">
        <v>40</v>
      </c>
      <c r="AI3162">
        <v>26</v>
      </c>
      <c r="AJ3162">
        <v>887</v>
      </c>
      <c r="AK3162">
        <v>4.5095828635851001E-2</v>
      </c>
      <c r="AL3162">
        <v>2.9312288613303001E-2</v>
      </c>
      <c r="AM3162">
        <v>0.41355343179843601</v>
      </c>
      <c r="AN3162">
        <f>1-AM3162</f>
        <v>0.58644656820156404</v>
      </c>
      <c r="AO3162">
        <v>0.257885599209354</v>
      </c>
      <c r="AP3162">
        <v>58290</v>
      </c>
      <c r="AQ3162">
        <v>148000</v>
      </c>
      <c r="AR3162">
        <v>0.66028478298164395</v>
      </c>
      <c r="AS3162">
        <v>0.64459459459459501</v>
      </c>
      <c r="AT3162">
        <v>2018</v>
      </c>
    </row>
    <row r="3163" spans="1:46" x14ac:dyDescent="0.25">
      <c r="A3163">
        <v>2146</v>
      </c>
      <c r="B3163" t="s">
        <v>139</v>
      </c>
      <c r="C3163">
        <v>98</v>
      </c>
      <c r="E3163">
        <v>85</v>
      </c>
      <c r="F3163">
        <f>E3163/AA3163</f>
        <v>3.5343035343035345E-2</v>
      </c>
      <c r="G3163">
        <v>1289</v>
      </c>
      <c r="I3163">
        <v>0</v>
      </c>
      <c r="K3163">
        <v>0</v>
      </c>
      <c r="M3163">
        <v>1116</v>
      </c>
      <c r="O3163">
        <v>50.8</v>
      </c>
      <c r="P3163">
        <v>228800</v>
      </c>
      <c r="Q3163">
        <v>82868</v>
      </c>
      <c r="R3163">
        <v>45</v>
      </c>
      <c r="T3163">
        <v>0</v>
      </c>
      <c r="V3163">
        <v>4</v>
      </c>
      <c r="X3163">
        <v>2051</v>
      </c>
      <c r="Y3163">
        <v>258</v>
      </c>
      <c r="Z3163">
        <v>2309</v>
      </c>
      <c r="AA3163">
        <v>2405</v>
      </c>
      <c r="AB3163">
        <v>2173</v>
      </c>
      <c r="AC3163">
        <v>2.9</v>
      </c>
      <c r="AD3163">
        <v>3.4</v>
      </c>
      <c r="AE3163">
        <v>85.8</v>
      </c>
      <c r="AF3163">
        <v>850</v>
      </c>
      <c r="AG3163">
        <v>1323</v>
      </c>
      <c r="AH3163">
        <v>45</v>
      </c>
      <c r="AI3163">
        <v>15</v>
      </c>
      <c r="AJ3163">
        <v>999</v>
      </c>
      <c r="AK3163">
        <v>4.5045045045045001E-2</v>
      </c>
      <c r="AL3163">
        <v>1.5015015015014999E-2</v>
      </c>
      <c r="AM3163">
        <v>0.64247921390778495</v>
      </c>
      <c r="AN3163">
        <f>1-AM3163</f>
        <v>0.35752078609221505</v>
      </c>
      <c r="AO3163">
        <v>0.143391457784315</v>
      </c>
      <c r="AP3163">
        <v>52499</v>
      </c>
      <c r="AQ3163">
        <v>132500</v>
      </c>
      <c r="AR3163">
        <v>1.57846816129831</v>
      </c>
      <c r="AS3163">
        <v>1.726792452830189</v>
      </c>
      <c r="AT3163">
        <v>2015</v>
      </c>
    </row>
    <row r="3164" spans="1:46" x14ac:dyDescent="0.25">
      <c r="A3164">
        <v>1330</v>
      </c>
      <c r="B3164" t="s">
        <v>127</v>
      </c>
      <c r="C3164">
        <v>763</v>
      </c>
      <c r="E3164">
        <v>119</v>
      </c>
      <c r="F3164">
        <f>E3164/AA3164</f>
        <v>1.4197089000238607E-2</v>
      </c>
      <c r="G3164">
        <v>4372</v>
      </c>
      <c r="I3164">
        <v>36</v>
      </c>
      <c r="K3164">
        <v>0</v>
      </c>
      <c r="M3164">
        <v>4010</v>
      </c>
      <c r="O3164">
        <v>40.700000000000003</v>
      </c>
      <c r="P3164">
        <v>309100</v>
      </c>
      <c r="Q3164">
        <v>119023</v>
      </c>
      <c r="R3164">
        <v>129</v>
      </c>
      <c r="T3164">
        <v>0</v>
      </c>
      <c r="V3164">
        <v>208</v>
      </c>
      <c r="X3164">
        <v>7974</v>
      </c>
      <c r="Y3164">
        <v>408</v>
      </c>
      <c r="Z3164">
        <v>8382</v>
      </c>
      <c r="AA3164">
        <v>8382</v>
      </c>
      <c r="AB3164">
        <v>7151</v>
      </c>
      <c r="AC3164">
        <v>2.2999999999999998</v>
      </c>
      <c r="AD3164">
        <v>1.9</v>
      </c>
      <c r="AE3164">
        <v>83.6</v>
      </c>
      <c r="AF3164">
        <v>3599</v>
      </c>
      <c r="AG3164">
        <v>4672</v>
      </c>
      <c r="AH3164">
        <v>133</v>
      </c>
      <c r="AI3164">
        <v>50</v>
      </c>
      <c r="AJ3164">
        <v>2968</v>
      </c>
      <c r="AK3164">
        <v>4.4811320754716999E-2</v>
      </c>
      <c r="AL3164">
        <v>1.6846361185984E-2</v>
      </c>
      <c r="AM3164">
        <v>0.77033390410958902</v>
      </c>
      <c r="AN3164">
        <f>1-AM3164</f>
        <v>0.22966609589041098</v>
      </c>
      <c r="AO3164">
        <v>0.115369354161282</v>
      </c>
      <c r="AP3164">
        <v>50935</v>
      </c>
      <c r="AQ3164">
        <v>124800</v>
      </c>
      <c r="AR3164">
        <v>2.336762540492785</v>
      </c>
      <c r="AS3164">
        <v>2.4767628205128212</v>
      </c>
      <c r="AT3164">
        <v>2013</v>
      </c>
    </row>
    <row r="3165" spans="1:46" x14ac:dyDescent="0.25">
      <c r="A3165">
        <v>1769</v>
      </c>
      <c r="B3165" t="s">
        <v>164</v>
      </c>
      <c r="C3165">
        <v>110</v>
      </c>
      <c r="E3165">
        <v>23</v>
      </c>
      <c r="F3165">
        <f>E3165/AA3165</f>
        <v>4.3071161048689136E-3</v>
      </c>
      <c r="G3165">
        <v>2861</v>
      </c>
      <c r="I3165">
        <v>48</v>
      </c>
      <c r="K3165">
        <v>0</v>
      </c>
      <c r="M3165">
        <v>2479</v>
      </c>
      <c r="O3165">
        <v>52.9</v>
      </c>
      <c r="P3165">
        <v>160900</v>
      </c>
      <c r="Q3165">
        <v>59317</v>
      </c>
      <c r="R3165">
        <v>19</v>
      </c>
      <c r="T3165">
        <v>30</v>
      </c>
      <c r="V3165">
        <v>8</v>
      </c>
      <c r="X3165">
        <v>4638</v>
      </c>
      <c r="Y3165">
        <v>489</v>
      </c>
      <c r="Z3165">
        <v>5127</v>
      </c>
      <c r="AA3165">
        <v>5340</v>
      </c>
      <c r="AB3165">
        <v>5120</v>
      </c>
      <c r="AC3165">
        <v>2.7</v>
      </c>
      <c r="AD3165">
        <v>0</v>
      </c>
      <c r="AE3165">
        <v>89.8</v>
      </c>
      <c r="AF3165">
        <v>1496</v>
      </c>
      <c r="AG3165">
        <v>2736</v>
      </c>
      <c r="AH3165">
        <v>110</v>
      </c>
      <c r="AI3165">
        <v>52</v>
      </c>
      <c r="AJ3165">
        <v>2455</v>
      </c>
      <c r="AK3165">
        <v>4.4806517311609E-2</v>
      </c>
      <c r="AL3165">
        <v>2.1181262729124E-2</v>
      </c>
      <c r="AM3165">
        <v>0.54678362573099404</v>
      </c>
      <c r="AN3165">
        <f>1-AM3165</f>
        <v>0.45321637426900596</v>
      </c>
      <c r="AO3165">
        <v>0.15675572289515399</v>
      </c>
      <c r="AP3165">
        <v>51883</v>
      </c>
      <c r="AQ3165">
        <v>128100</v>
      </c>
      <c r="AR3165">
        <v>1.1432839272979589</v>
      </c>
      <c r="AS3165">
        <v>1.256049960967994</v>
      </c>
      <c r="AT3165">
        <v>2014</v>
      </c>
    </row>
    <row r="3166" spans="1:46" x14ac:dyDescent="0.25">
      <c r="A3166">
        <v>2480</v>
      </c>
      <c r="B3166" t="s">
        <v>71</v>
      </c>
      <c r="C3166">
        <v>0</v>
      </c>
      <c r="E3166">
        <v>46</v>
      </c>
      <c r="F3166">
        <f>E3166/AA3166</f>
        <v>2.4771136241249325E-2</v>
      </c>
      <c r="G3166">
        <v>899</v>
      </c>
      <c r="I3166">
        <v>75</v>
      </c>
      <c r="K3166">
        <v>0</v>
      </c>
      <c r="M3166">
        <v>958</v>
      </c>
      <c r="O3166">
        <v>40</v>
      </c>
      <c r="P3166">
        <v>127400</v>
      </c>
      <c r="Q3166">
        <v>68558</v>
      </c>
      <c r="R3166">
        <v>45</v>
      </c>
      <c r="T3166">
        <v>0</v>
      </c>
      <c r="V3166">
        <v>0</v>
      </c>
      <c r="X3166">
        <v>1014</v>
      </c>
      <c r="Y3166">
        <v>843</v>
      </c>
      <c r="Z3166">
        <v>1857</v>
      </c>
      <c r="AA3166">
        <v>1857</v>
      </c>
      <c r="AB3166">
        <v>1698</v>
      </c>
      <c r="AC3166">
        <v>11.3</v>
      </c>
      <c r="AD3166">
        <v>7.3</v>
      </c>
      <c r="AE3166">
        <v>87</v>
      </c>
      <c r="AF3166">
        <v>645</v>
      </c>
      <c r="AG3166">
        <v>1159</v>
      </c>
      <c r="AH3166">
        <v>46</v>
      </c>
      <c r="AI3166">
        <v>39</v>
      </c>
      <c r="AJ3166">
        <v>1027</v>
      </c>
      <c r="AK3166">
        <v>4.4790652385588998E-2</v>
      </c>
      <c r="AL3166">
        <v>3.7974683544304E-2</v>
      </c>
      <c r="AM3166">
        <v>0.55651423641069897</v>
      </c>
      <c r="AN3166">
        <f>1-AM3166</f>
        <v>0.44348576358930103</v>
      </c>
      <c r="AO3166">
        <v>0.182819103993723</v>
      </c>
      <c r="AP3166">
        <v>54020</v>
      </c>
      <c r="AQ3166">
        <v>136700</v>
      </c>
      <c r="AR3166">
        <v>1.2691225472047389</v>
      </c>
      <c r="AS3166">
        <v>0.93196781272860296</v>
      </c>
      <c r="AT3166">
        <v>2016</v>
      </c>
    </row>
    <row r="3167" spans="1:46" x14ac:dyDescent="0.25">
      <c r="A3167">
        <v>3466</v>
      </c>
      <c r="B3167" t="s">
        <v>253</v>
      </c>
      <c r="C3167">
        <v>109</v>
      </c>
      <c r="E3167">
        <v>7</v>
      </c>
      <c r="F3167">
        <f>E3167/AA3167</f>
        <v>2.1116138763197585E-3</v>
      </c>
      <c r="G3167">
        <v>1856</v>
      </c>
      <c r="I3167">
        <v>8</v>
      </c>
      <c r="K3167">
        <v>13</v>
      </c>
      <c r="M3167">
        <v>1459</v>
      </c>
      <c r="O3167">
        <v>49.9</v>
      </c>
      <c r="P3167">
        <v>155700</v>
      </c>
      <c r="Q3167">
        <v>77692</v>
      </c>
      <c r="R3167">
        <v>85</v>
      </c>
      <c r="T3167">
        <v>0</v>
      </c>
      <c r="V3167">
        <v>0</v>
      </c>
      <c r="X3167">
        <v>3118</v>
      </c>
      <c r="Y3167">
        <v>141</v>
      </c>
      <c r="Z3167">
        <v>3259</v>
      </c>
      <c r="AA3167">
        <v>3315</v>
      </c>
      <c r="AB3167">
        <v>3093</v>
      </c>
      <c r="AC3167">
        <v>6.3</v>
      </c>
      <c r="AD3167">
        <v>1.5</v>
      </c>
      <c r="AE3167">
        <v>84</v>
      </c>
      <c r="AF3167">
        <v>738</v>
      </c>
      <c r="AG3167">
        <v>1740</v>
      </c>
      <c r="AH3167">
        <v>66</v>
      </c>
      <c r="AI3167">
        <v>29</v>
      </c>
      <c r="AJ3167">
        <v>1474</v>
      </c>
      <c r="AK3167">
        <v>4.4776119402985003E-2</v>
      </c>
      <c r="AL3167">
        <v>1.9674355495251001E-2</v>
      </c>
      <c r="AM3167">
        <v>0.424137931034483</v>
      </c>
      <c r="AN3167">
        <f>1-AM3167</f>
        <v>0.57586206896551695</v>
      </c>
      <c r="AO3167">
        <v>0.210909547092126</v>
      </c>
      <c r="AP3167">
        <v>58290</v>
      </c>
      <c r="AQ3167">
        <v>148000</v>
      </c>
      <c r="AR3167">
        <v>1.332852976496826</v>
      </c>
      <c r="AS3167">
        <v>1.0520270270270271</v>
      </c>
      <c r="AT3167">
        <v>2018</v>
      </c>
    </row>
    <row r="3168" spans="1:46" x14ac:dyDescent="0.25">
      <c r="A3168">
        <v>242</v>
      </c>
      <c r="B3168" t="s">
        <v>245</v>
      </c>
      <c r="C3168">
        <v>62</v>
      </c>
      <c r="E3168">
        <v>14</v>
      </c>
      <c r="F3168">
        <f>E3168/AA3168</f>
        <v>2.8565598857376046E-3</v>
      </c>
      <c r="G3168">
        <v>2492</v>
      </c>
      <c r="I3168">
        <v>23</v>
      </c>
      <c r="K3168">
        <v>0</v>
      </c>
      <c r="M3168">
        <v>2409</v>
      </c>
      <c r="O3168">
        <v>45</v>
      </c>
      <c r="P3168">
        <v>150600</v>
      </c>
      <c r="Q3168">
        <v>70738</v>
      </c>
      <c r="R3168">
        <v>124</v>
      </c>
      <c r="T3168">
        <v>0</v>
      </c>
      <c r="V3168">
        <v>0</v>
      </c>
      <c r="X3168">
        <v>4599</v>
      </c>
      <c r="Y3168">
        <v>302</v>
      </c>
      <c r="Z3168">
        <v>4901</v>
      </c>
      <c r="AA3168">
        <v>4901</v>
      </c>
      <c r="AB3168">
        <v>4701</v>
      </c>
      <c r="AC3168">
        <v>4.2</v>
      </c>
      <c r="AD3168">
        <v>2.5</v>
      </c>
      <c r="AE3168">
        <v>90.5</v>
      </c>
      <c r="AF3168">
        <v>1246</v>
      </c>
      <c r="AG3168">
        <v>2525</v>
      </c>
      <c r="AH3168">
        <v>84</v>
      </c>
      <c r="AI3168">
        <v>41</v>
      </c>
      <c r="AJ3168">
        <v>1877</v>
      </c>
      <c r="AK3168">
        <v>4.4752264251465002E-2</v>
      </c>
      <c r="AL3168">
        <v>2.1843367075119999E-2</v>
      </c>
      <c r="AM3168">
        <v>0.49346534653465302</v>
      </c>
      <c r="AN3168">
        <f>1-AM3168</f>
        <v>0.50653465346534698</v>
      </c>
      <c r="AO3168">
        <v>0.17207172942920301</v>
      </c>
      <c r="AP3168">
        <v>47497</v>
      </c>
      <c r="AQ3168">
        <v>117900</v>
      </c>
      <c r="AR3168">
        <v>1.489315114638819</v>
      </c>
      <c r="AS3168">
        <v>1.27735368956743</v>
      </c>
      <c r="AT3168">
        <v>2010</v>
      </c>
    </row>
    <row r="3169" spans="1:46" x14ac:dyDescent="0.25">
      <c r="A3169">
        <v>2548</v>
      </c>
      <c r="B3169" t="s">
        <v>139</v>
      </c>
      <c r="C3169">
        <v>105</v>
      </c>
      <c r="E3169">
        <v>45</v>
      </c>
      <c r="F3169">
        <f>E3169/AA3169</f>
        <v>1.7892644135188866E-2</v>
      </c>
      <c r="G3169">
        <v>1295</v>
      </c>
      <c r="I3169">
        <v>12</v>
      </c>
      <c r="K3169">
        <v>0</v>
      </c>
      <c r="M3169">
        <v>1220</v>
      </c>
      <c r="O3169">
        <v>50.1</v>
      </c>
      <c r="P3169">
        <v>227300</v>
      </c>
      <c r="Q3169">
        <v>92250</v>
      </c>
      <c r="R3169">
        <v>52</v>
      </c>
      <c r="T3169">
        <v>0</v>
      </c>
      <c r="V3169">
        <v>26</v>
      </c>
      <c r="X3169">
        <v>2212</v>
      </c>
      <c r="Y3169">
        <v>187</v>
      </c>
      <c r="Z3169">
        <v>2399</v>
      </c>
      <c r="AA3169">
        <v>2515</v>
      </c>
      <c r="AB3169">
        <v>2275</v>
      </c>
      <c r="AC3169">
        <v>3.1</v>
      </c>
      <c r="AD3169">
        <v>3.5</v>
      </c>
      <c r="AE3169">
        <v>86</v>
      </c>
      <c r="AF3169">
        <v>853</v>
      </c>
      <c r="AG3169">
        <v>1341</v>
      </c>
      <c r="AH3169">
        <v>45</v>
      </c>
      <c r="AI3169">
        <v>29</v>
      </c>
      <c r="AJ3169">
        <v>1006</v>
      </c>
      <c r="AK3169">
        <v>4.4731610337972003E-2</v>
      </c>
      <c r="AL3169">
        <v>2.8827037773360001E-2</v>
      </c>
      <c r="AM3169">
        <v>0.63609246830723298</v>
      </c>
      <c r="AN3169">
        <f>1-AM3169</f>
        <v>0.36390753169276702</v>
      </c>
      <c r="AO3169">
        <v>0.14490978550768499</v>
      </c>
      <c r="AP3169">
        <v>54020</v>
      </c>
      <c r="AQ3169">
        <v>136700</v>
      </c>
      <c r="AR3169">
        <v>1.707700851536468</v>
      </c>
      <c r="AS3169">
        <v>1.662765179224579</v>
      </c>
      <c r="AT3169">
        <v>2016</v>
      </c>
    </row>
    <row r="3170" spans="1:46" x14ac:dyDescent="0.25">
      <c r="A3170">
        <v>2829</v>
      </c>
      <c r="B3170" t="s">
        <v>18</v>
      </c>
      <c r="C3170">
        <v>0</v>
      </c>
      <c r="E3170">
        <v>77</v>
      </c>
      <c r="F3170">
        <f>E3170/AA3170</f>
        <v>6.0250391236306731E-2</v>
      </c>
      <c r="G3170">
        <v>605</v>
      </c>
      <c r="I3170">
        <v>34</v>
      </c>
      <c r="K3170">
        <v>0</v>
      </c>
      <c r="M3170">
        <v>673</v>
      </c>
      <c r="O3170">
        <v>36.5</v>
      </c>
      <c r="P3170">
        <v>118100</v>
      </c>
      <c r="Q3170">
        <v>42375</v>
      </c>
      <c r="R3170">
        <v>35</v>
      </c>
      <c r="T3170">
        <v>0</v>
      </c>
      <c r="V3170">
        <v>0</v>
      </c>
      <c r="X3170">
        <v>717</v>
      </c>
      <c r="Y3170">
        <v>561</v>
      </c>
      <c r="Z3170">
        <v>1278</v>
      </c>
      <c r="AA3170">
        <v>1278</v>
      </c>
      <c r="AB3170">
        <v>1132</v>
      </c>
      <c r="AC3170">
        <v>9.8000000000000007</v>
      </c>
      <c r="AD3170">
        <v>5.4</v>
      </c>
      <c r="AE3170">
        <v>86.2</v>
      </c>
      <c r="AF3170">
        <v>465</v>
      </c>
      <c r="AG3170">
        <v>921</v>
      </c>
      <c r="AH3170">
        <v>32</v>
      </c>
      <c r="AI3170">
        <v>72</v>
      </c>
      <c r="AJ3170">
        <v>716</v>
      </c>
      <c r="AK3170">
        <v>4.4692737430168002E-2</v>
      </c>
      <c r="AL3170">
        <v>0.100558659217877</v>
      </c>
      <c r="AM3170">
        <v>0.50488599348534202</v>
      </c>
      <c r="AN3170">
        <f>1-AM3170</f>
        <v>0.49511400651465798</v>
      </c>
      <c r="AO3170">
        <v>0.19395168598620599</v>
      </c>
      <c r="AP3170">
        <v>56073</v>
      </c>
      <c r="AQ3170">
        <v>142100</v>
      </c>
      <c r="AR3170">
        <v>0.75571130490610405</v>
      </c>
      <c r="AS3170">
        <v>0.83110485573539805</v>
      </c>
      <c r="AT3170">
        <v>2017</v>
      </c>
    </row>
    <row r="3171" spans="1:46" x14ac:dyDescent="0.25">
      <c r="A3171">
        <v>2800</v>
      </c>
      <c r="B3171" t="s">
        <v>391</v>
      </c>
      <c r="C3171">
        <v>35</v>
      </c>
      <c r="E3171">
        <v>18</v>
      </c>
      <c r="F3171">
        <f>E3171/AA3171</f>
        <v>7.0038910505836577E-2</v>
      </c>
      <c r="G3171">
        <v>120</v>
      </c>
      <c r="I3171">
        <v>13</v>
      </c>
      <c r="K3171">
        <v>0</v>
      </c>
      <c r="M3171">
        <v>137</v>
      </c>
      <c r="O3171">
        <v>31.9</v>
      </c>
      <c r="P3171">
        <v>276600</v>
      </c>
      <c r="Q3171">
        <v>101917</v>
      </c>
      <c r="R3171">
        <v>5</v>
      </c>
      <c r="T3171">
        <v>0</v>
      </c>
      <c r="V3171">
        <v>0</v>
      </c>
      <c r="X3171">
        <v>28</v>
      </c>
      <c r="Y3171">
        <v>229</v>
      </c>
      <c r="Z3171">
        <v>257</v>
      </c>
      <c r="AA3171">
        <v>257</v>
      </c>
      <c r="AB3171">
        <v>191</v>
      </c>
      <c r="AC3171">
        <v>7</v>
      </c>
      <c r="AD3171">
        <v>8.1</v>
      </c>
      <c r="AE3171">
        <v>100</v>
      </c>
      <c r="AF3171">
        <v>134</v>
      </c>
      <c r="AG3171">
        <v>194</v>
      </c>
      <c r="AH3171">
        <v>7</v>
      </c>
      <c r="AI3171">
        <v>0</v>
      </c>
      <c r="AJ3171">
        <v>157</v>
      </c>
      <c r="AK3171">
        <v>4.4585987261146001E-2</v>
      </c>
      <c r="AL3171">
        <v>0</v>
      </c>
      <c r="AM3171">
        <v>0.69072164948453596</v>
      </c>
      <c r="AN3171">
        <f>1-AM3171</f>
        <v>0.30927835051546404</v>
      </c>
      <c r="AO3171">
        <v>0.10596608444415299</v>
      </c>
      <c r="AP3171">
        <v>54020</v>
      </c>
      <c r="AQ3171">
        <v>136700</v>
      </c>
      <c r="AR3171">
        <v>1.8866530914476121</v>
      </c>
      <c r="AS3171">
        <v>2.0234089246525242</v>
      </c>
      <c r="AT3171">
        <v>2016</v>
      </c>
    </row>
    <row r="3172" spans="1:46" x14ac:dyDescent="0.25">
      <c r="A3172">
        <v>3531</v>
      </c>
      <c r="B3172" t="s">
        <v>318</v>
      </c>
      <c r="C3172">
        <v>18</v>
      </c>
      <c r="E3172">
        <v>171</v>
      </c>
      <c r="F3172">
        <f>E3172/AA3172</f>
        <v>0.10382513661202186</v>
      </c>
      <c r="G3172">
        <v>907</v>
      </c>
      <c r="I3172">
        <v>99</v>
      </c>
      <c r="K3172">
        <v>0</v>
      </c>
      <c r="M3172">
        <v>740</v>
      </c>
      <c r="O3172">
        <v>36.4</v>
      </c>
      <c r="P3172">
        <v>190900</v>
      </c>
      <c r="Q3172">
        <v>61563</v>
      </c>
      <c r="R3172">
        <v>41</v>
      </c>
      <c r="T3172">
        <v>0</v>
      </c>
      <c r="V3172">
        <v>0</v>
      </c>
      <c r="X3172">
        <v>1017</v>
      </c>
      <c r="Y3172">
        <v>630</v>
      </c>
      <c r="Z3172">
        <v>1647</v>
      </c>
      <c r="AA3172">
        <v>1647</v>
      </c>
      <c r="AB3172">
        <v>1323</v>
      </c>
      <c r="AC3172">
        <v>7.8</v>
      </c>
      <c r="AD3172">
        <v>5.4</v>
      </c>
      <c r="AE3172">
        <v>92.3</v>
      </c>
      <c r="AF3172">
        <v>684</v>
      </c>
      <c r="AG3172">
        <v>1066</v>
      </c>
      <c r="AH3172">
        <v>38</v>
      </c>
      <c r="AI3172">
        <v>26</v>
      </c>
      <c r="AJ3172">
        <v>853</v>
      </c>
      <c r="AK3172">
        <v>4.4548651817116001E-2</v>
      </c>
      <c r="AL3172">
        <v>3.0480656506448E-2</v>
      </c>
      <c r="AM3172">
        <v>0.641651031894934</v>
      </c>
      <c r="AN3172">
        <f>1-AM3172</f>
        <v>0.358348968105066</v>
      </c>
      <c r="AO3172">
        <v>0.139474404980545</v>
      </c>
      <c r="AP3172">
        <v>58290</v>
      </c>
      <c r="AQ3172">
        <v>148000</v>
      </c>
      <c r="AR3172">
        <v>1.056150283067421</v>
      </c>
      <c r="AS3172">
        <v>1.289864864864865</v>
      </c>
      <c r="AT3172">
        <v>2018</v>
      </c>
    </row>
    <row r="3173" spans="1:46" x14ac:dyDescent="0.25">
      <c r="A3173">
        <v>3357</v>
      </c>
      <c r="B3173" t="s">
        <v>144</v>
      </c>
      <c r="C3173">
        <v>15</v>
      </c>
      <c r="E3173">
        <v>30</v>
      </c>
      <c r="F3173">
        <f>E3173/AA3173</f>
        <v>9.8586920801840283E-3</v>
      </c>
      <c r="G3173">
        <v>1659</v>
      </c>
      <c r="I3173">
        <v>107</v>
      </c>
      <c r="K3173">
        <v>0</v>
      </c>
      <c r="M3173">
        <v>1384</v>
      </c>
      <c r="O3173">
        <v>57.3</v>
      </c>
      <c r="P3173">
        <v>115300</v>
      </c>
      <c r="Q3173">
        <v>59327</v>
      </c>
      <c r="R3173">
        <v>0</v>
      </c>
      <c r="T3173">
        <v>0</v>
      </c>
      <c r="V3173">
        <v>0</v>
      </c>
      <c r="X3173">
        <v>1968</v>
      </c>
      <c r="Y3173">
        <v>839</v>
      </c>
      <c r="Z3173">
        <v>2807</v>
      </c>
      <c r="AA3173">
        <v>3043</v>
      </c>
      <c r="AB3173">
        <v>2891</v>
      </c>
      <c r="AC3173">
        <v>9.4</v>
      </c>
      <c r="AD3173">
        <v>5.2</v>
      </c>
      <c r="AE3173">
        <v>85.8</v>
      </c>
      <c r="AF3173">
        <v>423</v>
      </c>
      <c r="AG3173">
        <v>1445</v>
      </c>
      <c r="AH3173">
        <v>64</v>
      </c>
      <c r="AI3173">
        <v>33</v>
      </c>
      <c r="AJ3173">
        <v>1438</v>
      </c>
      <c r="AK3173">
        <v>4.4506258692629003E-2</v>
      </c>
      <c r="AL3173">
        <v>2.2948539638387E-2</v>
      </c>
      <c r="AM3173">
        <v>0.29273356401384099</v>
      </c>
      <c r="AN3173">
        <f>1-AM3173</f>
        <v>0.70726643598615901</v>
      </c>
      <c r="AO3173">
        <v>0.24694317366969701</v>
      </c>
      <c r="AP3173">
        <v>58290</v>
      </c>
      <c r="AQ3173">
        <v>148000</v>
      </c>
      <c r="AR3173">
        <v>1.0177903585520669</v>
      </c>
      <c r="AS3173">
        <v>0.77905405405405403</v>
      </c>
      <c r="AT3173">
        <v>2018</v>
      </c>
    </row>
    <row r="3174" spans="1:46" x14ac:dyDescent="0.25">
      <c r="A3174">
        <v>3051</v>
      </c>
      <c r="B3174" t="s">
        <v>240</v>
      </c>
      <c r="C3174">
        <v>159</v>
      </c>
      <c r="E3174">
        <v>0</v>
      </c>
      <c r="F3174">
        <f>E3174/AA3174</f>
        <v>0</v>
      </c>
      <c r="G3174">
        <v>1220</v>
      </c>
      <c r="I3174">
        <v>43</v>
      </c>
      <c r="K3174">
        <v>0</v>
      </c>
      <c r="M3174">
        <v>1206</v>
      </c>
      <c r="O3174">
        <v>46.4</v>
      </c>
      <c r="P3174">
        <v>279600</v>
      </c>
      <c r="Q3174">
        <v>111793</v>
      </c>
      <c r="R3174">
        <v>11</v>
      </c>
      <c r="T3174">
        <v>0</v>
      </c>
      <c r="V3174">
        <v>4</v>
      </c>
      <c r="X3174">
        <v>2316</v>
      </c>
      <c r="Y3174">
        <v>110</v>
      </c>
      <c r="Z3174">
        <v>2426</v>
      </c>
      <c r="AA3174">
        <v>2426</v>
      </c>
      <c r="AB3174">
        <v>2213</v>
      </c>
      <c r="AC3174">
        <v>1.6</v>
      </c>
      <c r="AD3174">
        <v>1</v>
      </c>
      <c r="AE3174">
        <v>90.9</v>
      </c>
      <c r="AF3174">
        <v>1009</v>
      </c>
      <c r="AG3174">
        <v>1262</v>
      </c>
      <c r="AH3174">
        <v>40</v>
      </c>
      <c r="AI3174">
        <v>9</v>
      </c>
      <c r="AJ3174">
        <v>899</v>
      </c>
      <c r="AK3174">
        <v>4.4493882091212002E-2</v>
      </c>
      <c r="AL3174">
        <v>1.0011123470522999E-2</v>
      </c>
      <c r="AM3174">
        <v>0.799524564183835</v>
      </c>
      <c r="AN3174">
        <f>1-AM3174</f>
        <v>0.200475435816165</v>
      </c>
      <c r="AO3174">
        <v>8.7992329476844003E-2</v>
      </c>
      <c r="AP3174">
        <v>56073</v>
      </c>
      <c r="AQ3174">
        <v>142100</v>
      </c>
      <c r="AR3174">
        <v>1.993704635029337</v>
      </c>
      <c r="AS3174">
        <v>1.9676284306826179</v>
      </c>
      <c r="AT3174">
        <v>2017</v>
      </c>
    </row>
    <row r="3175" spans="1:46" x14ac:dyDescent="0.25">
      <c r="A3175">
        <v>3345</v>
      </c>
      <c r="B3175" t="s">
        <v>132</v>
      </c>
      <c r="C3175">
        <v>163</v>
      </c>
      <c r="E3175">
        <v>135</v>
      </c>
      <c r="F3175">
        <f>E3175/AA3175</f>
        <v>3.0977512620468106E-2</v>
      </c>
      <c r="G3175">
        <v>2271</v>
      </c>
      <c r="I3175">
        <v>86</v>
      </c>
      <c r="K3175">
        <v>0</v>
      </c>
      <c r="M3175">
        <v>2087</v>
      </c>
      <c r="O3175">
        <v>47.7</v>
      </c>
      <c r="P3175">
        <v>200100</v>
      </c>
      <c r="Q3175">
        <v>79895</v>
      </c>
      <c r="R3175">
        <v>67</v>
      </c>
      <c r="T3175">
        <v>0</v>
      </c>
      <c r="V3175">
        <v>9</v>
      </c>
      <c r="X3175">
        <v>3957</v>
      </c>
      <c r="Y3175">
        <v>223</v>
      </c>
      <c r="Z3175">
        <v>4180</v>
      </c>
      <c r="AA3175">
        <v>4358</v>
      </c>
      <c r="AB3175">
        <v>3927</v>
      </c>
      <c r="AC3175">
        <v>2.1</v>
      </c>
      <c r="AD3175">
        <v>0.4</v>
      </c>
      <c r="AE3175">
        <v>86</v>
      </c>
      <c r="AF3175">
        <v>1371</v>
      </c>
      <c r="AG3175">
        <v>2202</v>
      </c>
      <c r="AH3175">
        <v>80</v>
      </c>
      <c r="AI3175">
        <v>42</v>
      </c>
      <c r="AJ3175">
        <v>1799</v>
      </c>
      <c r="AK3175">
        <v>4.4469149527515003E-2</v>
      </c>
      <c r="AL3175">
        <v>2.3346303501946001E-2</v>
      </c>
      <c r="AM3175">
        <v>0.62261580381471404</v>
      </c>
      <c r="AN3175">
        <f>1-AM3175</f>
        <v>0.37738419618528596</v>
      </c>
      <c r="AO3175">
        <v>0.1457133364282</v>
      </c>
      <c r="AP3175">
        <v>58290</v>
      </c>
      <c r="AQ3175">
        <v>148000</v>
      </c>
      <c r="AR3175">
        <v>1.3706467661691539</v>
      </c>
      <c r="AS3175">
        <v>1.3520270270270269</v>
      </c>
      <c r="AT3175">
        <v>2018</v>
      </c>
    </row>
    <row r="3176" spans="1:46" x14ac:dyDescent="0.25">
      <c r="A3176">
        <v>3162</v>
      </c>
      <c r="B3176" t="s">
        <v>351</v>
      </c>
      <c r="C3176">
        <v>6</v>
      </c>
      <c r="E3176">
        <v>79</v>
      </c>
      <c r="F3176">
        <f>E3176/AA3176</f>
        <v>1.5363671723064956E-2</v>
      </c>
      <c r="G3176">
        <v>2588</v>
      </c>
      <c r="I3176">
        <v>110</v>
      </c>
      <c r="K3176">
        <v>0</v>
      </c>
      <c r="M3176">
        <v>2554</v>
      </c>
      <c r="O3176">
        <v>40.700000000000003</v>
      </c>
      <c r="P3176">
        <v>148900</v>
      </c>
      <c r="Q3176">
        <v>67201</v>
      </c>
      <c r="R3176">
        <v>121</v>
      </c>
      <c r="T3176">
        <v>0</v>
      </c>
      <c r="V3176">
        <v>15</v>
      </c>
      <c r="X3176">
        <v>3643</v>
      </c>
      <c r="Y3176">
        <v>1499</v>
      </c>
      <c r="Z3176">
        <v>5142</v>
      </c>
      <c r="AA3176">
        <v>5142</v>
      </c>
      <c r="AB3176">
        <v>4829</v>
      </c>
      <c r="AC3176">
        <v>4.5999999999999996</v>
      </c>
      <c r="AD3176">
        <v>2.6</v>
      </c>
      <c r="AE3176">
        <v>90.5</v>
      </c>
      <c r="AF3176">
        <v>1148</v>
      </c>
      <c r="AG3176">
        <v>2844</v>
      </c>
      <c r="AH3176">
        <v>98</v>
      </c>
      <c r="AI3176">
        <v>118</v>
      </c>
      <c r="AJ3176">
        <v>2205</v>
      </c>
      <c r="AK3176">
        <v>4.4444444444444002E-2</v>
      </c>
      <c r="AL3176">
        <v>5.3514739229024999E-2</v>
      </c>
      <c r="AM3176">
        <v>0.40365682137834002</v>
      </c>
      <c r="AN3176">
        <f>1-AM3176</f>
        <v>0.59634317862165998</v>
      </c>
      <c r="AO3176">
        <v>0.19544690576652601</v>
      </c>
      <c r="AP3176">
        <v>56073</v>
      </c>
      <c r="AQ3176">
        <v>142100</v>
      </c>
      <c r="AR3176">
        <v>1.1984555846842511</v>
      </c>
      <c r="AS3176">
        <v>1.0478536242083041</v>
      </c>
      <c r="AT3176">
        <v>2017</v>
      </c>
    </row>
    <row r="3177" spans="1:46" x14ac:dyDescent="0.25">
      <c r="A3177">
        <v>3157</v>
      </c>
      <c r="B3177" t="s">
        <v>346</v>
      </c>
      <c r="C3177">
        <v>30</v>
      </c>
      <c r="E3177">
        <v>247</v>
      </c>
      <c r="F3177">
        <f>E3177/AA3177</f>
        <v>3.4083068856078376E-2</v>
      </c>
      <c r="G3177">
        <v>3788</v>
      </c>
      <c r="I3177">
        <v>72</v>
      </c>
      <c r="K3177">
        <v>14</v>
      </c>
      <c r="M3177">
        <v>3459</v>
      </c>
      <c r="O3177">
        <v>49</v>
      </c>
      <c r="P3177">
        <v>169500</v>
      </c>
      <c r="Q3177">
        <v>92736</v>
      </c>
      <c r="R3177">
        <v>156</v>
      </c>
      <c r="T3177">
        <v>0</v>
      </c>
      <c r="V3177">
        <v>0</v>
      </c>
      <c r="X3177">
        <v>6169</v>
      </c>
      <c r="Y3177">
        <v>1011</v>
      </c>
      <c r="Z3177">
        <v>7180</v>
      </c>
      <c r="AA3177">
        <v>7247</v>
      </c>
      <c r="AB3177">
        <v>6728</v>
      </c>
      <c r="AC3177">
        <v>3.2</v>
      </c>
      <c r="AD3177">
        <v>2.2000000000000002</v>
      </c>
      <c r="AE3177">
        <v>81.900000000000006</v>
      </c>
      <c r="AF3177">
        <v>1741</v>
      </c>
      <c r="AG3177">
        <v>3928</v>
      </c>
      <c r="AH3177">
        <v>133</v>
      </c>
      <c r="AI3177">
        <v>49</v>
      </c>
      <c r="AJ3177">
        <v>2997</v>
      </c>
      <c r="AK3177">
        <v>4.4377711044378002E-2</v>
      </c>
      <c r="AL3177">
        <v>1.6349683016350001E-2</v>
      </c>
      <c r="AM3177">
        <v>0.44322810590631401</v>
      </c>
      <c r="AN3177">
        <f>1-AM3177</f>
        <v>0.55677189409368599</v>
      </c>
      <c r="AO3177">
        <v>0.203537401284516</v>
      </c>
      <c r="AP3177">
        <v>56073</v>
      </c>
      <c r="AQ3177">
        <v>142100</v>
      </c>
      <c r="AR3177">
        <v>1.653844096089027</v>
      </c>
      <c r="AS3177">
        <v>1.1928219563687541</v>
      </c>
      <c r="AT3177">
        <v>2017</v>
      </c>
    </row>
    <row r="3178" spans="1:46" x14ac:dyDescent="0.25">
      <c r="A3178">
        <v>1024</v>
      </c>
      <c r="B3178" t="s">
        <v>223</v>
      </c>
      <c r="C3178">
        <v>53</v>
      </c>
      <c r="E3178">
        <v>52</v>
      </c>
      <c r="F3178">
        <f>E3178/AA3178</f>
        <v>1.8118466898954706E-2</v>
      </c>
      <c r="G3178">
        <v>1471</v>
      </c>
      <c r="I3178">
        <v>16</v>
      </c>
      <c r="K3178">
        <v>22</v>
      </c>
      <c r="M3178">
        <v>1399</v>
      </c>
      <c r="O3178">
        <v>48.4</v>
      </c>
      <c r="P3178">
        <v>158600</v>
      </c>
      <c r="Q3178">
        <v>62396</v>
      </c>
      <c r="R3178">
        <v>86</v>
      </c>
      <c r="T3178">
        <v>0</v>
      </c>
      <c r="V3178">
        <v>6</v>
      </c>
      <c r="X3178">
        <v>2530</v>
      </c>
      <c r="Y3178">
        <v>188</v>
      </c>
      <c r="Z3178">
        <v>2718</v>
      </c>
      <c r="AA3178">
        <v>2870</v>
      </c>
      <c r="AB3178">
        <v>2641</v>
      </c>
      <c r="AC3178">
        <v>5.8</v>
      </c>
      <c r="AD3178">
        <v>5.0999999999999996</v>
      </c>
      <c r="AE3178">
        <v>92.2</v>
      </c>
      <c r="AF3178">
        <v>801</v>
      </c>
      <c r="AG3178">
        <v>1521</v>
      </c>
      <c r="AH3178">
        <v>55</v>
      </c>
      <c r="AI3178">
        <v>18</v>
      </c>
      <c r="AJ3178">
        <v>1240</v>
      </c>
      <c r="AK3178">
        <v>4.4354838709676998E-2</v>
      </c>
      <c r="AL3178">
        <v>1.4516129032257999E-2</v>
      </c>
      <c r="AM3178">
        <v>0.52662721893491105</v>
      </c>
      <c r="AN3178">
        <f>1-AM3178</f>
        <v>0.47337278106508895</v>
      </c>
      <c r="AO3178">
        <v>0.163431904943692</v>
      </c>
      <c r="AP3178">
        <v>50182</v>
      </c>
      <c r="AQ3178">
        <v>122800</v>
      </c>
      <c r="AR3178">
        <v>1.243394045673748</v>
      </c>
      <c r="AS3178">
        <v>1.2915309446254071</v>
      </c>
      <c r="AT3178">
        <v>2012</v>
      </c>
    </row>
    <row r="3179" spans="1:46" x14ac:dyDescent="0.25">
      <c r="A3179">
        <v>1734</v>
      </c>
      <c r="B3179" t="s">
        <v>129</v>
      </c>
      <c r="C3179">
        <v>1030</v>
      </c>
      <c r="E3179">
        <v>294</v>
      </c>
      <c r="F3179">
        <f>E3179/AA3179</f>
        <v>4.0307101727447218E-2</v>
      </c>
      <c r="G3179">
        <v>3558</v>
      </c>
      <c r="I3179">
        <v>139</v>
      </c>
      <c r="K3179">
        <v>0</v>
      </c>
      <c r="M3179">
        <v>3736</v>
      </c>
      <c r="O3179">
        <v>38.6</v>
      </c>
      <c r="P3179">
        <v>270800</v>
      </c>
      <c r="Q3179">
        <v>113623</v>
      </c>
      <c r="R3179">
        <v>107</v>
      </c>
      <c r="T3179">
        <v>0</v>
      </c>
      <c r="V3179">
        <v>25</v>
      </c>
      <c r="X3179">
        <v>5552</v>
      </c>
      <c r="Y3179">
        <v>1599</v>
      </c>
      <c r="Z3179">
        <v>7151</v>
      </c>
      <c r="AA3179">
        <v>7294</v>
      </c>
      <c r="AB3179">
        <v>5736</v>
      </c>
      <c r="AC3179">
        <v>4.4000000000000004</v>
      </c>
      <c r="AD3179">
        <v>3.9</v>
      </c>
      <c r="AE3179">
        <v>88.3</v>
      </c>
      <c r="AF3179">
        <v>3000</v>
      </c>
      <c r="AG3179">
        <v>4291</v>
      </c>
      <c r="AH3179">
        <v>121</v>
      </c>
      <c r="AI3179">
        <v>113</v>
      </c>
      <c r="AJ3179">
        <v>2730</v>
      </c>
      <c r="AK3179">
        <v>4.4322344322343998E-2</v>
      </c>
      <c r="AL3179">
        <v>4.1391941391941002E-2</v>
      </c>
      <c r="AM3179">
        <v>0.69913773013283598</v>
      </c>
      <c r="AN3179">
        <f>1-AM3179</f>
        <v>0.30086226986716402</v>
      </c>
      <c r="AO3179">
        <v>0.126546153547377</v>
      </c>
      <c r="AP3179">
        <v>51883</v>
      </c>
      <c r="AQ3179">
        <v>128100</v>
      </c>
      <c r="AR3179">
        <v>2.1899851589152521</v>
      </c>
      <c r="AS3179">
        <v>2.113973458235753</v>
      </c>
      <c r="AT3179">
        <v>2014</v>
      </c>
    </row>
    <row r="3180" spans="1:46" x14ac:dyDescent="0.25">
      <c r="A3180">
        <v>1356</v>
      </c>
      <c r="B3180" t="s">
        <v>153</v>
      </c>
      <c r="C3180">
        <v>64</v>
      </c>
      <c r="E3180">
        <v>22</v>
      </c>
      <c r="F3180">
        <f>E3180/AA3180</f>
        <v>4.8351648351648352E-3</v>
      </c>
      <c r="G3180">
        <v>2491</v>
      </c>
      <c r="I3180">
        <v>0</v>
      </c>
      <c r="K3180">
        <v>0</v>
      </c>
      <c r="M3180">
        <v>2059</v>
      </c>
      <c r="O3180">
        <v>47.1</v>
      </c>
      <c r="P3180">
        <v>131600</v>
      </c>
      <c r="Q3180">
        <v>61032</v>
      </c>
      <c r="R3180">
        <v>51</v>
      </c>
      <c r="T3180">
        <v>0</v>
      </c>
      <c r="V3180">
        <v>0</v>
      </c>
      <c r="X3180">
        <v>4016</v>
      </c>
      <c r="Y3180">
        <v>519</v>
      </c>
      <c r="Z3180">
        <v>4535</v>
      </c>
      <c r="AA3180">
        <v>4550</v>
      </c>
      <c r="AB3180">
        <v>4413</v>
      </c>
      <c r="AC3180">
        <v>6.6</v>
      </c>
      <c r="AD3180">
        <v>2.8</v>
      </c>
      <c r="AE3180">
        <v>90</v>
      </c>
      <c r="AF3180">
        <v>891</v>
      </c>
      <c r="AG3180">
        <v>2549</v>
      </c>
      <c r="AH3180">
        <v>89</v>
      </c>
      <c r="AI3180">
        <v>82</v>
      </c>
      <c r="AJ3180">
        <v>2012</v>
      </c>
      <c r="AK3180">
        <v>4.4234592445328E-2</v>
      </c>
      <c r="AL3180">
        <v>4.0755467196819002E-2</v>
      </c>
      <c r="AM3180">
        <v>0.34954884268340503</v>
      </c>
      <c r="AN3180">
        <f>1-AM3180</f>
        <v>0.65045115731659497</v>
      </c>
      <c r="AO3180">
        <v>0.21517143744048101</v>
      </c>
      <c r="AP3180">
        <v>50935</v>
      </c>
      <c r="AQ3180">
        <v>124800</v>
      </c>
      <c r="AR3180">
        <v>1.198233042112496</v>
      </c>
      <c r="AS3180">
        <v>1.05448717948718</v>
      </c>
      <c r="AT3180">
        <v>2013</v>
      </c>
    </row>
    <row r="3181" spans="1:46" x14ac:dyDescent="0.25">
      <c r="A3181">
        <v>2155</v>
      </c>
      <c r="B3181" t="s">
        <v>148</v>
      </c>
      <c r="C3181">
        <v>333</v>
      </c>
      <c r="E3181">
        <v>0</v>
      </c>
      <c r="F3181">
        <f>E3181/AA3181</f>
        <v>0</v>
      </c>
      <c r="G3181">
        <v>2813</v>
      </c>
      <c r="I3181">
        <v>117</v>
      </c>
      <c r="K3181">
        <v>0</v>
      </c>
      <c r="M3181">
        <v>2600</v>
      </c>
      <c r="O3181">
        <v>49</v>
      </c>
      <c r="P3181">
        <v>548100</v>
      </c>
      <c r="Q3181">
        <v>154722</v>
      </c>
      <c r="R3181">
        <v>161</v>
      </c>
      <c r="T3181">
        <v>0</v>
      </c>
      <c r="V3181">
        <v>33</v>
      </c>
      <c r="X3181">
        <v>5053</v>
      </c>
      <c r="Y3181">
        <v>360</v>
      </c>
      <c r="Z3181">
        <v>5413</v>
      </c>
      <c r="AA3181">
        <v>5413</v>
      </c>
      <c r="AB3181">
        <v>4852</v>
      </c>
      <c r="AC3181">
        <v>4.5</v>
      </c>
      <c r="AD3181">
        <v>3.3</v>
      </c>
      <c r="AE3181">
        <v>86.3</v>
      </c>
      <c r="AF3181">
        <v>2293</v>
      </c>
      <c r="AG3181">
        <v>2642</v>
      </c>
      <c r="AH3181">
        <v>86</v>
      </c>
      <c r="AI3181">
        <v>18</v>
      </c>
      <c r="AJ3181">
        <v>1950</v>
      </c>
      <c r="AK3181">
        <v>4.4102564102564003E-2</v>
      </c>
      <c r="AL3181">
        <v>9.2307692307689992E-3</v>
      </c>
      <c r="AM3181">
        <v>0.86790310370931101</v>
      </c>
      <c r="AN3181">
        <f>1-AM3181</f>
        <v>0.13209689629068899</v>
      </c>
      <c r="AO3181">
        <v>8.9549865098313003E-2</v>
      </c>
      <c r="AP3181">
        <v>52499</v>
      </c>
      <c r="AQ3181">
        <v>132500</v>
      </c>
      <c r="AR3181">
        <v>2.9471418503209579</v>
      </c>
      <c r="AS3181">
        <v>4.1366037735849046</v>
      </c>
      <c r="AT3181">
        <v>2015</v>
      </c>
    </row>
    <row r="3182" spans="1:46" x14ac:dyDescent="0.25">
      <c r="A3182">
        <v>2169</v>
      </c>
      <c r="B3182" t="s">
        <v>162</v>
      </c>
      <c r="C3182">
        <v>304</v>
      </c>
      <c r="E3182">
        <v>118</v>
      </c>
      <c r="F3182">
        <f>E3182/AA3182</f>
        <v>2.7505827505827505E-2</v>
      </c>
      <c r="G3182">
        <v>2299</v>
      </c>
      <c r="I3182">
        <v>110</v>
      </c>
      <c r="K3182">
        <v>0</v>
      </c>
      <c r="M3182">
        <v>1991</v>
      </c>
      <c r="O3182">
        <v>44.9</v>
      </c>
      <c r="P3182">
        <v>198800</v>
      </c>
      <c r="Q3182">
        <v>82950</v>
      </c>
      <c r="R3182">
        <v>88</v>
      </c>
      <c r="T3182">
        <v>0</v>
      </c>
      <c r="V3182">
        <v>0</v>
      </c>
      <c r="X3182">
        <v>3208</v>
      </c>
      <c r="Y3182">
        <v>851</v>
      </c>
      <c r="Z3182">
        <v>4059</v>
      </c>
      <c r="AA3182">
        <v>4290</v>
      </c>
      <c r="AB3182">
        <v>3681</v>
      </c>
      <c r="AC3182">
        <v>3.5</v>
      </c>
      <c r="AD3182">
        <v>2</v>
      </c>
      <c r="AE3182">
        <v>87.5</v>
      </c>
      <c r="AF3182">
        <v>1425</v>
      </c>
      <c r="AG3182">
        <v>2346</v>
      </c>
      <c r="AH3182">
        <v>78</v>
      </c>
      <c r="AI3182">
        <v>38</v>
      </c>
      <c r="AJ3182">
        <v>1769</v>
      </c>
      <c r="AK3182">
        <v>4.4092707744488001E-2</v>
      </c>
      <c r="AL3182">
        <v>2.1481062747315E-2</v>
      </c>
      <c r="AM3182">
        <v>0.60741687979539605</v>
      </c>
      <c r="AN3182">
        <f>1-AM3182</f>
        <v>0.39258312020460395</v>
      </c>
      <c r="AO3182">
        <v>0.149168956987273</v>
      </c>
      <c r="AP3182">
        <v>52499</v>
      </c>
      <c r="AQ3182">
        <v>132500</v>
      </c>
      <c r="AR3182">
        <v>1.5800300958113489</v>
      </c>
      <c r="AS3182">
        <v>1.500377358490566</v>
      </c>
      <c r="AT3182">
        <v>2015</v>
      </c>
    </row>
    <row r="3183" spans="1:46" x14ac:dyDescent="0.25">
      <c r="A3183">
        <v>2755</v>
      </c>
      <c r="B3183" t="s">
        <v>346</v>
      </c>
      <c r="C3183">
        <v>12</v>
      </c>
      <c r="E3183">
        <v>252</v>
      </c>
      <c r="F3183">
        <f>E3183/AA3183</f>
        <v>3.5678889990089196E-2</v>
      </c>
      <c r="G3183">
        <v>3690</v>
      </c>
      <c r="I3183">
        <v>84</v>
      </c>
      <c r="K3183">
        <v>11</v>
      </c>
      <c r="M3183">
        <v>3373</v>
      </c>
      <c r="O3183">
        <v>48.8</v>
      </c>
      <c r="P3183">
        <v>166800</v>
      </c>
      <c r="Q3183">
        <v>90256</v>
      </c>
      <c r="R3183">
        <v>128</v>
      </c>
      <c r="T3183">
        <v>0</v>
      </c>
      <c r="V3183">
        <v>0</v>
      </c>
      <c r="X3183">
        <v>6014</v>
      </c>
      <c r="Y3183">
        <v>982</v>
      </c>
      <c r="Z3183">
        <v>6996</v>
      </c>
      <c r="AA3183">
        <v>7063</v>
      </c>
      <c r="AB3183">
        <v>6576</v>
      </c>
      <c r="AC3183">
        <v>3.3</v>
      </c>
      <c r="AD3183">
        <v>2.2000000000000002</v>
      </c>
      <c r="AE3183">
        <v>85</v>
      </c>
      <c r="AF3183">
        <v>1798</v>
      </c>
      <c r="AG3183">
        <v>3869</v>
      </c>
      <c r="AH3183">
        <v>127</v>
      </c>
      <c r="AI3183">
        <v>47</v>
      </c>
      <c r="AJ3183">
        <v>2887</v>
      </c>
      <c r="AK3183">
        <v>4.3990301350882999E-2</v>
      </c>
      <c r="AL3183">
        <v>1.6279875303082999E-2</v>
      </c>
      <c r="AM3183">
        <v>0.46471956577927098</v>
      </c>
      <c r="AN3183">
        <f>1-AM3183</f>
        <v>0.53528043422072902</v>
      </c>
      <c r="AO3183">
        <v>0.19056768389290299</v>
      </c>
      <c r="AP3183">
        <v>54020</v>
      </c>
      <c r="AQ3183">
        <v>136700</v>
      </c>
      <c r="AR3183">
        <v>1.6707885968159939</v>
      </c>
      <c r="AS3183">
        <v>1.220190197512802</v>
      </c>
      <c r="AT3183">
        <v>2016</v>
      </c>
    </row>
    <row r="3184" spans="1:46" x14ac:dyDescent="0.25">
      <c r="A3184">
        <v>3461</v>
      </c>
      <c r="B3184" t="s">
        <v>248</v>
      </c>
      <c r="C3184">
        <v>225</v>
      </c>
      <c r="E3184">
        <v>39</v>
      </c>
      <c r="F3184">
        <f>E3184/AA3184</f>
        <v>7.1783545002760902E-3</v>
      </c>
      <c r="G3184">
        <v>2874</v>
      </c>
      <c r="I3184">
        <v>13</v>
      </c>
      <c r="K3184">
        <v>0</v>
      </c>
      <c r="M3184">
        <v>2559</v>
      </c>
      <c r="O3184">
        <v>43</v>
      </c>
      <c r="P3184">
        <v>195600</v>
      </c>
      <c r="Q3184">
        <v>89300</v>
      </c>
      <c r="R3184">
        <v>162</v>
      </c>
      <c r="T3184">
        <v>36</v>
      </c>
      <c r="V3184">
        <v>33</v>
      </c>
      <c r="X3184">
        <v>4521</v>
      </c>
      <c r="Y3184">
        <v>838</v>
      </c>
      <c r="Z3184">
        <v>5359</v>
      </c>
      <c r="AA3184">
        <v>5433</v>
      </c>
      <c r="AB3184">
        <v>4925</v>
      </c>
      <c r="AC3184">
        <v>2.7</v>
      </c>
      <c r="AD3184">
        <v>1.7</v>
      </c>
      <c r="AE3184">
        <v>87.2</v>
      </c>
      <c r="AF3184">
        <v>1827</v>
      </c>
      <c r="AG3184">
        <v>2940</v>
      </c>
      <c r="AH3184">
        <v>98</v>
      </c>
      <c r="AI3184">
        <v>136</v>
      </c>
      <c r="AJ3184">
        <v>2232</v>
      </c>
      <c r="AK3184">
        <v>4.3906810035842E-2</v>
      </c>
      <c r="AL3184">
        <v>6.0931899641576998E-2</v>
      </c>
      <c r="AM3184">
        <v>0.621428571428571</v>
      </c>
      <c r="AN3184">
        <f>1-AM3184</f>
        <v>0.378571428571429</v>
      </c>
      <c r="AO3184">
        <v>0.144369559651818</v>
      </c>
      <c r="AP3184">
        <v>58290</v>
      </c>
      <c r="AQ3184">
        <v>148000</v>
      </c>
      <c r="AR3184">
        <v>1.531995196431635</v>
      </c>
      <c r="AS3184">
        <v>1.3216216216216219</v>
      </c>
      <c r="AT3184">
        <v>2018</v>
      </c>
    </row>
    <row r="3185" spans="1:46" x14ac:dyDescent="0.25">
      <c r="A3185">
        <v>2541</v>
      </c>
      <c r="B3185" t="s">
        <v>132</v>
      </c>
      <c r="C3185">
        <v>156</v>
      </c>
      <c r="E3185">
        <v>186</v>
      </c>
      <c r="F3185">
        <f>E3185/AA3185</f>
        <v>3.9625053259480188E-2</v>
      </c>
      <c r="G3185">
        <v>2469</v>
      </c>
      <c r="I3185">
        <v>76</v>
      </c>
      <c r="K3185">
        <v>0</v>
      </c>
      <c r="M3185">
        <v>2225</v>
      </c>
      <c r="O3185">
        <v>47.3</v>
      </c>
      <c r="P3185">
        <v>177900</v>
      </c>
      <c r="Q3185">
        <v>76932</v>
      </c>
      <c r="R3185">
        <v>79</v>
      </c>
      <c r="T3185">
        <v>9</v>
      </c>
      <c r="V3185">
        <v>8</v>
      </c>
      <c r="X3185">
        <v>4112</v>
      </c>
      <c r="Y3185">
        <v>396</v>
      </c>
      <c r="Z3185">
        <v>4508</v>
      </c>
      <c r="AA3185">
        <v>4694</v>
      </c>
      <c r="AB3185">
        <v>4213</v>
      </c>
      <c r="AC3185">
        <v>4.0999999999999996</v>
      </c>
      <c r="AD3185">
        <v>1.3</v>
      </c>
      <c r="AE3185">
        <v>89.9</v>
      </c>
      <c r="AF3185">
        <v>1442</v>
      </c>
      <c r="AG3185">
        <v>2352</v>
      </c>
      <c r="AH3185">
        <v>83</v>
      </c>
      <c r="AI3185">
        <v>64</v>
      </c>
      <c r="AJ3185">
        <v>1891</v>
      </c>
      <c r="AK3185">
        <v>4.3892120571126E-2</v>
      </c>
      <c r="AL3185">
        <v>3.3844526705446999E-2</v>
      </c>
      <c r="AM3185">
        <v>0.61309523809523803</v>
      </c>
      <c r="AN3185">
        <f>1-AM3185</f>
        <v>0.38690476190476197</v>
      </c>
      <c r="AO3185">
        <v>0.143199220618972</v>
      </c>
      <c r="AP3185">
        <v>54020</v>
      </c>
      <c r="AQ3185">
        <v>136700</v>
      </c>
      <c r="AR3185">
        <v>1.424139207700851</v>
      </c>
      <c r="AS3185">
        <v>1.3013899049012441</v>
      </c>
      <c r="AT3185">
        <v>2016</v>
      </c>
    </row>
    <row r="3186" spans="1:46" x14ac:dyDescent="0.25">
      <c r="A3186">
        <v>2973</v>
      </c>
      <c r="B3186" t="s">
        <v>162</v>
      </c>
      <c r="C3186">
        <v>363</v>
      </c>
      <c r="E3186">
        <v>105</v>
      </c>
      <c r="F3186">
        <f>E3186/AA3186</f>
        <v>2.3798730734360833E-2</v>
      </c>
      <c r="G3186">
        <v>2286</v>
      </c>
      <c r="I3186">
        <v>83</v>
      </c>
      <c r="K3186">
        <v>0</v>
      </c>
      <c r="M3186">
        <v>2126</v>
      </c>
      <c r="O3186">
        <v>44.4</v>
      </c>
      <c r="P3186">
        <v>213200</v>
      </c>
      <c r="Q3186">
        <v>84505</v>
      </c>
      <c r="R3186">
        <v>63</v>
      </c>
      <c r="T3186">
        <v>0</v>
      </c>
      <c r="V3186">
        <v>0</v>
      </c>
      <c r="X3186">
        <v>3429</v>
      </c>
      <c r="Y3186">
        <v>746</v>
      </c>
      <c r="Z3186">
        <v>4175</v>
      </c>
      <c r="AA3186">
        <v>4412</v>
      </c>
      <c r="AB3186">
        <v>3806</v>
      </c>
      <c r="AC3186">
        <v>3.9</v>
      </c>
      <c r="AD3186">
        <v>2.2000000000000002</v>
      </c>
      <c r="AE3186">
        <v>86.5</v>
      </c>
      <c r="AF3186">
        <v>1581</v>
      </c>
      <c r="AG3186">
        <v>2473</v>
      </c>
      <c r="AH3186">
        <v>79</v>
      </c>
      <c r="AI3186">
        <v>29</v>
      </c>
      <c r="AJ3186">
        <v>1801</v>
      </c>
      <c r="AK3186">
        <v>4.3864519711271997E-2</v>
      </c>
      <c r="AL3186">
        <v>1.6102165463631E-2</v>
      </c>
      <c r="AM3186">
        <v>0.639304488475536</v>
      </c>
      <c r="AN3186">
        <f>1-AM3186</f>
        <v>0.360695511524464</v>
      </c>
      <c r="AO3186">
        <v>0.14464000780893399</v>
      </c>
      <c r="AP3186">
        <v>56073</v>
      </c>
      <c r="AQ3186">
        <v>142100</v>
      </c>
      <c r="AR3186">
        <v>1.5070533055124571</v>
      </c>
      <c r="AS3186">
        <v>1.5003518648838849</v>
      </c>
      <c r="AT3186">
        <v>2017</v>
      </c>
    </row>
    <row r="3187" spans="1:46" x14ac:dyDescent="0.25">
      <c r="A3187">
        <v>124</v>
      </c>
      <c r="B3187" t="s">
        <v>127</v>
      </c>
      <c r="C3187">
        <v>618</v>
      </c>
      <c r="E3187">
        <v>229</v>
      </c>
      <c r="F3187">
        <f>E3187/AA3187</f>
        <v>2.8632158039509876E-2</v>
      </c>
      <c r="G3187">
        <v>4029</v>
      </c>
      <c r="I3187">
        <v>51</v>
      </c>
      <c r="K3187">
        <v>0</v>
      </c>
      <c r="M3187">
        <v>3969</v>
      </c>
      <c r="O3187">
        <v>38.299999999999997</v>
      </c>
      <c r="P3187">
        <v>289800</v>
      </c>
      <c r="Q3187">
        <v>112159</v>
      </c>
      <c r="R3187">
        <v>53</v>
      </c>
      <c r="T3187">
        <v>0</v>
      </c>
      <c r="V3187">
        <v>53</v>
      </c>
      <c r="X3187">
        <v>7859</v>
      </c>
      <c r="Y3187">
        <v>139</v>
      </c>
      <c r="Z3187">
        <v>7998</v>
      </c>
      <c r="AA3187">
        <v>7998</v>
      </c>
      <c r="AB3187">
        <v>7006</v>
      </c>
      <c r="AC3187">
        <v>1.6</v>
      </c>
      <c r="AD3187">
        <v>1.2</v>
      </c>
      <c r="AE3187">
        <v>89.7</v>
      </c>
      <c r="AF3187">
        <v>3403</v>
      </c>
      <c r="AG3187">
        <v>4417</v>
      </c>
      <c r="AH3187">
        <v>120</v>
      </c>
      <c r="AI3187">
        <v>53</v>
      </c>
      <c r="AJ3187">
        <v>2747</v>
      </c>
      <c r="AK3187">
        <v>4.3684018929741997E-2</v>
      </c>
      <c r="AL3187">
        <v>1.9293775027302999E-2</v>
      </c>
      <c r="AM3187">
        <v>0.77043242019470204</v>
      </c>
      <c r="AN3187">
        <f>1-AM3187</f>
        <v>0.22956757980529796</v>
      </c>
      <c r="AO3187">
        <v>9.8062899683760002E-2</v>
      </c>
      <c r="AP3187">
        <v>47497</v>
      </c>
      <c r="AQ3187">
        <v>117900</v>
      </c>
      <c r="AR3187">
        <v>2.3613912457628898</v>
      </c>
      <c r="AS3187">
        <v>2.4580152671755719</v>
      </c>
      <c r="AT3187">
        <v>2010</v>
      </c>
    </row>
    <row r="3188" spans="1:46" x14ac:dyDescent="0.25">
      <c r="A3188">
        <v>470</v>
      </c>
      <c r="B3188" t="s">
        <v>71</v>
      </c>
      <c r="C3188">
        <v>0</v>
      </c>
      <c r="E3188">
        <v>77</v>
      </c>
      <c r="F3188">
        <f>E3188/AA3188</f>
        <v>3.7726604605585495E-2</v>
      </c>
      <c r="G3188">
        <v>886</v>
      </c>
      <c r="I3188">
        <v>151</v>
      </c>
      <c r="K3188">
        <v>0</v>
      </c>
      <c r="M3188">
        <v>1155</v>
      </c>
      <c r="O3188">
        <v>39.200000000000003</v>
      </c>
      <c r="P3188">
        <v>129100</v>
      </c>
      <c r="Q3188">
        <v>56298</v>
      </c>
      <c r="R3188">
        <v>17</v>
      </c>
      <c r="T3188">
        <v>10</v>
      </c>
      <c r="V3188">
        <v>15</v>
      </c>
      <c r="X3188">
        <v>1223</v>
      </c>
      <c r="Y3188">
        <v>813</v>
      </c>
      <c r="Z3188">
        <v>2036</v>
      </c>
      <c r="AA3188">
        <v>2041</v>
      </c>
      <c r="AB3188">
        <v>1786</v>
      </c>
      <c r="AC3188">
        <v>10.199999999999999</v>
      </c>
      <c r="AD3188">
        <v>4.2</v>
      </c>
      <c r="AE3188">
        <v>75.7</v>
      </c>
      <c r="AF3188">
        <v>731</v>
      </c>
      <c r="AG3188">
        <v>1272</v>
      </c>
      <c r="AH3188">
        <v>50</v>
      </c>
      <c r="AI3188">
        <v>29</v>
      </c>
      <c r="AJ3188">
        <v>1148</v>
      </c>
      <c r="AK3188">
        <v>4.3554006968641E-2</v>
      </c>
      <c r="AL3188">
        <v>2.5261324041812E-2</v>
      </c>
      <c r="AM3188">
        <v>0.57468553459119498</v>
      </c>
      <c r="AN3188">
        <f>1-AM3188</f>
        <v>0.42531446540880502</v>
      </c>
      <c r="AO3188">
        <v>0.20346711809436199</v>
      </c>
      <c r="AP3188">
        <v>49246</v>
      </c>
      <c r="AQ3188">
        <v>121100</v>
      </c>
      <c r="AR3188">
        <v>1.1431994476708769</v>
      </c>
      <c r="AS3188">
        <v>1.0660611065235339</v>
      </c>
      <c r="AT3188">
        <v>2011</v>
      </c>
    </row>
    <row r="3189" spans="1:46" x14ac:dyDescent="0.25">
      <c r="A3189">
        <v>2379</v>
      </c>
      <c r="B3189" t="s">
        <v>372</v>
      </c>
      <c r="C3189">
        <v>649</v>
      </c>
      <c r="E3189">
        <v>373</v>
      </c>
      <c r="F3189">
        <f>E3189/AA3189</f>
        <v>0.12483266398929049</v>
      </c>
      <c r="G3189">
        <v>1621</v>
      </c>
      <c r="I3189">
        <v>198</v>
      </c>
      <c r="K3189">
        <v>9</v>
      </c>
      <c r="M3189">
        <v>1367</v>
      </c>
      <c r="O3189">
        <v>27.2</v>
      </c>
      <c r="P3189">
        <v>250000</v>
      </c>
      <c r="Q3189">
        <v>16318</v>
      </c>
      <c r="R3189">
        <v>80</v>
      </c>
      <c r="T3189">
        <v>0</v>
      </c>
      <c r="V3189">
        <v>83</v>
      </c>
      <c r="X3189">
        <v>611</v>
      </c>
      <c r="Y3189">
        <v>2250</v>
      </c>
      <c r="Z3189">
        <v>2861</v>
      </c>
      <c r="AA3189">
        <v>2988</v>
      </c>
      <c r="AB3189">
        <v>1723</v>
      </c>
      <c r="AC3189">
        <v>48.7</v>
      </c>
      <c r="AD3189">
        <v>18.899999999999999</v>
      </c>
      <c r="AE3189">
        <v>56.9</v>
      </c>
      <c r="AF3189">
        <v>795</v>
      </c>
      <c r="AG3189">
        <v>1105</v>
      </c>
      <c r="AH3189">
        <v>76</v>
      </c>
      <c r="AI3189">
        <v>14</v>
      </c>
      <c r="AJ3189">
        <v>1745</v>
      </c>
      <c r="AK3189">
        <v>4.3553008595988998E-2</v>
      </c>
      <c r="AL3189">
        <v>8.0229226361030002E-3</v>
      </c>
      <c r="AM3189">
        <v>0.71945701357466096</v>
      </c>
      <c r="AN3189">
        <f>1-AM3189</f>
        <v>0.28054298642533904</v>
      </c>
      <c r="AO3189">
        <v>0.31052399875533199</v>
      </c>
      <c r="AP3189">
        <v>52499</v>
      </c>
      <c r="AQ3189">
        <v>132500</v>
      </c>
      <c r="AR3189">
        <v>0.31082496809463001</v>
      </c>
      <c r="AS3189">
        <v>1.8867924528301889</v>
      </c>
      <c r="AT3189">
        <v>2015</v>
      </c>
    </row>
    <row r="3190" spans="1:46" x14ac:dyDescent="0.25">
      <c r="A3190">
        <v>967</v>
      </c>
      <c r="B3190" t="s">
        <v>166</v>
      </c>
      <c r="C3190">
        <v>169</v>
      </c>
      <c r="E3190">
        <v>76</v>
      </c>
      <c r="F3190">
        <f>E3190/AA3190</f>
        <v>1.7711489163365183E-2</v>
      </c>
      <c r="G3190">
        <v>2290</v>
      </c>
      <c r="I3190">
        <v>53</v>
      </c>
      <c r="K3190">
        <v>22</v>
      </c>
      <c r="M3190">
        <v>2001</v>
      </c>
      <c r="O3190">
        <v>50.7</v>
      </c>
      <c r="P3190">
        <v>136800</v>
      </c>
      <c r="Q3190">
        <v>44228</v>
      </c>
      <c r="R3190">
        <v>0</v>
      </c>
      <c r="T3190">
        <v>7</v>
      </c>
      <c r="V3190">
        <v>0</v>
      </c>
      <c r="X3190">
        <v>2751</v>
      </c>
      <c r="Y3190">
        <v>1520</v>
      </c>
      <c r="Z3190">
        <v>4271</v>
      </c>
      <c r="AA3190">
        <v>4291</v>
      </c>
      <c r="AB3190">
        <v>3986</v>
      </c>
      <c r="AC3190">
        <v>14.1</v>
      </c>
      <c r="AD3190">
        <v>3.6</v>
      </c>
      <c r="AE3190">
        <v>82.4</v>
      </c>
      <c r="AF3190">
        <v>962</v>
      </c>
      <c r="AG3190">
        <v>2045</v>
      </c>
      <c r="AH3190">
        <v>105</v>
      </c>
      <c r="AI3190">
        <v>52</v>
      </c>
      <c r="AJ3190">
        <v>2414</v>
      </c>
      <c r="AK3190">
        <v>4.3496271748136001E-2</v>
      </c>
      <c r="AL3190">
        <v>2.1541010770504999E-2</v>
      </c>
      <c r="AM3190">
        <v>0.47041564792175999</v>
      </c>
      <c r="AN3190">
        <f>1-AM3190</f>
        <v>0.52958435207823995</v>
      </c>
      <c r="AO3190">
        <v>0.222520155956594</v>
      </c>
      <c r="AP3190">
        <v>50182</v>
      </c>
      <c r="AQ3190">
        <v>122800</v>
      </c>
      <c r="AR3190">
        <v>0.88135187915985802</v>
      </c>
      <c r="AS3190">
        <v>1.114006514657981</v>
      </c>
      <c r="AT3190">
        <v>2012</v>
      </c>
    </row>
    <row r="3191" spans="1:46" x14ac:dyDescent="0.25">
      <c r="A3191">
        <v>3392</v>
      </c>
      <c r="B3191" t="s">
        <v>179</v>
      </c>
      <c r="C3191">
        <v>17</v>
      </c>
      <c r="E3191">
        <v>35</v>
      </c>
      <c r="F3191">
        <f>E3191/AA3191</f>
        <v>2.4407252440725245E-2</v>
      </c>
      <c r="G3191">
        <v>716</v>
      </c>
      <c r="I3191">
        <v>3</v>
      </c>
      <c r="K3191">
        <v>0</v>
      </c>
      <c r="M3191">
        <v>718</v>
      </c>
      <c r="O3191">
        <v>46.8</v>
      </c>
      <c r="P3191">
        <v>297600</v>
      </c>
      <c r="Q3191">
        <v>102266</v>
      </c>
      <c r="R3191">
        <v>29</v>
      </c>
      <c r="T3191">
        <v>0</v>
      </c>
      <c r="V3191">
        <v>14</v>
      </c>
      <c r="X3191">
        <v>1324</v>
      </c>
      <c r="Y3191">
        <v>110</v>
      </c>
      <c r="Z3191">
        <v>1434</v>
      </c>
      <c r="AA3191">
        <v>1434</v>
      </c>
      <c r="AB3191">
        <v>1339</v>
      </c>
      <c r="AC3191">
        <v>4.8</v>
      </c>
      <c r="AD3191">
        <v>3.7</v>
      </c>
      <c r="AE3191">
        <v>85.8</v>
      </c>
      <c r="AF3191">
        <v>481</v>
      </c>
      <c r="AG3191">
        <v>776</v>
      </c>
      <c r="AH3191">
        <v>24</v>
      </c>
      <c r="AI3191">
        <v>21</v>
      </c>
      <c r="AJ3191">
        <v>555</v>
      </c>
      <c r="AK3191">
        <v>4.3243243243243003E-2</v>
      </c>
      <c r="AL3191">
        <v>3.7837837837838E-2</v>
      </c>
      <c r="AM3191">
        <v>0.61984536082474195</v>
      </c>
      <c r="AN3191">
        <f>1-AM3191</f>
        <v>0.38015463917525805</v>
      </c>
      <c r="AO3191">
        <v>0.153349470604625</v>
      </c>
      <c r="AP3191">
        <v>58290</v>
      </c>
      <c r="AQ3191">
        <v>148000</v>
      </c>
      <c r="AR3191">
        <v>1.7544347229370389</v>
      </c>
      <c r="AS3191">
        <v>2.0108108108108111</v>
      </c>
      <c r="AT3191">
        <v>2018</v>
      </c>
    </row>
    <row r="3192" spans="1:46" x14ac:dyDescent="0.25">
      <c r="A3192">
        <v>2616</v>
      </c>
      <c r="B3192" t="s">
        <v>207</v>
      </c>
      <c r="C3192">
        <v>206</v>
      </c>
      <c r="E3192">
        <v>34</v>
      </c>
      <c r="F3192">
        <f>E3192/AA3192</f>
        <v>1.0137149672033392E-2</v>
      </c>
      <c r="G3192">
        <v>1717</v>
      </c>
      <c r="I3192">
        <v>0</v>
      </c>
      <c r="K3192">
        <v>0</v>
      </c>
      <c r="M3192">
        <v>1637</v>
      </c>
      <c r="O3192">
        <v>49.7</v>
      </c>
      <c r="P3192">
        <v>181700</v>
      </c>
      <c r="Q3192">
        <v>70060</v>
      </c>
      <c r="R3192">
        <v>31</v>
      </c>
      <c r="T3192">
        <v>0</v>
      </c>
      <c r="V3192">
        <v>0</v>
      </c>
      <c r="X3192">
        <v>2602</v>
      </c>
      <c r="Y3192">
        <v>734</v>
      </c>
      <c r="Z3192">
        <v>3336</v>
      </c>
      <c r="AA3192">
        <v>3354</v>
      </c>
      <c r="AB3192">
        <v>3083</v>
      </c>
      <c r="AC3192">
        <v>3.7</v>
      </c>
      <c r="AD3192">
        <v>2.1</v>
      </c>
      <c r="AE3192">
        <v>82.8</v>
      </c>
      <c r="AF3192">
        <v>683</v>
      </c>
      <c r="AG3192">
        <v>1782</v>
      </c>
      <c r="AH3192">
        <v>59</v>
      </c>
      <c r="AI3192">
        <v>60</v>
      </c>
      <c r="AJ3192">
        <v>1365</v>
      </c>
      <c r="AK3192">
        <v>4.3223443223443E-2</v>
      </c>
      <c r="AL3192">
        <v>4.3956043956044001E-2</v>
      </c>
      <c r="AM3192">
        <v>0.38327721661054998</v>
      </c>
      <c r="AN3192">
        <f>1-AM3192</f>
        <v>0.61672278338944997</v>
      </c>
      <c r="AO3192">
        <v>0.217236556653223</v>
      </c>
      <c r="AP3192">
        <v>54020</v>
      </c>
      <c r="AQ3192">
        <v>136700</v>
      </c>
      <c r="AR3192">
        <v>1.2969270640503521</v>
      </c>
      <c r="AS3192">
        <v>1.3291880029261161</v>
      </c>
      <c r="AT3192">
        <v>2016</v>
      </c>
    </row>
    <row r="3193" spans="1:46" x14ac:dyDescent="0.25">
      <c r="A3193">
        <v>1062</v>
      </c>
      <c r="B3193" t="s">
        <v>261</v>
      </c>
      <c r="C3193">
        <v>0</v>
      </c>
      <c r="E3193">
        <v>64</v>
      </c>
      <c r="F3193">
        <f>E3193/AA3193</f>
        <v>1.9888129272840272E-2</v>
      </c>
      <c r="G3193">
        <v>1516</v>
      </c>
      <c r="I3193">
        <v>35</v>
      </c>
      <c r="K3193">
        <v>0</v>
      </c>
      <c r="M3193">
        <v>1702</v>
      </c>
      <c r="O3193">
        <v>46.6</v>
      </c>
      <c r="P3193">
        <v>120600</v>
      </c>
      <c r="Q3193">
        <v>63427</v>
      </c>
      <c r="R3193">
        <v>16</v>
      </c>
      <c r="T3193">
        <v>0</v>
      </c>
      <c r="V3193">
        <v>0</v>
      </c>
      <c r="X3193">
        <v>2835</v>
      </c>
      <c r="Y3193">
        <v>378</v>
      </c>
      <c r="Z3193">
        <v>3213</v>
      </c>
      <c r="AA3193">
        <v>3218</v>
      </c>
      <c r="AB3193">
        <v>3103</v>
      </c>
      <c r="AC3193">
        <v>4.7</v>
      </c>
      <c r="AD3193">
        <v>3.3</v>
      </c>
      <c r="AE3193">
        <v>84</v>
      </c>
      <c r="AF3193">
        <v>643</v>
      </c>
      <c r="AG3193">
        <v>1833</v>
      </c>
      <c r="AH3193">
        <v>60</v>
      </c>
      <c r="AI3193">
        <v>57</v>
      </c>
      <c r="AJ3193">
        <v>1390</v>
      </c>
      <c r="AK3193">
        <v>4.3165467625898998E-2</v>
      </c>
      <c r="AL3193">
        <v>4.1007194244604001E-2</v>
      </c>
      <c r="AM3193">
        <v>0.35079105291871199</v>
      </c>
      <c r="AN3193">
        <f>1-AM3193</f>
        <v>0.64920894708128807</v>
      </c>
      <c r="AO3193">
        <v>0.22484360367679701</v>
      </c>
      <c r="AP3193">
        <v>50182</v>
      </c>
      <c r="AQ3193">
        <v>122800</v>
      </c>
      <c r="AR3193">
        <v>1.2639392610896341</v>
      </c>
      <c r="AS3193">
        <v>0.98208469055374603</v>
      </c>
      <c r="AT3193">
        <v>2012</v>
      </c>
    </row>
    <row r="3194" spans="1:46" x14ac:dyDescent="0.25">
      <c r="A3194">
        <v>2245</v>
      </c>
      <c r="B3194" t="s">
        <v>238</v>
      </c>
      <c r="C3194">
        <v>325</v>
      </c>
      <c r="E3194">
        <v>8</v>
      </c>
      <c r="F3194">
        <f>E3194/AA3194</f>
        <v>2.2896393817973667E-3</v>
      </c>
      <c r="G3194">
        <v>1750</v>
      </c>
      <c r="I3194">
        <v>13</v>
      </c>
      <c r="K3194">
        <v>0</v>
      </c>
      <c r="M3194">
        <v>1744</v>
      </c>
      <c r="O3194">
        <v>42.8</v>
      </c>
      <c r="P3194">
        <v>235400</v>
      </c>
      <c r="Q3194">
        <v>91806</v>
      </c>
      <c r="R3194">
        <v>133</v>
      </c>
      <c r="T3194">
        <v>3</v>
      </c>
      <c r="V3194">
        <v>0</v>
      </c>
      <c r="X3194">
        <v>3085</v>
      </c>
      <c r="Y3194">
        <v>409</v>
      </c>
      <c r="Z3194">
        <v>3494</v>
      </c>
      <c r="AA3194">
        <v>3494</v>
      </c>
      <c r="AB3194">
        <v>3012</v>
      </c>
      <c r="AC3194">
        <v>4.8</v>
      </c>
      <c r="AD3194">
        <v>3.4</v>
      </c>
      <c r="AE3194">
        <v>87.2</v>
      </c>
      <c r="AF3194">
        <v>1344</v>
      </c>
      <c r="AG3194">
        <v>1982</v>
      </c>
      <c r="AH3194">
        <v>56</v>
      </c>
      <c r="AI3194">
        <v>7</v>
      </c>
      <c r="AJ3194">
        <v>1301</v>
      </c>
      <c r="AK3194">
        <v>4.3043812451959998E-2</v>
      </c>
      <c r="AL3194">
        <v>5.3804765564949997E-3</v>
      </c>
      <c r="AM3194">
        <v>0.67810292633703295</v>
      </c>
      <c r="AN3194">
        <f>1-AM3194</f>
        <v>0.32189707366296705</v>
      </c>
      <c r="AO3194">
        <v>0.13523522152873199</v>
      </c>
      <c r="AP3194">
        <v>52499</v>
      </c>
      <c r="AQ3194">
        <v>132500</v>
      </c>
      <c r="AR3194">
        <v>1.74871902321949</v>
      </c>
      <c r="AS3194">
        <v>1.7766037735849061</v>
      </c>
      <c r="AT3194">
        <v>2015</v>
      </c>
    </row>
    <row r="3195" spans="1:46" x14ac:dyDescent="0.25">
      <c r="A3195">
        <v>347</v>
      </c>
      <c r="B3195" t="s">
        <v>350</v>
      </c>
      <c r="C3195">
        <v>27</v>
      </c>
      <c r="E3195">
        <v>132</v>
      </c>
      <c r="F3195">
        <f>E3195/AA3195</f>
        <v>3.2000000000000001E-2</v>
      </c>
      <c r="G3195">
        <v>2080</v>
      </c>
      <c r="I3195">
        <v>40</v>
      </c>
      <c r="K3195">
        <v>0</v>
      </c>
      <c r="M3195">
        <v>2045</v>
      </c>
      <c r="O3195">
        <v>43.5</v>
      </c>
      <c r="P3195">
        <v>122600</v>
      </c>
      <c r="Q3195">
        <v>70042</v>
      </c>
      <c r="R3195">
        <v>33</v>
      </c>
      <c r="T3195">
        <v>0</v>
      </c>
      <c r="V3195">
        <v>0</v>
      </c>
      <c r="X3195">
        <v>4025</v>
      </c>
      <c r="Y3195">
        <v>100</v>
      </c>
      <c r="Z3195">
        <v>4125</v>
      </c>
      <c r="AA3195">
        <v>4125</v>
      </c>
      <c r="AB3195">
        <v>3899</v>
      </c>
      <c r="AC3195">
        <v>3.2</v>
      </c>
      <c r="AD3195">
        <v>1.3</v>
      </c>
      <c r="AE3195">
        <v>88.7</v>
      </c>
      <c r="AF3195">
        <v>740</v>
      </c>
      <c r="AG3195">
        <v>2169</v>
      </c>
      <c r="AH3195">
        <v>65</v>
      </c>
      <c r="AI3195">
        <v>26</v>
      </c>
      <c r="AJ3195">
        <v>1512</v>
      </c>
      <c r="AK3195">
        <v>4.2989417989418001E-2</v>
      </c>
      <c r="AL3195">
        <v>1.7195767195767001E-2</v>
      </c>
      <c r="AM3195">
        <v>0.341171046565237</v>
      </c>
      <c r="AN3195">
        <f>1-AM3195</f>
        <v>0.658828953434763</v>
      </c>
      <c r="AO3195">
        <v>0.21170459285604501</v>
      </c>
      <c r="AP3195">
        <v>47497</v>
      </c>
      <c r="AQ3195">
        <v>117900</v>
      </c>
      <c r="AR3195">
        <v>1.474661557572057</v>
      </c>
      <c r="AS3195">
        <v>1.039864291772689</v>
      </c>
      <c r="AT3195">
        <v>2010</v>
      </c>
    </row>
    <row r="3196" spans="1:46" x14ac:dyDescent="0.25">
      <c r="A3196">
        <v>1659</v>
      </c>
      <c r="B3196" t="s">
        <v>54</v>
      </c>
      <c r="C3196">
        <v>166</v>
      </c>
      <c r="E3196">
        <v>236</v>
      </c>
      <c r="F3196">
        <f>E3196/AA3196</f>
        <v>6.517536592101629E-2</v>
      </c>
      <c r="G3196">
        <v>1828</v>
      </c>
      <c r="I3196">
        <v>126</v>
      </c>
      <c r="K3196">
        <v>0</v>
      </c>
      <c r="M3196">
        <v>1793</v>
      </c>
      <c r="O3196">
        <v>33.9</v>
      </c>
      <c r="P3196">
        <v>341000</v>
      </c>
      <c r="Q3196">
        <v>91765</v>
      </c>
      <c r="R3196">
        <v>49</v>
      </c>
      <c r="T3196">
        <v>0</v>
      </c>
      <c r="V3196">
        <v>9</v>
      </c>
      <c r="X3196">
        <v>2285</v>
      </c>
      <c r="Y3196">
        <v>1328</v>
      </c>
      <c r="Z3196">
        <v>3613</v>
      </c>
      <c r="AA3196">
        <v>3621</v>
      </c>
      <c r="AB3196">
        <v>3074</v>
      </c>
      <c r="AC3196">
        <v>8.9</v>
      </c>
      <c r="AD3196">
        <v>3.9</v>
      </c>
      <c r="AE3196">
        <v>92.5</v>
      </c>
      <c r="AF3196">
        <v>1428</v>
      </c>
      <c r="AG3196">
        <v>1739</v>
      </c>
      <c r="AH3196">
        <v>61</v>
      </c>
      <c r="AI3196">
        <v>15</v>
      </c>
      <c r="AJ3196">
        <v>1420</v>
      </c>
      <c r="AK3196">
        <v>4.2957746478873002E-2</v>
      </c>
      <c r="AL3196">
        <v>1.056338028169E-2</v>
      </c>
      <c r="AM3196">
        <v>0.82116158711903398</v>
      </c>
      <c r="AN3196">
        <f>1-AM3196</f>
        <v>0.17883841288096602</v>
      </c>
      <c r="AO3196">
        <v>9.6449039839960005E-2</v>
      </c>
      <c r="AP3196">
        <v>51883</v>
      </c>
      <c r="AQ3196">
        <v>128100</v>
      </c>
      <c r="AR3196">
        <v>1.768691093421737</v>
      </c>
      <c r="AS3196">
        <v>2.661982825917252</v>
      </c>
      <c r="AT3196">
        <v>2014</v>
      </c>
    </row>
    <row r="3197" spans="1:46" x14ac:dyDescent="0.25">
      <c r="A3197">
        <v>2866</v>
      </c>
      <c r="B3197" t="s">
        <v>55</v>
      </c>
      <c r="C3197">
        <v>214</v>
      </c>
      <c r="E3197">
        <v>44</v>
      </c>
      <c r="F3197">
        <f>E3197/AA3197</f>
        <v>1.8747337025990626E-2</v>
      </c>
      <c r="G3197">
        <v>1264</v>
      </c>
      <c r="I3197">
        <v>99</v>
      </c>
      <c r="K3197">
        <v>0</v>
      </c>
      <c r="M3197">
        <v>1083</v>
      </c>
      <c r="O3197">
        <v>42.5</v>
      </c>
      <c r="P3197">
        <v>411000</v>
      </c>
      <c r="Q3197">
        <v>136250</v>
      </c>
      <c r="R3197">
        <v>94</v>
      </c>
      <c r="T3197">
        <v>5</v>
      </c>
      <c r="V3197">
        <v>10</v>
      </c>
      <c r="X3197">
        <v>1934</v>
      </c>
      <c r="Y3197">
        <v>413</v>
      </c>
      <c r="Z3197">
        <v>2347</v>
      </c>
      <c r="AA3197">
        <v>2347</v>
      </c>
      <c r="AB3197">
        <v>1881</v>
      </c>
      <c r="AC3197">
        <v>4.9000000000000004</v>
      </c>
      <c r="AD3197">
        <v>3</v>
      </c>
      <c r="AE3197">
        <v>89.5</v>
      </c>
      <c r="AF3197">
        <v>1223</v>
      </c>
      <c r="AG3197">
        <v>1319</v>
      </c>
      <c r="AH3197">
        <v>42</v>
      </c>
      <c r="AI3197">
        <v>17</v>
      </c>
      <c r="AJ3197">
        <v>979</v>
      </c>
      <c r="AK3197">
        <v>4.2900919305414002E-2</v>
      </c>
      <c r="AL3197">
        <v>1.7364657814096001E-2</v>
      </c>
      <c r="AM3197">
        <v>0.92721758908263796</v>
      </c>
      <c r="AN3197">
        <f>1-AM3197</f>
        <v>7.2782410917362039E-2</v>
      </c>
      <c r="AO3197">
        <v>6.7420832555694005E-2</v>
      </c>
      <c r="AP3197">
        <v>56073</v>
      </c>
      <c r="AQ3197">
        <v>142100</v>
      </c>
      <c r="AR3197">
        <v>2.429868207515204</v>
      </c>
      <c r="AS3197">
        <v>2.8923293455313162</v>
      </c>
      <c r="AT3197">
        <v>2017</v>
      </c>
    </row>
    <row r="3198" spans="1:46" x14ac:dyDescent="0.25">
      <c r="A3198">
        <v>1727</v>
      </c>
      <c r="B3198" t="s">
        <v>122</v>
      </c>
      <c r="C3198">
        <v>44</v>
      </c>
      <c r="E3198">
        <v>2</v>
      </c>
      <c r="F3198">
        <f>E3198/AA3198</f>
        <v>3.9698292973402142E-4</v>
      </c>
      <c r="G3198">
        <v>2580</v>
      </c>
      <c r="I3198">
        <v>67</v>
      </c>
      <c r="K3198">
        <v>0</v>
      </c>
      <c r="M3198">
        <v>2458</v>
      </c>
      <c r="O3198">
        <v>46.5</v>
      </c>
      <c r="P3198">
        <v>221400</v>
      </c>
      <c r="Q3198">
        <v>72534</v>
      </c>
      <c r="R3198">
        <v>0</v>
      </c>
      <c r="T3198">
        <v>20</v>
      </c>
      <c r="V3198">
        <v>0</v>
      </c>
      <c r="X3198">
        <v>4256</v>
      </c>
      <c r="Y3198">
        <v>649</v>
      </c>
      <c r="Z3198">
        <v>4905</v>
      </c>
      <c r="AA3198">
        <v>5038</v>
      </c>
      <c r="AB3198">
        <v>4905</v>
      </c>
      <c r="AC3198">
        <v>5.6</v>
      </c>
      <c r="AD3198">
        <v>4.7</v>
      </c>
      <c r="AE3198">
        <v>84.4</v>
      </c>
      <c r="AF3198">
        <v>1249</v>
      </c>
      <c r="AG3198">
        <v>2404</v>
      </c>
      <c r="AH3198">
        <v>84</v>
      </c>
      <c r="AI3198">
        <v>66</v>
      </c>
      <c r="AJ3198">
        <v>1964</v>
      </c>
      <c r="AK3198">
        <v>4.2769857433808997E-2</v>
      </c>
      <c r="AL3198">
        <v>3.3604887983706998E-2</v>
      </c>
      <c r="AM3198">
        <v>0.51955074875207996</v>
      </c>
      <c r="AN3198">
        <f>1-AM3198</f>
        <v>0.48044925124792004</v>
      </c>
      <c r="AO3198">
        <v>0.183804777170432</v>
      </c>
      <c r="AP3198">
        <v>51883</v>
      </c>
      <c r="AQ3198">
        <v>128100</v>
      </c>
      <c r="AR3198">
        <v>1.3980301832970341</v>
      </c>
      <c r="AS3198">
        <v>1.728337236533958</v>
      </c>
      <c r="AT3198">
        <v>2014</v>
      </c>
    </row>
    <row r="3199" spans="1:46" x14ac:dyDescent="0.25">
      <c r="A3199">
        <v>291</v>
      </c>
      <c r="B3199" t="s">
        <v>294</v>
      </c>
      <c r="C3199">
        <v>0</v>
      </c>
      <c r="E3199">
        <v>20</v>
      </c>
      <c r="F3199">
        <f>E3199/AA3199</f>
        <v>4.4189129474149361E-3</v>
      </c>
      <c r="G3199">
        <v>2621</v>
      </c>
      <c r="I3199">
        <v>0</v>
      </c>
      <c r="K3199">
        <v>0</v>
      </c>
      <c r="M3199">
        <v>1905</v>
      </c>
      <c r="O3199">
        <v>48</v>
      </c>
      <c r="P3199">
        <v>99300</v>
      </c>
      <c r="Q3199">
        <v>54850</v>
      </c>
      <c r="R3199">
        <v>13</v>
      </c>
      <c r="T3199">
        <v>22</v>
      </c>
      <c r="V3199">
        <v>0</v>
      </c>
      <c r="X3199">
        <v>3863</v>
      </c>
      <c r="Y3199">
        <v>663</v>
      </c>
      <c r="Z3199">
        <v>4526</v>
      </c>
      <c r="AA3199">
        <v>4526</v>
      </c>
      <c r="AB3199">
        <v>4471</v>
      </c>
      <c r="AC3199">
        <v>10.1</v>
      </c>
      <c r="AD3199">
        <v>4.5</v>
      </c>
      <c r="AE3199">
        <v>71.5</v>
      </c>
      <c r="AF3199">
        <v>685</v>
      </c>
      <c r="AG3199">
        <v>2455</v>
      </c>
      <c r="AH3199">
        <v>82</v>
      </c>
      <c r="AI3199">
        <v>35</v>
      </c>
      <c r="AJ3199">
        <v>1926</v>
      </c>
      <c r="AK3199">
        <v>4.2575285565940001E-2</v>
      </c>
      <c r="AL3199">
        <v>1.8172377985462E-2</v>
      </c>
      <c r="AM3199">
        <v>0.27902240325865602</v>
      </c>
      <c r="AN3199">
        <f>1-AM3199</f>
        <v>0.72097759674134398</v>
      </c>
      <c r="AO3199">
        <v>0.28738822057682101</v>
      </c>
      <c r="AP3199">
        <v>47497</v>
      </c>
      <c r="AQ3199">
        <v>117900</v>
      </c>
      <c r="AR3199">
        <v>1.1548097774596291</v>
      </c>
      <c r="AS3199">
        <v>0.84223918575063605</v>
      </c>
      <c r="AT3199">
        <v>2010</v>
      </c>
    </row>
    <row r="3200" spans="1:46" x14ac:dyDescent="0.25">
      <c r="A3200">
        <v>855</v>
      </c>
      <c r="B3200" t="s">
        <v>54</v>
      </c>
      <c r="C3200">
        <v>172</v>
      </c>
      <c r="E3200">
        <v>177</v>
      </c>
      <c r="F3200">
        <f>E3200/AA3200</f>
        <v>5.1038062283737022E-2</v>
      </c>
      <c r="G3200">
        <v>1861</v>
      </c>
      <c r="I3200">
        <v>149</v>
      </c>
      <c r="K3200">
        <v>0</v>
      </c>
      <c r="M3200">
        <v>1607</v>
      </c>
      <c r="O3200">
        <v>35.5</v>
      </c>
      <c r="P3200">
        <v>386000</v>
      </c>
      <c r="Q3200">
        <v>96786</v>
      </c>
      <c r="R3200">
        <v>81</v>
      </c>
      <c r="T3200">
        <v>0</v>
      </c>
      <c r="V3200">
        <v>17</v>
      </c>
      <c r="X3200">
        <v>2097</v>
      </c>
      <c r="Y3200">
        <v>1363</v>
      </c>
      <c r="Z3200">
        <v>3460</v>
      </c>
      <c r="AA3200">
        <v>3468</v>
      </c>
      <c r="AB3200">
        <v>2906</v>
      </c>
      <c r="AC3200">
        <v>7.5</v>
      </c>
      <c r="AD3200">
        <v>1.8</v>
      </c>
      <c r="AE3200">
        <v>84.7</v>
      </c>
      <c r="AF3200">
        <v>1534</v>
      </c>
      <c r="AG3200">
        <v>1783</v>
      </c>
      <c r="AH3200">
        <v>59</v>
      </c>
      <c r="AI3200">
        <v>0</v>
      </c>
      <c r="AJ3200">
        <v>1388</v>
      </c>
      <c r="AK3200">
        <v>4.2507204610950998E-2</v>
      </c>
      <c r="AL3200">
        <v>0</v>
      </c>
      <c r="AM3200">
        <v>0.86034772854739205</v>
      </c>
      <c r="AN3200">
        <f>1-AM3200</f>
        <v>0.13965227145260795</v>
      </c>
      <c r="AO3200">
        <v>0.10253986901589</v>
      </c>
      <c r="AP3200">
        <v>50182</v>
      </c>
      <c r="AQ3200">
        <v>122800</v>
      </c>
      <c r="AR3200">
        <v>1.928699533697342</v>
      </c>
      <c r="AS3200">
        <v>3.1433224755700331</v>
      </c>
      <c r="AT3200">
        <v>2012</v>
      </c>
    </row>
    <row r="3201" spans="1:46" x14ac:dyDescent="0.25">
      <c r="A3201">
        <v>1230</v>
      </c>
      <c r="B3201" t="s">
        <v>27</v>
      </c>
      <c r="C3201">
        <v>113</v>
      </c>
      <c r="E3201">
        <v>267</v>
      </c>
      <c r="F3201">
        <f>E3201/AA3201</f>
        <v>0.18554551772063932</v>
      </c>
      <c r="G3201">
        <v>765</v>
      </c>
      <c r="I3201">
        <v>20</v>
      </c>
      <c r="K3201">
        <v>0</v>
      </c>
      <c r="M3201">
        <v>674</v>
      </c>
      <c r="O3201">
        <v>31.2</v>
      </c>
      <c r="P3201">
        <v>172400</v>
      </c>
      <c r="Q3201">
        <v>27351</v>
      </c>
      <c r="R3201">
        <v>95</v>
      </c>
      <c r="T3201">
        <v>0</v>
      </c>
      <c r="V3201">
        <v>0</v>
      </c>
      <c r="X3201">
        <v>220</v>
      </c>
      <c r="Y3201">
        <v>1159</v>
      </c>
      <c r="Z3201">
        <v>1379</v>
      </c>
      <c r="AA3201">
        <v>1439</v>
      </c>
      <c r="AB3201">
        <v>944</v>
      </c>
      <c r="AC3201">
        <v>20.399999999999999</v>
      </c>
      <c r="AD3201">
        <v>15.3</v>
      </c>
      <c r="AE3201">
        <v>83.7</v>
      </c>
      <c r="AF3201">
        <v>688</v>
      </c>
      <c r="AG3201">
        <v>1047</v>
      </c>
      <c r="AH3201">
        <v>40</v>
      </c>
      <c r="AI3201">
        <v>0</v>
      </c>
      <c r="AJ3201">
        <v>943</v>
      </c>
      <c r="AK3201">
        <v>4.2417815482503E-2</v>
      </c>
      <c r="AL3201">
        <v>0</v>
      </c>
      <c r="AM3201">
        <v>0.657115568290353</v>
      </c>
      <c r="AN3201">
        <f>1-AM3201</f>
        <v>0.342884431709647</v>
      </c>
      <c r="AO3201">
        <v>0.188075561798037</v>
      </c>
      <c r="AP3201">
        <v>50935</v>
      </c>
      <c r="AQ3201">
        <v>124800</v>
      </c>
      <c r="AR3201">
        <v>0.53697850201236896</v>
      </c>
      <c r="AS3201">
        <v>1.3814102564102559</v>
      </c>
      <c r="AT3201">
        <v>2013</v>
      </c>
    </row>
    <row r="3202" spans="1:46" x14ac:dyDescent="0.25">
      <c r="A3202">
        <v>3388</v>
      </c>
      <c r="B3202" t="s">
        <v>175</v>
      </c>
      <c r="C3202">
        <v>0</v>
      </c>
      <c r="E3202">
        <v>161</v>
      </c>
      <c r="F3202">
        <f>E3202/AA3202</f>
        <v>6.3863546211820707E-2</v>
      </c>
      <c r="G3202">
        <v>1297</v>
      </c>
      <c r="I3202">
        <v>87</v>
      </c>
      <c r="K3202">
        <v>0</v>
      </c>
      <c r="M3202">
        <v>1224</v>
      </c>
      <c r="O3202">
        <v>39.1</v>
      </c>
      <c r="P3202">
        <v>99800</v>
      </c>
      <c r="Q3202">
        <v>55000</v>
      </c>
      <c r="R3202">
        <v>70</v>
      </c>
      <c r="T3202">
        <v>2</v>
      </c>
      <c r="V3202">
        <v>32</v>
      </c>
      <c r="X3202">
        <v>1651</v>
      </c>
      <c r="Y3202">
        <v>851</v>
      </c>
      <c r="Z3202">
        <v>2502</v>
      </c>
      <c r="AA3202">
        <v>2521</v>
      </c>
      <c r="AB3202">
        <v>2201</v>
      </c>
      <c r="AC3202">
        <v>5.3</v>
      </c>
      <c r="AD3202">
        <v>2.6</v>
      </c>
      <c r="AE3202">
        <v>89.4</v>
      </c>
      <c r="AF3202">
        <v>742</v>
      </c>
      <c r="AG3202">
        <v>1670</v>
      </c>
      <c r="AH3202">
        <v>53</v>
      </c>
      <c r="AI3202">
        <v>41</v>
      </c>
      <c r="AJ3202">
        <v>1250</v>
      </c>
      <c r="AK3202">
        <v>4.24E-2</v>
      </c>
      <c r="AL3202">
        <v>3.2800000000000003E-2</v>
      </c>
      <c r="AM3202">
        <v>0.44431137724550901</v>
      </c>
      <c r="AN3202">
        <f>1-AM3202</f>
        <v>0.55568862275449105</v>
      </c>
      <c r="AO3202">
        <v>0.18927215568862299</v>
      </c>
      <c r="AP3202">
        <v>58290</v>
      </c>
      <c r="AQ3202">
        <v>148000</v>
      </c>
      <c r="AR3202">
        <v>0.94355807171041395</v>
      </c>
      <c r="AS3202">
        <v>0.67432432432432399</v>
      </c>
      <c r="AT3202">
        <v>2018</v>
      </c>
    </row>
    <row r="3203" spans="1:46" x14ac:dyDescent="0.25">
      <c r="A3203">
        <v>1812</v>
      </c>
      <c r="B3203" t="s">
        <v>207</v>
      </c>
      <c r="C3203">
        <v>139</v>
      </c>
      <c r="E3203">
        <v>49</v>
      </c>
      <c r="F3203">
        <f>E3203/AA3203</f>
        <v>1.4411764705882353E-2</v>
      </c>
      <c r="G3203">
        <v>1739</v>
      </c>
      <c r="I3203">
        <v>1</v>
      </c>
      <c r="K3203">
        <v>0</v>
      </c>
      <c r="M3203">
        <v>1661</v>
      </c>
      <c r="O3203">
        <v>49.6</v>
      </c>
      <c r="P3203">
        <v>167800</v>
      </c>
      <c r="Q3203">
        <v>72250</v>
      </c>
      <c r="R3203">
        <v>12</v>
      </c>
      <c r="T3203">
        <v>10</v>
      </c>
      <c r="V3203">
        <v>1</v>
      </c>
      <c r="X3203">
        <v>2625</v>
      </c>
      <c r="Y3203">
        <v>743</v>
      </c>
      <c r="Z3203">
        <v>3368</v>
      </c>
      <c r="AA3203">
        <v>3400</v>
      </c>
      <c r="AB3203">
        <v>3189</v>
      </c>
      <c r="AC3203">
        <v>4.4000000000000004</v>
      </c>
      <c r="AD3203">
        <v>1.7</v>
      </c>
      <c r="AE3203">
        <v>78.099999999999994</v>
      </c>
      <c r="AF3203">
        <v>652</v>
      </c>
      <c r="AG3203">
        <v>1829</v>
      </c>
      <c r="AH3203">
        <v>56</v>
      </c>
      <c r="AI3203">
        <v>92</v>
      </c>
      <c r="AJ3203">
        <v>1321</v>
      </c>
      <c r="AK3203">
        <v>4.2392127176382001E-2</v>
      </c>
      <c r="AL3203">
        <v>6.9644208932627003E-2</v>
      </c>
      <c r="AM3203">
        <v>0.35647895024603599</v>
      </c>
      <c r="AN3203">
        <f>1-AM3203</f>
        <v>0.64352104975396407</v>
      </c>
      <c r="AO3203">
        <v>0.23722829423258601</v>
      </c>
      <c r="AP3203">
        <v>51883</v>
      </c>
      <c r="AQ3203">
        <v>128100</v>
      </c>
      <c r="AR3203">
        <v>1.392556328662568</v>
      </c>
      <c r="AS3203">
        <v>1.3099141295862611</v>
      </c>
      <c r="AT3203">
        <v>2014</v>
      </c>
    </row>
    <row r="3204" spans="1:46" x14ac:dyDescent="0.25">
      <c r="A3204">
        <v>2938</v>
      </c>
      <c r="B3204" t="s">
        <v>127</v>
      </c>
      <c r="C3204">
        <v>1070</v>
      </c>
      <c r="E3204">
        <v>157</v>
      </c>
      <c r="F3204">
        <f>E3204/AA3204</f>
        <v>1.7565450883866636E-2</v>
      </c>
      <c r="G3204">
        <v>4338</v>
      </c>
      <c r="I3204">
        <v>159</v>
      </c>
      <c r="K3204">
        <v>0</v>
      </c>
      <c r="M3204">
        <v>4600</v>
      </c>
      <c r="O3204">
        <v>43.8</v>
      </c>
      <c r="P3204">
        <v>309300</v>
      </c>
      <c r="Q3204">
        <v>114651</v>
      </c>
      <c r="R3204">
        <v>296</v>
      </c>
      <c r="T3204">
        <v>50</v>
      </c>
      <c r="V3204">
        <v>109</v>
      </c>
      <c r="X3204">
        <v>8455</v>
      </c>
      <c r="Y3204">
        <v>483</v>
      </c>
      <c r="Z3204">
        <v>8938</v>
      </c>
      <c r="AA3204">
        <v>8938</v>
      </c>
      <c r="AB3204">
        <v>7168</v>
      </c>
      <c r="AC3204">
        <v>1.7</v>
      </c>
      <c r="AD3204">
        <v>0.7</v>
      </c>
      <c r="AE3204">
        <v>84.9</v>
      </c>
      <c r="AF3204">
        <v>3651</v>
      </c>
      <c r="AG3204">
        <v>4954</v>
      </c>
      <c r="AH3204">
        <v>142</v>
      </c>
      <c r="AI3204">
        <v>63</v>
      </c>
      <c r="AJ3204">
        <v>3352</v>
      </c>
      <c r="AK3204">
        <v>4.2362768496419997E-2</v>
      </c>
      <c r="AL3204">
        <v>1.8794749403340999E-2</v>
      </c>
      <c r="AM3204">
        <v>0.73698021800565205</v>
      </c>
      <c r="AN3204">
        <f>1-AM3204</f>
        <v>0.26301978199434795</v>
      </c>
      <c r="AO3204">
        <v>0.118345637622692</v>
      </c>
      <c r="AP3204">
        <v>56073</v>
      </c>
      <c r="AQ3204">
        <v>142100</v>
      </c>
      <c r="AR3204">
        <v>2.044673907228078</v>
      </c>
      <c r="AS3204">
        <v>2.1766361717100629</v>
      </c>
      <c r="AT3204">
        <v>2017</v>
      </c>
    </row>
    <row r="3205" spans="1:46" x14ac:dyDescent="0.25">
      <c r="A3205">
        <v>1355</v>
      </c>
      <c r="B3205" t="s">
        <v>152</v>
      </c>
      <c r="C3205">
        <v>0</v>
      </c>
      <c r="E3205">
        <v>0</v>
      </c>
      <c r="F3205">
        <f>E3205/AA3205</f>
        <v>0</v>
      </c>
      <c r="G3205">
        <v>3075</v>
      </c>
      <c r="I3205">
        <v>9</v>
      </c>
      <c r="K3205">
        <v>12</v>
      </c>
      <c r="M3205">
        <v>2999</v>
      </c>
      <c r="O3205">
        <v>45.6</v>
      </c>
      <c r="P3205">
        <v>155600</v>
      </c>
      <c r="Q3205">
        <v>69940</v>
      </c>
      <c r="R3205">
        <v>0</v>
      </c>
      <c r="T3205">
        <v>0</v>
      </c>
      <c r="V3205">
        <v>0</v>
      </c>
      <c r="X3205">
        <v>6012</v>
      </c>
      <c r="Y3205">
        <v>53</v>
      </c>
      <c r="Z3205">
        <v>6065</v>
      </c>
      <c r="AA3205">
        <v>6074</v>
      </c>
      <c r="AB3205">
        <v>6053</v>
      </c>
      <c r="AC3205">
        <v>3.4</v>
      </c>
      <c r="AD3205">
        <v>1.8</v>
      </c>
      <c r="AE3205">
        <v>80.599999999999994</v>
      </c>
      <c r="AF3205">
        <v>1495</v>
      </c>
      <c r="AG3205">
        <v>3391</v>
      </c>
      <c r="AH3205">
        <v>102</v>
      </c>
      <c r="AI3205">
        <v>72</v>
      </c>
      <c r="AJ3205">
        <v>2412</v>
      </c>
      <c r="AK3205">
        <v>4.2288557213930003E-2</v>
      </c>
      <c r="AL3205">
        <v>2.9850746268657E-2</v>
      </c>
      <c r="AM3205">
        <v>0.440872898849897</v>
      </c>
      <c r="AN3205">
        <f>1-AM3205</f>
        <v>0.559127101150103</v>
      </c>
      <c r="AO3205">
        <v>0.20735391459100799</v>
      </c>
      <c r="AP3205">
        <v>50935</v>
      </c>
      <c r="AQ3205">
        <v>124800</v>
      </c>
      <c r="AR3205">
        <v>1.3731226072445271</v>
      </c>
      <c r="AS3205">
        <v>1.246794871794872</v>
      </c>
      <c r="AT3205">
        <v>2013</v>
      </c>
    </row>
    <row r="3206" spans="1:46" x14ac:dyDescent="0.25">
      <c r="A3206">
        <v>55</v>
      </c>
      <c r="B3206" t="s">
        <v>58</v>
      </c>
      <c r="C3206">
        <v>470</v>
      </c>
      <c r="E3206">
        <v>24</v>
      </c>
      <c r="F3206">
        <f>E3206/AA3206</f>
        <v>5.3120849933598934E-3</v>
      </c>
      <c r="G3206">
        <v>2036</v>
      </c>
      <c r="I3206">
        <v>55</v>
      </c>
      <c r="K3206">
        <v>0</v>
      </c>
      <c r="M3206">
        <v>2482</v>
      </c>
      <c r="O3206">
        <v>32</v>
      </c>
      <c r="P3206">
        <v>295000</v>
      </c>
      <c r="Q3206">
        <v>61224</v>
      </c>
      <c r="R3206">
        <v>62</v>
      </c>
      <c r="T3206">
        <v>20</v>
      </c>
      <c r="V3206">
        <v>30</v>
      </c>
      <c r="X3206">
        <v>2681</v>
      </c>
      <c r="Y3206">
        <v>1837</v>
      </c>
      <c r="Z3206">
        <v>4518</v>
      </c>
      <c r="AA3206">
        <v>4518</v>
      </c>
      <c r="AB3206">
        <v>3857</v>
      </c>
      <c r="AC3206">
        <v>14.5</v>
      </c>
      <c r="AD3206">
        <v>3.1</v>
      </c>
      <c r="AE3206">
        <v>75.400000000000006</v>
      </c>
      <c r="AF3206">
        <v>1846</v>
      </c>
      <c r="AG3206">
        <v>2169</v>
      </c>
      <c r="AH3206">
        <v>81</v>
      </c>
      <c r="AI3206">
        <v>62</v>
      </c>
      <c r="AJ3206">
        <v>1916</v>
      </c>
      <c r="AK3206">
        <v>4.2275574112734998E-2</v>
      </c>
      <c r="AL3206">
        <v>3.2359081419624E-2</v>
      </c>
      <c r="AM3206">
        <v>0.85108344859382201</v>
      </c>
      <c r="AN3206">
        <f>1-AM3206</f>
        <v>0.14891655140617799</v>
      </c>
      <c r="AO3206">
        <v>0.14554803137972799</v>
      </c>
      <c r="AP3206">
        <v>47497</v>
      </c>
      <c r="AQ3206">
        <v>117900</v>
      </c>
      <c r="AR3206">
        <v>1.289007726803798</v>
      </c>
      <c r="AS3206">
        <v>2.5021204410517388</v>
      </c>
      <c r="AT3206">
        <v>2010</v>
      </c>
    </row>
    <row r="3207" spans="1:46" x14ac:dyDescent="0.25">
      <c r="A3207">
        <v>826</v>
      </c>
      <c r="B3207" t="s">
        <v>25</v>
      </c>
      <c r="C3207">
        <v>231</v>
      </c>
      <c r="E3207">
        <v>74</v>
      </c>
      <c r="F3207">
        <f>E3207/AA3207</f>
        <v>5.142460041695622E-2</v>
      </c>
      <c r="G3207">
        <v>694</v>
      </c>
      <c r="I3207">
        <v>93</v>
      </c>
      <c r="K3207">
        <v>0</v>
      </c>
      <c r="M3207">
        <v>745</v>
      </c>
      <c r="O3207">
        <v>26.5</v>
      </c>
      <c r="P3207">
        <v>125600</v>
      </c>
      <c r="Q3207">
        <v>31635</v>
      </c>
      <c r="R3207">
        <v>0</v>
      </c>
      <c r="T3207">
        <v>0</v>
      </c>
      <c r="V3207">
        <v>9</v>
      </c>
      <c r="X3207">
        <v>329</v>
      </c>
      <c r="Y3207">
        <v>1101</v>
      </c>
      <c r="Z3207">
        <v>1430</v>
      </c>
      <c r="AA3207">
        <v>1439</v>
      </c>
      <c r="AB3207">
        <v>1071</v>
      </c>
      <c r="AC3207">
        <v>31.8</v>
      </c>
      <c r="AD3207">
        <v>0</v>
      </c>
      <c r="AE3207">
        <v>75.099999999999994</v>
      </c>
      <c r="AF3207">
        <v>435</v>
      </c>
      <c r="AG3207">
        <v>738</v>
      </c>
      <c r="AH3207">
        <v>32</v>
      </c>
      <c r="AI3207">
        <v>20</v>
      </c>
      <c r="AJ3207">
        <v>757</v>
      </c>
      <c r="AK3207">
        <v>4.2272126816379998E-2</v>
      </c>
      <c r="AL3207">
        <v>2.6420079260238E-2</v>
      </c>
      <c r="AM3207">
        <v>0.58943089430894302</v>
      </c>
      <c r="AN3207">
        <f>1-AM3207</f>
        <v>0.41056910569105698</v>
      </c>
      <c r="AO3207">
        <v>0.25496030812685899</v>
      </c>
      <c r="AP3207">
        <v>50182</v>
      </c>
      <c r="AQ3207">
        <v>122800</v>
      </c>
      <c r="AR3207">
        <v>0.63040532461838905</v>
      </c>
      <c r="AS3207">
        <v>1.0228013029315961</v>
      </c>
      <c r="AT3207">
        <v>2012</v>
      </c>
    </row>
    <row r="3208" spans="1:46" x14ac:dyDescent="0.25">
      <c r="A3208">
        <v>1819</v>
      </c>
      <c r="B3208" t="s">
        <v>214</v>
      </c>
      <c r="C3208">
        <v>0</v>
      </c>
      <c r="E3208">
        <v>245</v>
      </c>
      <c r="F3208">
        <f>E3208/AA3208</f>
        <v>0.1049700085689803</v>
      </c>
      <c r="G3208">
        <v>1262</v>
      </c>
      <c r="I3208">
        <v>46</v>
      </c>
      <c r="K3208">
        <v>0</v>
      </c>
      <c r="M3208">
        <v>1072</v>
      </c>
      <c r="O3208">
        <v>39.5</v>
      </c>
      <c r="P3208">
        <v>105900</v>
      </c>
      <c r="Q3208">
        <v>38917</v>
      </c>
      <c r="R3208">
        <v>16</v>
      </c>
      <c r="T3208">
        <v>24</v>
      </c>
      <c r="V3208">
        <v>0</v>
      </c>
      <c r="X3208">
        <v>1176</v>
      </c>
      <c r="Y3208">
        <v>1146</v>
      </c>
      <c r="Z3208">
        <v>2322</v>
      </c>
      <c r="AA3208">
        <v>2334</v>
      </c>
      <c r="AB3208">
        <v>2013</v>
      </c>
      <c r="AC3208">
        <v>5.2</v>
      </c>
      <c r="AD3208">
        <v>0</v>
      </c>
      <c r="AE3208">
        <v>79.7</v>
      </c>
      <c r="AF3208">
        <v>445</v>
      </c>
      <c r="AG3208">
        <v>1379</v>
      </c>
      <c r="AH3208">
        <v>50</v>
      </c>
      <c r="AI3208">
        <v>31</v>
      </c>
      <c r="AJ3208">
        <v>1184</v>
      </c>
      <c r="AK3208">
        <v>4.2229729729729999E-2</v>
      </c>
      <c r="AL3208">
        <v>2.6182432432431998E-2</v>
      </c>
      <c r="AM3208">
        <v>0.32269760696156602</v>
      </c>
      <c r="AN3208">
        <f>1-AM3208</f>
        <v>0.67730239303843398</v>
      </c>
      <c r="AO3208">
        <v>0.24363303069204101</v>
      </c>
      <c r="AP3208">
        <v>51883</v>
      </c>
      <c r="AQ3208">
        <v>128100</v>
      </c>
      <c r="AR3208">
        <v>0.75009155214617496</v>
      </c>
      <c r="AS3208">
        <v>0.82669789227166302</v>
      </c>
      <c r="AT3208">
        <v>2014</v>
      </c>
    </row>
    <row r="3209" spans="1:46" x14ac:dyDescent="0.25">
      <c r="A3209">
        <v>2134</v>
      </c>
      <c r="B3209" t="s">
        <v>127</v>
      </c>
      <c r="C3209">
        <v>963</v>
      </c>
      <c r="E3209">
        <v>146</v>
      </c>
      <c r="F3209">
        <f>E3209/AA3209</f>
        <v>1.6781609195402298E-2</v>
      </c>
      <c r="G3209">
        <v>4386</v>
      </c>
      <c r="I3209">
        <v>96</v>
      </c>
      <c r="K3209">
        <v>0</v>
      </c>
      <c r="M3209">
        <v>4314</v>
      </c>
      <c r="O3209">
        <v>42.3</v>
      </c>
      <c r="P3209">
        <v>295700</v>
      </c>
      <c r="Q3209">
        <v>112008</v>
      </c>
      <c r="R3209">
        <v>241</v>
      </c>
      <c r="T3209">
        <v>35</v>
      </c>
      <c r="V3209">
        <v>183</v>
      </c>
      <c r="X3209">
        <v>8252</v>
      </c>
      <c r="Y3209">
        <v>448</v>
      </c>
      <c r="Z3209">
        <v>8700</v>
      </c>
      <c r="AA3209">
        <v>8700</v>
      </c>
      <c r="AB3209">
        <v>7067</v>
      </c>
      <c r="AC3209">
        <v>2</v>
      </c>
      <c r="AD3209">
        <v>1.5</v>
      </c>
      <c r="AE3209">
        <v>82.3</v>
      </c>
      <c r="AF3209">
        <v>3559</v>
      </c>
      <c r="AG3209">
        <v>4693</v>
      </c>
      <c r="AH3209">
        <v>133</v>
      </c>
      <c r="AI3209">
        <v>50</v>
      </c>
      <c r="AJ3209">
        <v>3150</v>
      </c>
      <c r="AK3209">
        <v>4.2222222222222001E-2</v>
      </c>
      <c r="AL3209">
        <v>1.5873015873016001E-2</v>
      </c>
      <c r="AM3209">
        <v>0.75836352013637298</v>
      </c>
      <c r="AN3209">
        <f>1-AM3209</f>
        <v>0.24163647986362702</v>
      </c>
      <c r="AO3209">
        <v>0.12021467552146201</v>
      </c>
      <c r="AP3209">
        <v>52499</v>
      </c>
      <c r="AQ3209">
        <v>132500</v>
      </c>
      <c r="AR3209">
        <v>2.133526352882912</v>
      </c>
      <c r="AS3209">
        <v>2.2316981132075471</v>
      </c>
      <c r="AT3209">
        <v>2015</v>
      </c>
    </row>
    <row r="3210" spans="1:46" x14ac:dyDescent="0.25">
      <c r="A3210">
        <v>2649</v>
      </c>
      <c r="B3210" t="s">
        <v>240</v>
      </c>
      <c r="C3210">
        <v>158</v>
      </c>
      <c r="E3210">
        <v>5</v>
      </c>
      <c r="F3210">
        <f>E3210/AA3210</f>
        <v>1.9778481012658229E-3</v>
      </c>
      <c r="G3210">
        <v>1324</v>
      </c>
      <c r="I3210">
        <v>10</v>
      </c>
      <c r="K3210">
        <v>0</v>
      </c>
      <c r="M3210">
        <v>1204</v>
      </c>
      <c r="O3210">
        <v>47.2</v>
      </c>
      <c r="P3210">
        <v>269000</v>
      </c>
      <c r="Q3210">
        <v>109700</v>
      </c>
      <c r="R3210">
        <v>18</v>
      </c>
      <c r="T3210">
        <v>0</v>
      </c>
      <c r="V3210">
        <v>0</v>
      </c>
      <c r="X3210">
        <v>2472</v>
      </c>
      <c r="Y3210">
        <v>56</v>
      </c>
      <c r="Z3210">
        <v>2528</v>
      </c>
      <c r="AA3210">
        <v>2528</v>
      </c>
      <c r="AB3210">
        <v>2337</v>
      </c>
      <c r="AC3210">
        <v>1.5</v>
      </c>
      <c r="AD3210">
        <v>0.8</v>
      </c>
      <c r="AE3210">
        <v>85.6</v>
      </c>
      <c r="AF3210">
        <v>983</v>
      </c>
      <c r="AG3210">
        <v>1289</v>
      </c>
      <c r="AH3210">
        <v>38</v>
      </c>
      <c r="AI3210">
        <v>10</v>
      </c>
      <c r="AJ3210">
        <v>900</v>
      </c>
      <c r="AK3210">
        <v>4.2222222222222001E-2</v>
      </c>
      <c r="AL3210">
        <v>1.1111111111111001E-2</v>
      </c>
      <c r="AM3210">
        <v>0.76260667183863495</v>
      </c>
      <c r="AN3210">
        <f>1-AM3210</f>
        <v>0.23739332816136505</v>
      </c>
      <c r="AO3210">
        <v>0.109653887595897</v>
      </c>
      <c r="AP3210">
        <v>54020</v>
      </c>
      <c r="AQ3210">
        <v>136700</v>
      </c>
      <c r="AR3210">
        <v>2.0307293594964828</v>
      </c>
      <c r="AS3210">
        <v>1.96781272860278</v>
      </c>
      <c r="AT3210">
        <v>2016</v>
      </c>
    </row>
    <row r="3211" spans="1:46" x14ac:dyDescent="0.25">
      <c r="A3211">
        <v>638</v>
      </c>
      <c r="B3211" t="s">
        <v>239</v>
      </c>
      <c r="C3211">
        <v>99</v>
      </c>
      <c r="E3211">
        <v>0</v>
      </c>
      <c r="F3211">
        <f>E3211/AA3211</f>
        <v>0</v>
      </c>
      <c r="G3211">
        <v>1855</v>
      </c>
      <c r="I3211">
        <v>152</v>
      </c>
      <c r="K3211">
        <v>0</v>
      </c>
      <c r="M3211">
        <v>2035</v>
      </c>
      <c r="O3211">
        <v>42.3</v>
      </c>
      <c r="P3211">
        <v>285700</v>
      </c>
      <c r="Q3211">
        <v>116932</v>
      </c>
      <c r="R3211">
        <v>29</v>
      </c>
      <c r="T3211">
        <v>10</v>
      </c>
      <c r="V3211">
        <v>0</v>
      </c>
      <c r="X3211">
        <v>3721</v>
      </c>
      <c r="Y3211">
        <v>161</v>
      </c>
      <c r="Z3211">
        <v>3882</v>
      </c>
      <c r="AA3211">
        <v>3890</v>
      </c>
      <c r="AB3211">
        <v>3600</v>
      </c>
      <c r="AC3211">
        <v>1.8</v>
      </c>
      <c r="AD3211">
        <v>1.3</v>
      </c>
      <c r="AE3211">
        <v>88.1</v>
      </c>
      <c r="AF3211">
        <v>1490</v>
      </c>
      <c r="AG3211">
        <v>1958</v>
      </c>
      <c r="AH3211">
        <v>57</v>
      </c>
      <c r="AI3211">
        <v>57</v>
      </c>
      <c r="AJ3211">
        <v>1357</v>
      </c>
      <c r="AK3211">
        <v>4.2004421518055002E-2</v>
      </c>
      <c r="AL3211">
        <v>4.2004421518055002E-2</v>
      </c>
      <c r="AM3211">
        <v>0.76098059244126703</v>
      </c>
      <c r="AN3211">
        <f>1-AM3211</f>
        <v>0.23901940755873297</v>
      </c>
      <c r="AO3211">
        <v>0.10450595726919699</v>
      </c>
      <c r="AP3211">
        <v>49246</v>
      </c>
      <c r="AQ3211">
        <v>121100</v>
      </c>
      <c r="AR3211">
        <v>2.3744466555659338</v>
      </c>
      <c r="AS3211">
        <v>2.3592072667217181</v>
      </c>
      <c r="AT3211">
        <v>2011</v>
      </c>
    </row>
    <row r="3212" spans="1:46" x14ac:dyDescent="0.25">
      <c r="A3212">
        <v>1731</v>
      </c>
      <c r="B3212" t="s">
        <v>126</v>
      </c>
      <c r="C3212">
        <v>677</v>
      </c>
      <c r="E3212">
        <v>183</v>
      </c>
      <c r="F3212">
        <f>E3212/AA3212</f>
        <v>2.5328719723183391E-2</v>
      </c>
      <c r="G3212">
        <v>3626</v>
      </c>
      <c r="I3212">
        <v>35</v>
      </c>
      <c r="K3212">
        <v>11</v>
      </c>
      <c r="M3212">
        <v>3599</v>
      </c>
      <c r="O3212">
        <v>42</v>
      </c>
      <c r="P3212">
        <v>286400</v>
      </c>
      <c r="Q3212">
        <v>115268</v>
      </c>
      <c r="R3212">
        <v>70</v>
      </c>
      <c r="T3212">
        <v>6</v>
      </c>
      <c r="V3212">
        <v>0</v>
      </c>
      <c r="X3212">
        <v>6583</v>
      </c>
      <c r="Y3212">
        <v>642</v>
      </c>
      <c r="Z3212">
        <v>7225</v>
      </c>
      <c r="AA3212">
        <v>7225</v>
      </c>
      <c r="AB3212">
        <v>6243</v>
      </c>
      <c r="AC3212">
        <v>2.4</v>
      </c>
      <c r="AD3212">
        <v>1.6</v>
      </c>
      <c r="AE3212">
        <v>88.3</v>
      </c>
      <c r="AF3212">
        <v>3081</v>
      </c>
      <c r="AG3212">
        <v>3925</v>
      </c>
      <c r="AH3212">
        <v>106</v>
      </c>
      <c r="AI3212">
        <v>65</v>
      </c>
      <c r="AJ3212">
        <v>2526</v>
      </c>
      <c r="AK3212">
        <v>4.1963578780681E-2</v>
      </c>
      <c r="AL3212">
        <v>2.5732383214568E-2</v>
      </c>
      <c r="AM3212">
        <v>0.784968152866242</v>
      </c>
      <c r="AN3212">
        <f>1-AM3212</f>
        <v>0.215031847133758</v>
      </c>
      <c r="AO3212">
        <v>9.9498856478609995E-2</v>
      </c>
      <c r="AP3212">
        <v>51883</v>
      </c>
      <c r="AQ3212">
        <v>128100</v>
      </c>
      <c r="AR3212">
        <v>2.2216911126958729</v>
      </c>
      <c r="AS3212">
        <v>2.2357533177205311</v>
      </c>
      <c r="AT3212">
        <v>2014</v>
      </c>
    </row>
    <row r="3213" spans="1:46" x14ac:dyDescent="0.25">
      <c r="A3213">
        <v>3411</v>
      </c>
      <c r="B3213" t="s">
        <v>198</v>
      </c>
      <c r="C3213">
        <v>121</v>
      </c>
      <c r="E3213">
        <v>118</v>
      </c>
      <c r="F3213">
        <f>E3213/AA3213</f>
        <v>2.5138474648487431E-2</v>
      </c>
      <c r="G3213">
        <v>2488</v>
      </c>
      <c r="I3213">
        <v>53</v>
      </c>
      <c r="K3213">
        <v>0</v>
      </c>
      <c r="M3213">
        <v>2206</v>
      </c>
      <c r="O3213">
        <v>44.5</v>
      </c>
      <c r="P3213">
        <v>184000</v>
      </c>
      <c r="Q3213">
        <v>69279</v>
      </c>
      <c r="R3213">
        <v>62</v>
      </c>
      <c r="T3213">
        <v>16</v>
      </c>
      <c r="V3213">
        <v>0</v>
      </c>
      <c r="X3213">
        <v>3302</v>
      </c>
      <c r="Y3213">
        <v>1078</v>
      </c>
      <c r="Z3213">
        <v>4380</v>
      </c>
      <c r="AA3213">
        <v>4694</v>
      </c>
      <c r="AB3213">
        <v>4340</v>
      </c>
      <c r="AC3213">
        <v>3</v>
      </c>
      <c r="AD3213">
        <v>1.1000000000000001</v>
      </c>
      <c r="AE3213">
        <v>95.6</v>
      </c>
      <c r="AF3213">
        <v>1258</v>
      </c>
      <c r="AG3213">
        <v>2303</v>
      </c>
      <c r="AH3213">
        <v>88</v>
      </c>
      <c r="AI3213">
        <v>32</v>
      </c>
      <c r="AJ3213">
        <v>2098</v>
      </c>
      <c r="AK3213">
        <v>4.1944709246902002E-2</v>
      </c>
      <c r="AL3213">
        <v>1.5252621544328E-2</v>
      </c>
      <c r="AM3213">
        <v>0.54624402952670403</v>
      </c>
      <c r="AN3213">
        <f>1-AM3213</f>
        <v>0.45375597047329597</v>
      </c>
      <c r="AO3213">
        <v>0.142425169930049</v>
      </c>
      <c r="AP3213">
        <v>58290</v>
      </c>
      <c r="AQ3213">
        <v>148000</v>
      </c>
      <c r="AR3213">
        <v>1.1885229027277411</v>
      </c>
      <c r="AS3213">
        <v>1.243243243243243</v>
      </c>
      <c r="AT3213">
        <v>2018</v>
      </c>
    </row>
    <row r="3214" spans="1:46" x14ac:dyDescent="0.25">
      <c r="A3214">
        <v>237</v>
      </c>
      <c r="B3214" t="s">
        <v>240</v>
      </c>
      <c r="C3214">
        <v>139</v>
      </c>
      <c r="E3214">
        <v>0</v>
      </c>
      <c r="F3214">
        <f>E3214/AA3214</f>
        <v>0</v>
      </c>
      <c r="G3214">
        <v>1373</v>
      </c>
      <c r="I3214">
        <v>0</v>
      </c>
      <c r="K3214">
        <v>0</v>
      </c>
      <c r="M3214">
        <v>1252</v>
      </c>
      <c r="O3214">
        <v>43.9</v>
      </c>
      <c r="P3214">
        <v>231400</v>
      </c>
      <c r="Q3214">
        <v>128207</v>
      </c>
      <c r="R3214">
        <v>5</v>
      </c>
      <c r="T3214">
        <v>0</v>
      </c>
      <c r="V3214">
        <v>0</v>
      </c>
      <c r="X3214">
        <v>2598</v>
      </c>
      <c r="Y3214">
        <v>27</v>
      </c>
      <c r="Z3214">
        <v>2625</v>
      </c>
      <c r="AA3214">
        <v>2625</v>
      </c>
      <c r="AB3214">
        <v>2481</v>
      </c>
      <c r="AC3214">
        <v>1.8</v>
      </c>
      <c r="AD3214">
        <v>1.2</v>
      </c>
      <c r="AE3214">
        <v>87.7</v>
      </c>
      <c r="AF3214">
        <v>1069</v>
      </c>
      <c r="AG3214">
        <v>1374</v>
      </c>
      <c r="AH3214">
        <v>38</v>
      </c>
      <c r="AI3214">
        <v>0</v>
      </c>
      <c r="AJ3214">
        <v>907</v>
      </c>
      <c r="AK3214">
        <v>4.1896361631752997E-2</v>
      </c>
      <c r="AL3214">
        <v>0</v>
      </c>
      <c r="AM3214">
        <v>0.77802037845705996</v>
      </c>
      <c r="AN3214">
        <f>1-AM3214</f>
        <v>0.22197962154294004</v>
      </c>
      <c r="AO3214">
        <v>0.10121899579367299</v>
      </c>
      <c r="AP3214">
        <v>47497</v>
      </c>
      <c r="AQ3214">
        <v>117900</v>
      </c>
      <c r="AR3214">
        <v>2.6992652167505322</v>
      </c>
      <c r="AS3214">
        <v>1.9626802374893979</v>
      </c>
      <c r="AT3214">
        <v>2010</v>
      </c>
    </row>
    <row r="3215" spans="1:46" x14ac:dyDescent="0.25">
      <c r="A3215">
        <v>1041</v>
      </c>
      <c r="B3215" t="s">
        <v>240</v>
      </c>
      <c r="C3215">
        <v>154</v>
      </c>
      <c r="E3215">
        <v>1</v>
      </c>
      <c r="F3215">
        <f>E3215/AA3215</f>
        <v>3.7950664136622391E-4</v>
      </c>
      <c r="G3215">
        <v>1387</v>
      </c>
      <c r="I3215">
        <v>0</v>
      </c>
      <c r="K3215">
        <v>0</v>
      </c>
      <c r="M3215">
        <v>1248</v>
      </c>
      <c r="O3215">
        <v>43.2</v>
      </c>
      <c r="P3215">
        <v>259400</v>
      </c>
      <c r="Q3215">
        <v>127250</v>
      </c>
      <c r="R3215">
        <v>8</v>
      </c>
      <c r="T3215">
        <v>2</v>
      </c>
      <c r="V3215">
        <v>0</v>
      </c>
      <c r="X3215">
        <v>2609</v>
      </c>
      <c r="Y3215">
        <v>23</v>
      </c>
      <c r="Z3215">
        <v>2632</v>
      </c>
      <c r="AA3215">
        <v>2635</v>
      </c>
      <c r="AB3215">
        <v>2470</v>
      </c>
      <c r="AC3215">
        <v>0.2</v>
      </c>
      <c r="AD3215">
        <v>0</v>
      </c>
      <c r="AE3215">
        <v>86.9</v>
      </c>
      <c r="AF3215">
        <v>1031</v>
      </c>
      <c r="AG3215">
        <v>1313</v>
      </c>
      <c r="AH3215">
        <v>38</v>
      </c>
      <c r="AI3215">
        <v>3</v>
      </c>
      <c r="AJ3215">
        <v>907</v>
      </c>
      <c r="AK3215">
        <v>4.1896361631752997E-2</v>
      </c>
      <c r="AL3215">
        <v>3.307607497244E-3</v>
      </c>
      <c r="AM3215">
        <v>0.78522467631378501</v>
      </c>
      <c r="AN3215">
        <f>1-AM3215</f>
        <v>0.21477532368621499</v>
      </c>
      <c r="AO3215">
        <v>9.7417921329491994E-2</v>
      </c>
      <c r="AP3215">
        <v>50182</v>
      </c>
      <c r="AQ3215">
        <v>122800</v>
      </c>
      <c r="AR3215">
        <v>2.5357697979355152</v>
      </c>
      <c r="AS3215">
        <v>2.1123778501628658</v>
      </c>
      <c r="AT3215">
        <v>2012</v>
      </c>
    </row>
    <row r="3216" spans="1:46" x14ac:dyDescent="0.25">
      <c r="A3216">
        <v>1855</v>
      </c>
      <c r="B3216" t="s">
        <v>250</v>
      </c>
      <c r="C3216">
        <v>0</v>
      </c>
      <c r="E3216">
        <v>1</v>
      </c>
      <c r="F3216">
        <f>E3216/AA3216</f>
        <v>3.1989763275751758E-4</v>
      </c>
      <c r="G3216">
        <v>1572</v>
      </c>
      <c r="I3216">
        <v>43</v>
      </c>
      <c r="K3216">
        <v>20</v>
      </c>
      <c r="M3216">
        <v>1554</v>
      </c>
      <c r="O3216">
        <v>41.7</v>
      </c>
      <c r="P3216">
        <v>177800</v>
      </c>
      <c r="Q3216">
        <v>84402</v>
      </c>
      <c r="R3216">
        <v>0</v>
      </c>
      <c r="T3216">
        <v>0</v>
      </c>
      <c r="V3216">
        <v>13</v>
      </c>
      <c r="X3216">
        <v>2731</v>
      </c>
      <c r="Y3216">
        <v>393</v>
      </c>
      <c r="Z3216">
        <v>3124</v>
      </c>
      <c r="AA3216">
        <v>3126</v>
      </c>
      <c r="AB3216">
        <v>3062</v>
      </c>
      <c r="AC3216">
        <v>2.6</v>
      </c>
      <c r="AD3216">
        <v>1.5</v>
      </c>
      <c r="AE3216">
        <v>90</v>
      </c>
      <c r="AF3216">
        <v>893</v>
      </c>
      <c r="AG3216">
        <v>1725</v>
      </c>
      <c r="AH3216">
        <v>50</v>
      </c>
      <c r="AI3216">
        <v>41</v>
      </c>
      <c r="AJ3216">
        <v>1198</v>
      </c>
      <c r="AK3216">
        <v>4.1736227045075E-2</v>
      </c>
      <c r="AL3216">
        <v>3.4223706176962E-2</v>
      </c>
      <c r="AM3216">
        <v>0.51768115942029003</v>
      </c>
      <c r="AN3216">
        <f>1-AM3216</f>
        <v>0.48231884057970997</v>
      </c>
      <c r="AO3216">
        <v>0.16251376690619601</v>
      </c>
      <c r="AP3216">
        <v>51883</v>
      </c>
      <c r="AQ3216">
        <v>128100</v>
      </c>
      <c r="AR3216">
        <v>1.626775629782395</v>
      </c>
      <c r="AS3216">
        <v>1.3879781420765029</v>
      </c>
      <c r="AT3216">
        <v>2014</v>
      </c>
    </row>
    <row r="3217" spans="1:46" x14ac:dyDescent="0.25">
      <c r="A3217">
        <v>683</v>
      </c>
      <c r="B3217" t="s">
        <v>284</v>
      </c>
      <c r="C3217">
        <v>79</v>
      </c>
      <c r="E3217">
        <v>7</v>
      </c>
      <c r="F3217">
        <f>E3217/AA3217</f>
        <v>1.9943019943019944E-3</v>
      </c>
      <c r="G3217">
        <v>1658</v>
      </c>
      <c r="I3217">
        <v>6</v>
      </c>
      <c r="K3217">
        <v>0</v>
      </c>
      <c r="M3217">
        <v>1852</v>
      </c>
      <c r="O3217">
        <v>39.299999999999997</v>
      </c>
      <c r="P3217">
        <v>144400</v>
      </c>
      <c r="Q3217">
        <v>74451</v>
      </c>
      <c r="R3217">
        <v>39</v>
      </c>
      <c r="T3217">
        <v>0</v>
      </c>
      <c r="V3217">
        <v>0</v>
      </c>
      <c r="X3217">
        <v>2746</v>
      </c>
      <c r="Y3217">
        <v>759</v>
      </c>
      <c r="Z3217">
        <v>3505</v>
      </c>
      <c r="AA3217">
        <v>3510</v>
      </c>
      <c r="AB3217">
        <v>3379</v>
      </c>
      <c r="AC3217">
        <v>8</v>
      </c>
      <c r="AD3217">
        <v>7.7</v>
      </c>
      <c r="AE3217">
        <v>79.7</v>
      </c>
      <c r="AF3217">
        <v>828</v>
      </c>
      <c r="AG3217">
        <v>2000</v>
      </c>
      <c r="AH3217">
        <v>58</v>
      </c>
      <c r="AI3217">
        <v>114</v>
      </c>
      <c r="AJ3217">
        <v>1390</v>
      </c>
      <c r="AK3217">
        <v>4.1726618705036002E-2</v>
      </c>
      <c r="AL3217">
        <v>8.2014388489209E-2</v>
      </c>
      <c r="AM3217">
        <v>0.41399999999999998</v>
      </c>
      <c r="AN3217">
        <f>1-AM3217</f>
        <v>0.58600000000000008</v>
      </c>
      <c r="AO3217">
        <v>0.227681654676259</v>
      </c>
      <c r="AP3217">
        <v>49246</v>
      </c>
      <c r="AQ3217">
        <v>121100</v>
      </c>
      <c r="AR3217">
        <v>1.511818218738578</v>
      </c>
      <c r="AS3217">
        <v>1.192402972749794</v>
      </c>
      <c r="AT3217">
        <v>2011</v>
      </c>
    </row>
    <row r="3218" spans="1:46" x14ac:dyDescent="0.25">
      <c r="A3218">
        <v>3367</v>
      </c>
      <c r="B3218" t="s">
        <v>154</v>
      </c>
      <c r="C3218">
        <v>36</v>
      </c>
      <c r="E3218">
        <v>21</v>
      </c>
      <c r="F3218">
        <f>E3218/AA3218</f>
        <v>9.1863517060367453E-3</v>
      </c>
      <c r="G3218">
        <v>1170</v>
      </c>
      <c r="I3218">
        <v>37</v>
      </c>
      <c r="K3218">
        <v>0</v>
      </c>
      <c r="M3218">
        <v>1116</v>
      </c>
      <c r="O3218">
        <v>48.4</v>
      </c>
      <c r="P3218">
        <v>148000</v>
      </c>
      <c r="Q3218">
        <v>59244</v>
      </c>
      <c r="R3218">
        <v>45</v>
      </c>
      <c r="T3218">
        <v>0</v>
      </c>
      <c r="V3218">
        <v>0</v>
      </c>
      <c r="X3218">
        <v>1785</v>
      </c>
      <c r="Y3218">
        <v>494</v>
      </c>
      <c r="Z3218">
        <v>2279</v>
      </c>
      <c r="AA3218">
        <v>2286</v>
      </c>
      <c r="AB3218">
        <v>2147</v>
      </c>
      <c r="AC3218">
        <v>4.5</v>
      </c>
      <c r="AD3218">
        <v>0</v>
      </c>
      <c r="AE3218">
        <v>78.7</v>
      </c>
      <c r="AF3218">
        <v>398</v>
      </c>
      <c r="AG3218">
        <v>1325</v>
      </c>
      <c r="AH3218">
        <v>48</v>
      </c>
      <c r="AI3218">
        <v>74</v>
      </c>
      <c r="AJ3218">
        <v>1151</v>
      </c>
      <c r="AK3218">
        <v>4.1702867072111002E-2</v>
      </c>
      <c r="AL3218">
        <v>6.4291920069505001E-2</v>
      </c>
      <c r="AM3218">
        <v>0.30037735849056602</v>
      </c>
      <c r="AN3218">
        <f>1-AM3218</f>
        <v>0.69962264150943398</v>
      </c>
      <c r="AO3218">
        <v>0.249831377145386</v>
      </c>
      <c r="AP3218">
        <v>58290</v>
      </c>
      <c r="AQ3218">
        <v>148000</v>
      </c>
      <c r="AR3218">
        <v>1.01636644364385</v>
      </c>
      <c r="AS3218">
        <v>1</v>
      </c>
      <c r="AT3218">
        <v>2018</v>
      </c>
    </row>
    <row r="3219" spans="1:46" x14ac:dyDescent="0.25">
      <c r="A3219">
        <v>1225</v>
      </c>
      <c r="B3219" t="s">
        <v>22</v>
      </c>
      <c r="C3219">
        <v>505</v>
      </c>
      <c r="E3219">
        <v>153</v>
      </c>
      <c r="F3219">
        <f>E3219/AA3219</f>
        <v>8.8747099767981438E-2</v>
      </c>
      <c r="G3219">
        <v>925</v>
      </c>
      <c r="I3219">
        <v>82</v>
      </c>
      <c r="K3219">
        <v>0</v>
      </c>
      <c r="M3219">
        <v>799</v>
      </c>
      <c r="O3219">
        <v>32.9</v>
      </c>
      <c r="P3219">
        <v>240300</v>
      </c>
      <c r="Q3219">
        <v>49403</v>
      </c>
      <c r="R3219">
        <v>16</v>
      </c>
      <c r="T3219">
        <v>0</v>
      </c>
      <c r="V3219">
        <v>23</v>
      </c>
      <c r="X3219">
        <v>450</v>
      </c>
      <c r="Y3219">
        <v>1249</v>
      </c>
      <c r="Z3219">
        <v>1699</v>
      </c>
      <c r="AA3219">
        <v>1724</v>
      </c>
      <c r="AB3219">
        <v>968</v>
      </c>
      <c r="AC3219">
        <v>24.9</v>
      </c>
      <c r="AD3219">
        <v>13.7</v>
      </c>
      <c r="AE3219">
        <v>65.099999999999994</v>
      </c>
      <c r="AF3219">
        <v>939</v>
      </c>
      <c r="AG3219">
        <v>1102</v>
      </c>
      <c r="AH3219">
        <v>42</v>
      </c>
      <c r="AI3219">
        <v>0</v>
      </c>
      <c r="AJ3219">
        <v>1010</v>
      </c>
      <c r="AK3219">
        <v>4.1584158415842003E-2</v>
      </c>
      <c r="AL3219">
        <v>0</v>
      </c>
      <c r="AM3219">
        <v>0.85208711433756801</v>
      </c>
      <c r="AN3219">
        <f>1-AM3219</f>
        <v>0.14791288566243199</v>
      </c>
      <c r="AO3219">
        <v>0.19687426101956801</v>
      </c>
      <c r="AP3219">
        <v>50935</v>
      </c>
      <c r="AQ3219">
        <v>124800</v>
      </c>
      <c r="AR3219">
        <v>0.96992245018160395</v>
      </c>
      <c r="AS3219">
        <v>1.9254807692307689</v>
      </c>
      <c r="AT3219">
        <v>2013</v>
      </c>
    </row>
    <row r="3220" spans="1:46" x14ac:dyDescent="0.25">
      <c r="A3220">
        <v>3001</v>
      </c>
      <c r="B3220" t="s">
        <v>190</v>
      </c>
      <c r="C3220">
        <v>481</v>
      </c>
      <c r="E3220">
        <v>264</v>
      </c>
      <c r="F3220">
        <f>E3220/AA3220</f>
        <v>5.0623202301054653E-2</v>
      </c>
      <c r="G3220">
        <v>2375</v>
      </c>
      <c r="I3220">
        <v>359</v>
      </c>
      <c r="K3220">
        <v>0</v>
      </c>
      <c r="M3220">
        <v>2840</v>
      </c>
      <c r="O3220">
        <v>31.4</v>
      </c>
      <c r="P3220">
        <v>154800</v>
      </c>
      <c r="Q3220">
        <v>53946</v>
      </c>
      <c r="R3220">
        <v>212</v>
      </c>
      <c r="T3220">
        <v>3</v>
      </c>
      <c r="V3220">
        <v>74</v>
      </c>
      <c r="X3220">
        <v>2691</v>
      </c>
      <c r="Y3220">
        <v>2496</v>
      </c>
      <c r="Z3220">
        <v>5187</v>
      </c>
      <c r="AA3220">
        <v>5215</v>
      </c>
      <c r="AB3220">
        <v>3896</v>
      </c>
      <c r="AC3220">
        <v>17.100000000000001</v>
      </c>
      <c r="AD3220">
        <v>17.7</v>
      </c>
      <c r="AE3220">
        <v>89.6</v>
      </c>
      <c r="AF3220">
        <v>1557</v>
      </c>
      <c r="AG3220">
        <v>3051</v>
      </c>
      <c r="AH3220">
        <v>91</v>
      </c>
      <c r="AI3220">
        <v>222</v>
      </c>
      <c r="AJ3220">
        <v>2189</v>
      </c>
      <c r="AK3220">
        <v>4.1571493832799997E-2</v>
      </c>
      <c r="AL3220">
        <v>0.101416171767931</v>
      </c>
      <c r="AM3220">
        <v>0.51032448377581097</v>
      </c>
      <c r="AN3220">
        <f>1-AM3220</f>
        <v>0.48967551622418903</v>
      </c>
      <c r="AO3220">
        <v>0.20156175251424699</v>
      </c>
      <c r="AP3220">
        <v>56073</v>
      </c>
      <c r="AQ3220">
        <v>142100</v>
      </c>
      <c r="AR3220">
        <v>0.96206730512011096</v>
      </c>
      <c r="AS3220">
        <v>1.0893736805066849</v>
      </c>
      <c r="AT3220">
        <v>2017</v>
      </c>
    </row>
    <row r="3221" spans="1:46" x14ac:dyDescent="0.25">
      <c r="A3221">
        <v>1658</v>
      </c>
      <c r="B3221" t="s">
        <v>53</v>
      </c>
      <c r="C3221">
        <v>315</v>
      </c>
      <c r="E3221">
        <v>105</v>
      </c>
      <c r="F3221">
        <f>E3221/AA3221</f>
        <v>3.9969547011800534E-2</v>
      </c>
      <c r="G3221">
        <v>1477</v>
      </c>
      <c r="I3221">
        <v>154</v>
      </c>
      <c r="K3221">
        <v>0</v>
      </c>
      <c r="M3221">
        <v>1150</v>
      </c>
      <c r="O3221">
        <v>28.8</v>
      </c>
      <c r="P3221">
        <v>494000</v>
      </c>
      <c r="Q3221">
        <v>79375</v>
      </c>
      <c r="R3221">
        <v>34</v>
      </c>
      <c r="T3221">
        <v>15</v>
      </c>
      <c r="V3221">
        <v>27</v>
      </c>
      <c r="X3221">
        <v>1335</v>
      </c>
      <c r="Y3221">
        <v>909</v>
      </c>
      <c r="Z3221">
        <v>2244</v>
      </c>
      <c r="AA3221">
        <v>2627</v>
      </c>
      <c r="AB3221">
        <v>2017</v>
      </c>
      <c r="AC3221">
        <v>14</v>
      </c>
      <c r="AD3221">
        <v>6</v>
      </c>
      <c r="AE3221">
        <v>81.5</v>
      </c>
      <c r="AF3221">
        <v>1086</v>
      </c>
      <c r="AG3221">
        <v>1255</v>
      </c>
      <c r="AH3221">
        <v>43</v>
      </c>
      <c r="AI3221">
        <v>0</v>
      </c>
      <c r="AJ3221">
        <v>1037</v>
      </c>
      <c r="AK3221">
        <v>4.1465766634522998E-2</v>
      </c>
      <c r="AL3221">
        <v>0</v>
      </c>
      <c r="AM3221">
        <v>0.86533864541832695</v>
      </c>
      <c r="AN3221">
        <f>1-AM3221</f>
        <v>0.13466135458167305</v>
      </c>
      <c r="AO3221">
        <v>0.12528178030404899</v>
      </c>
      <c r="AP3221">
        <v>51883</v>
      </c>
      <c r="AQ3221">
        <v>128100</v>
      </c>
      <c r="AR3221">
        <v>1.5298845479251391</v>
      </c>
      <c r="AS3221">
        <v>3.856362217017955</v>
      </c>
      <c r="AT3221">
        <v>2014</v>
      </c>
    </row>
    <row r="3222" spans="1:46" x14ac:dyDescent="0.25">
      <c r="A3222">
        <v>929</v>
      </c>
      <c r="B3222" t="s">
        <v>128</v>
      </c>
      <c r="C3222">
        <v>200</v>
      </c>
      <c r="E3222">
        <v>35</v>
      </c>
      <c r="F3222">
        <f>E3222/AA3222</f>
        <v>6.6212637154748396E-3</v>
      </c>
      <c r="G3222">
        <v>2474</v>
      </c>
      <c r="I3222">
        <v>55</v>
      </c>
      <c r="K3222">
        <v>0</v>
      </c>
      <c r="M3222">
        <v>2812</v>
      </c>
      <c r="O3222">
        <v>42.5</v>
      </c>
      <c r="P3222">
        <v>280900</v>
      </c>
      <c r="Q3222">
        <v>119583</v>
      </c>
      <c r="R3222">
        <v>0</v>
      </c>
      <c r="T3222">
        <v>0</v>
      </c>
      <c r="V3222">
        <v>1</v>
      </c>
      <c r="X3222">
        <v>5186</v>
      </c>
      <c r="Y3222">
        <v>97</v>
      </c>
      <c r="Z3222">
        <v>5283</v>
      </c>
      <c r="AA3222">
        <v>5286</v>
      </c>
      <c r="AB3222">
        <v>5002</v>
      </c>
      <c r="AC3222">
        <v>0.9</v>
      </c>
      <c r="AD3222">
        <v>0</v>
      </c>
      <c r="AE3222">
        <v>84.8</v>
      </c>
      <c r="AF3222">
        <v>1930</v>
      </c>
      <c r="AG3222">
        <v>2897</v>
      </c>
      <c r="AH3222">
        <v>72</v>
      </c>
      <c r="AI3222">
        <v>87</v>
      </c>
      <c r="AJ3222">
        <v>1739</v>
      </c>
      <c r="AK3222">
        <v>4.1403105232892E-2</v>
      </c>
      <c r="AL3222">
        <v>5.0028752156411997E-2</v>
      </c>
      <c r="AM3222">
        <v>0.66620642043493306</v>
      </c>
      <c r="AN3222">
        <f>1-AM3222</f>
        <v>0.33379357956506694</v>
      </c>
      <c r="AO3222">
        <v>0.13404917119949</v>
      </c>
      <c r="AP3222">
        <v>50182</v>
      </c>
      <c r="AQ3222">
        <v>122800</v>
      </c>
      <c r="AR3222">
        <v>2.3829859312103938</v>
      </c>
      <c r="AS3222">
        <v>2.2874592833876219</v>
      </c>
      <c r="AT3222">
        <v>2012</v>
      </c>
    </row>
    <row r="3223" spans="1:46" x14ac:dyDescent="0.25">
      <c r="A3223">
        <v>1228</v>
      </c>
      <c r="B3223" t="s">
        <v>25</v>
      </c>
      <c r="C3223">
        <v>214</v>
      </c>
      <c r="E3223">
        <v>97</v>
      </c>
      <c r="F3223">
        <f>E3223/AA3223</f>
        <v>6.5452091767881235E-2</v>
      </c>
      <c r="G3223">
        <v>695</v>
      </c>
      <c r="I3223">
        <v>78</v>
      </c>
      <c r="K3223">
        <v>0</v>
      </c>
      <c r="M3223">
        <v>787</v>
      </c>
      <c r="O3223">
        <v>26</v>
      </c>
      <c r="P3223">
        <v>133100</v>
      </c>
      <c r="Q3223">
        <v>32038</v>
      </c>
      <c r="R3223">
        <v>0</v>
      </c>
      <c r="T3223">
        <v>0</v>
      </c>
      <c r="V3223">
        <v>9</v>
      </c>
      <c r="X3223">
        <v>338</v>
      </c>
      <c r="Y3223">
        <v>1144</v>
      </c>
      <c r="Z3223">
        <v>1482</v>
      </c>
      <c r="AA3223">
        <v>1482</v>
      </c>
      <c r="AB3223">
        <v>1121</v>
      </c>
      <c r="AC3223">
        <v>34.799999999999997</v>
      </c>
      <c r="AD3223">
        <v>0</v>
      </c>
      <c r="AE3223">
        <v>69</v>
      </c>
      <c r="AF3223">
        <v>395</v>
      </c>
      <c r="AG3223">
        <v>694</v>
      </c>
      <c r="AH3223">
        <v>32</v>
      </c>
      <c r="AI3223">
        <v>44</v>
      </c>
      <c r="AJ3223">
        <v>774</v>
      </c>
      <c r="AK3223">
        <v>4.1343669250645997E-2</v>
      </c>
      <c r="AL3223">
        <v>5.6847545219638002E-2</v>
      </c>
      <c r="AM3223">
        <v>0.56916426512968299</v>
      </c>
      <c r="AN3223">
        <f>1-AM3223</f>
        <v>0.43083573487031701</v>
      </c>
      <c r="AO3223">
        <v>0.28254485103024102</v>
      </c>
      <c r="AP3223">
        <v>50935</v>
      </c>
      <c r="AQ3223">
        <v>124800</v>
      </c>
      <c r="AR3223">
        <v>0.628997742220477</v>
      </c>
      <c r="AS3223">
        <v>1.0665064102564099</v>
      </c>
      <c r="AT3223">
        <v>2013</v>
      </c>
    </row>
    <row r="3224" spans="1:46" x14ac:dyDescent="0.25">
      <c r="A3224">
        <v>1490</v>
      </c>
      <c r="B3224" t="s">
        <v>287</v>
      </c>
      <c r="C3224">
        <v>12</v>
      </c>
      <c r="E3224">
        <v>21</v>
      </c>
      <c r="F3224">
        <f>E3224/AA3224</f>
        <v>1.0432190760059613E-2</v>
      </c>
      <c r="G3224">
        <v>1030</v>
      </c>
      <c r="I3224">
        <v>8</v>
      </c>
      <c r="K3224">
        <v>0</v>
      </c>
      <c r="M3224">
        <v>983</v>
      </c>
      <c r="O3224">
        <v>45.5</v>
      </c>
      <c r="P3224">
        <v>114000</v>
      </c>
      <c r="Q3224">
        <v>57273</v>
      </c>
      <c r="R3224">
        <v>19</v>
      </c>
      <c r="T3224">
        <v>0</v>
      </c>
      <c r="V3224">
        <v>4</v>
      </c>
      <c r="X3224">
        <v>1540</v>
      </c>
      <c r="Y3224">
        <v>423</v>
      </c>
      <c r="Z3224">
        <v>1963</v>
      </c>
      <c r="AA3224">
        <v>2013</v>
      </c>
      <c r="AB3224">
        <v>1953</v>
      </c>
      <c r="AC3224">
        <v>7</v>
      </c>
      <c r="AD3224">
        <v>2.4</v>
      </c>
      <c r="AE3224">
        <v>83.2</v>
      </c>
      <c r="AF3224">
        <v>405</v>
      </c>
      <c r="AG3224">
        <v>1199</v>
      </c>
      <c r="AH3224">
        <v>37</v>
      </c>
      <c r="AI3224">
        <v>20</v>
      </c>
      <c r="AJ3224">
        <v>902</v>
      </c>
      <c r="AK3224">
        <v>4.1019955654101999E-2</v>
      </c>
      <c r="AL3224">
        <v>2.2172949002217002E-2</v>
      </c>
      <c r="AM3224">
        <v>0.33778148457047502</v>
      </c>
      <c r="AN3224">
        <f>1-AM3224</f>
        <v>0.66221851542952503</v>
      </c>
      <c r="AO3224">
        <v>0.235309617770907</v>
      </c>
      <c r="AP3224">
        <v>50935</v>
      </c>
      <c r="AQ3224">
        <v>124800</v>
      </c>
      <c r="AR3224">
        <v>1.1244331010110931</v>
      </c>
      <c r="AS3224">
        <v>0.91346153846153799</v>
      </c>
      <c r="AT3224">
        <v>2013</v>
      </c>
    </row>
    <row r="3225" spans="1:46" x14ac:dyDescent="0.25">
      <c r="A3225">
        <v>716</v>
      </c>
      <c r="B3225" t="s">
        <v>317</v>
      </c>
      <c r="C3225">
        <v>16</v>
      </c>
      <c r="E3225">
        <v>13</v>
      </c>
      <c r="F3225">
        <f>E3225/AA3225</f>
        <v>9.0152565880721215E-3</v>
      </c>
      <c r="G3225">
        <v>757</v>
      </c>
      <c r="I3225">
        <v>57</v>
      </c>
      <c r="K3225">
        <v>0</v>
      </c>
      <c r="M3225">
        <v>685</v>
      </c>
      <c r="O3225">
        <v>41.5</v>
      </c>
      <c r="P3225">
        <v>157700</v>
      </c>
      <c r="Q3225">
        <v>63382</v>
      </c>
      <c r="R3225">
        <v>0</v>
      </c>
      <c r="T3225">
        <v>0</v>
      </c>
      <c r="V3225">
        <v>10</v>
      </c>
      <c r="X3225">
        <v>1232</v>
      </c>
      <c r="Y3225">
        <v>210</v>
      </c>
      <c r="Z3225">
        <v>1442</v>
      </c>
      <c r="AA3225">
        <v>1442</v>
      </c>
      <c r="AB3225">
        <v>1356</v>
      </c>
      <c r="AC3225">
        <v>7.4</v>
      </c>
      <c r="AD3225">
        <v>6</v>
      </c>
      <c r="AE3225">
        <v>71.7</v>
      </c>
      <c r="AF3225">
        <v>611</v>
      </c>
      <c r="AG3225">
        <v>952</v>
      </c>
      <c r="AH3225">
        <v>28</v>
      </c>
      <c r="AI3225">
        <v>0</v>
      </c>
      <c r="AJ3225">
        <v>684</v>
      </c>
      <c r="AK3225">
        <v>4.0935672514619999E-2</v>
      </c>
      <c r="AL3225">
        <v>0</v>
      </c>
      <c r="AM3225">
        <v>0.64180672268907601</v>
      </c>
      <c r="AN3225">
        <f>1-AM3225</f>
        <v>0.35819327731092399</v>
      </c>
      <c r="AO3225">
        <v>0.189032237456386</v>
      </c>
      <c r="AP3225">
        <v>49246</v>
      </c>
      <c r="AQ3225">
        <v>121100</v>
      </c>
      <c r="AR3225">
        <v>1.287048694310198</v>
      </c>
      <c r="AS3225">
        <v>1.302229562345169</v>
      </c>
      <c r="AT3225">
        <v>2011</v>
      </c>
    </row>
    <row r="3226" spans="1:46" x14ac:dyDescent="0.25">
      <c r="A3226">
        <v>1426</v>
      </c>
      <c r="B3226" t="s">
        <v>223</v>
      </c>
      <c r="C3226">
        <v>60</v>
      </c>
      <c r="E3226">
        <v>19</v>
      </c>
      <c r="F3226">
        <f>E3226/AA3226</f>
        <v>6.5314541079408732E-3</v>
      </c>
      <c r="G3226">
        <v>1525</v>
      </c>
      <c r="I3226">
        <v>16</v>
      </c>
      <c r="K3226">
        <v>0</v>
      </c>
      <c r="M3226">
        <v>1384</v>
      </c>
      <c r="O3226">
        <v>49.8</v>
      </c>
      <c r="P3226">
        <v>164600</v>
      </c>
      <c r="Q3226">
        <v>75350</v>
      </c>
      <c r="R3226">
        <v>95</v>
      </c>
      <c r="T3226">
        <v>0</v>
      </c>
      <c r="V3226">
        <v>10</v>
      </c>
      <c r="X3226">
        <v>2594</v>
      </c>
      <c r="Y3226">
        <v>162</v>
      </c>
      <c r="Z3226">
        <v>2756</v>
      </c>
      <c r="AA3226">
        <v>2909</v>
      </c>
      <c r="AB3226">
        <v>2719</v>
      </c>
      <c r="AC3226">
        <v>5.7</v>
      </c>
      <c r="AD3226">
        <v>4</v>
      </c>
      <c r="AE3226">
        <v>89.1</v>
      </c>
      <c r="AF3226">
        <v>908</v>
      </c>
      <c r="AG3226">
        <v>1523</v>
      </c>
      <c r="AH3226">
        <v>50</v>
      </c>
      <c r="AI3226">
        <v>15</v>
      </c>
      <c r="AJ3226">
        <v>1226</v>
      </c>
      <c r="AK3226">
        <v>4.0783034257748998E-2</v>
      </c>
      <c r="AL3226">
        <v>1.2234910277325E-2</v>
      </c>
      <c r="AM3226">
        <v>0.59619172685489197</v>
      </c>
      <c r="AN3226">
        <f>1-AM3226</f>
        <v>0.40380827314510803</v>
      </c>
      <c r="AO3226">
        <v>0.15264782685071401</v>
      </c>
      <c r="AP3226">
        <v>50935</v>
      </c>
      <c r="AQ3226">
        <v>124800</v>
      </c>
      <c r="AR3226">
        <v>1.479336409148915</v>
      </c>
      <c r="AS3226">
        <v>1.3189102564102559</v>
      </c>
      <c r="AT3226">
        <v>2013</v>
      </c>
    </row>
    <row r="3227" spans="1:46" x14ac:dyDescent="0.25">
      <c r="A3227">
        <v>859</v>
      </c>
      <c r="B3227" t="s">
        <v>58</v>
      </c>
      <c r="C3227">
        <v>729</v>
      </c>
      <c r="E3227">
        <v>41</v>
      </c>
      <c r="F3227">
        <f>E3227/AA3227</f>
        <v>8.8552915766738662E-3</v>
      </c>
      <c r="G3227">
        <v>2287</v>
      </c>
      <c r="I3227">
        <v>101</v>
      </c>
      <c r="K3227">
        <v>0</v>
      </c>
      <c r="M3227">
        <v>2343</v>
      </c>
      <c r="O3227">
        <v>30.5</v>
      </c>
      <c r="P3227">
        <v>281300</v>
      </c>
      <c r="Q3227">
        <v>60278</v>
      </c>
      <c r="R3227">
        <v>109</v>
      </c>
      <c r="T3227">
        <v>0</v>
      </c>
      <c r="V3227">
        <v>16</v>
      </c>
      <c r="X3227">
        <v>2524</v>
      </c>
      <c r="Y3227">
        <v>2100</v>
      </c>
      <c r="Z3227">
        <v>4624</v>
      </c>
      <c r="AA3227">
        <v>4630</v>
      </c>
      <c r="AB3227">
        <v>3643</v>
      </c>
      <c r="AC3227">
        <v>14.5</v>
      </c>
      <c r="AD3227">
        <v>2.2000000000000002</v>
      </c>
      <c r="AE3227">
        <v>76.400000000000006</v>
      </c>
      <c r="AF3227">
        <v>1970</v>
      </c>
      <c r="AG3227">
        <v>2305</v>
      </c>
      <c r="AH3227">
        <v>82</v>
      </c>
      <c r="AI3227">
        <v>32</v>
      </c>
      <c r="AJ3227">
        <v>2012</v>
      </c>
      <c r="AK3227">
        <v>4.0755467196819002E-2</v>
      </c>
      <c r="AL3227">
        <v>1.5904572564611998E-2</v>
      </c>
      <c r="AM3227">
        <v>0.85466377440347097</v>
      </c>
      <c r="AN3227">
        <f>1-AM3227</f>
        <v>0.14533622559652903</v>
      </c>
      <c r="AO3227">
        <v>0.14177292319833701</v>
      </c>
      <c r="AP3227">
        <v>50182</v>
      </c>
      <c r="AQ3227">
        <v>122800</v>
      </c>
      <c r="AR3227">
        <v>1.2011876768562431</v>
      </c>
      <c r="AS3227">
        <v>2.29071661237785</v>
      </c>
      <c r="AT3227">
        <v>2012</v>
      </c>
    </row>
    <row r="3228" spans="1:46" x14ac:dyDescent="0.25">
      <c r="A3228">
        <v>639</v>
      </c>
      <c r="B3228" t="s">
        <v>240</v>
      </c>
      <c r="C3228">
        <v>167</v>
      </c>
      <c r="E3228">
        <v>0</v>
      </c>
      <c r="F3228">
        <f>E3228/AA3228</f>
        <v>0</v>
      </c>
      <c r="G3228">
        <v>1333</v>
      </c>
      <c r="I3228">
        <v>0</v>
      </c>
      <c r="K3228">
        <v>0</v>
      </c>
      <c r="M3228">
        <v>1292</v>
      </c>
      <c r="O3228">
        <v>43.3</v>
      </c>
      <c r="P3228">
        <v>244800</v>
      </c>
      <c r="Q3228">
        <v>131071</v>
      </c>
      <c r="R3228">
        <v>6</v>
      </c>
      <c r="T3228">
        <v>1</v>
      </c>
      <c r="V3228">
        <v>0</v>
      </c>
      <c r="X3228">
        <v>2594</v>
      </c>
      <c r="Y3228">
        <v>27</v>
      </c>
      <c r="Z3228">
        <v>2621</v>
      </c>
      <c r="AA3228">
        <v>2625</v>
      </c>
      <c r="AB3228">
        <v>2451</v>
      </c>
      <c r="AC3228">
        <v>1.5</v>
      </c>
      <c r="AD3228">
        <v>1.2</v>
      </c>
      <c r="AE3228">
        <v>86.8</v>
      </c>
      <c r="AF3228">
        <v>1113</v>
      </c>
      <c r="AG3228">
        <v>1363</v>
      </c>
      <c r="AH3228">
        <v>37</v>
      </c>
      <c r="AI3228">
        <v>0</v>
      </c>
      <c r="AJ3228">
        <v>910</v>
      </c>
      <c r="AK3228">
        <v>4.0659340659341001E-2</v>
      </c>
      <c r="AL3228">
        <v>0</v>
      </c>
      <c r="AM3228">
        <v>0.81658107116654399</v>
      </c>
      <c r="AN3228">
        <f>1-AM3228</f>
        <v>0.18341892883345601</v>
      </c>
      <c r="AO3228">
        <v>9.2769567373198997E-2</v>
      </c>
      <c r="AP3228">
        <v>49246</v>
      </c>
      <c r="AQ3228">
        <v>121100</v>
      </c>
      <c r="AR3228">
        <v>2.6615562685294241</v>
      </c>
      <c r="AS3228">
        <v>2.021469859620149</v>
      </c>
      <c r="AT3228">
        <v>2011</v>
      </c>
    </row>
    <row r="3229" spans="1:46" x14ac:dyDescent="0.25">
      <c r="A3229">
        <v>1660</v>
      </c>
      <c r="B3229" t="s">
        <v>55</v>
      </c>
      <c r="C3229">
        <v>187</v>
      </c>
      <c r="E3229">
        <v>32</v>
      </c>
      <c r="F3229">
        <f>E3229/AA3229</f>
        <v>1.3559322033898305E-2</v>
      </c>
      <c r="G3229">
        <v>1241</v>
      </c>
      <c r="I3229">
        <v>82</v>
      </c>
      <c r="K3229">
        <v>0</v>
      </c>
      <c r="M3229">
        <v>1119</v>
      </c>
      <c r="O3229">
        <v>39.6</v>
      </c>
      <c r="P3229">
        <v>335500</v>
      </c>
      <c r="Q3229">
        <v>122500</v>
      </c>
      <c r="R3229">
        <v>28</v>
      </c>
      <c r="T3229">
        <v>16</v>
      </c>
      <c r="V3229">
        <v>0</v>
      </c>
      <c r="X3229">
        <v>1984</v>
      </c>
      <c r="Y3229">
        <v>376</v>
      </c>
      <c r="Z3229">
        <v>2360</v>
      </c>
      <c r="AA3229">
        <v>2360</v>
      </c>
      <c r="AB3229">
        <v>2015</v>
      </c>
      <c r="AC3229">
        <v>6.1</v>
      </c>
      <c r="AD3229">
        <v>1.8</v>
      </c>
      <c r="AE3229">
        <v>86.4</v>
      </c>
      <c r="AF3229">
        <v>1183</v>
      </c>
      <c r="AG3229">
        <v>1384</v>
      </c>
      <c r="AH3229">
        <v>40</v>
      </c>
      <c r="AI3229">
        <v>9</v>
      </c>
      <c r="AJ3229">
        <v>984</v>
      </c>
      <c r="AK3229">
        <v>4.0650406504064998E-2</v>
      </c>
      <c r="AL3229">
        <v>9.1463414634149996E-3</v>
      </c>
      <c r="AM3229">
        <v>0.854768786127168</v>
      </c>
      <c r="AN3229">
        <f>1-AM3229</f>
        <v>0.145231213872832</v>
      </c>
      <c r="AO3229">
        <v>9.5720405094223998E-2</v>
      </c>
      <c r="AP3229">
        <v>51883</v>
      </c>
      <c r="AQ3229">
        <v>128100</v>
      </c>
      <c r="AR3229">
        <v>2.3610816645143879</v>
      </c>
      <c r="AS3229">
        <v>2.6190476190476191</v>
      </c>
      <c r="AT3229">
        <v>2014</v>
      </c>
    </row>
    <row r="3230" spans="1:46" x14ac:dyDescent="0.25">
      <c r="A3230">
        <v>528</v>
      </c>
      <c r="B3230" t="s">
        <v>129</v>
      </c>
      <c r="C3230">
        <v>324</v>
      </c>
      <c r="E3230">
        <v>106</v>
      </c>
      <c r="F3230">
        <f>E3230/AA3230</f>
        <v>1.5992757996378996E-2</v>
      </c>
      <c r="G3230">
        <v>3164</v>
      </c>
      <c r="I3230">
        <v>140</v>
      </c>
      <c r="K3230">
        <v>0</v>
      </c>
      <c r="M3230">
        <v>3464</v>
      </c>
      <c r="O3230">
        <v>41.9</v>
      </c>
      <c r="P3230">
        <v>274600</v>
      </c>
      <c r="Q3230">
        <v>92664</v>
      </c>
      <c r="R3230">
        <v>149</v>
      </c>
      <c r="T3230">
        <v>0</v>
      </c>
      <c r="V3230">
        <v>66</v>
      </c>
      <c r="X3230">
        <v>5238</v>
      </c>
      <c r="Y3230">
        <v>1279</v>
      </c>
      <c r="Z3230">
        <v>6517</v>
      </c>
      <c r="AA3230">
        <v>6628</v>
      </c>
      <c r="AB3230">
        <v>5909</v>
      </c>
      <c r="AC3230">
        <v>1.7</v>
      </c>
      <c r="AD3230">
        <v>0.7</v>
      </c>
      <c r="AE3230">
        <v>88.8</v>
      </c>
      <c r="AF3230">
        <v>2584</v>
      </c>
      <c r="AG3230">
        <v>3832</v>
      </c>
      <c r="AH3230">
        <v>106</v>
      </c>
      <c r="AI3230">
        <v>82</v>
      </c>
      <c r="AJ3230">
        <v>2610</v>
      </c>
      <c r="AK3230">
        <v>4.0613026819923001E-2</v>
      </c>
      <c r="AL3230">
        <v>3.1417624521073002E-2</v>
      </c>
      <c r="AM3230">
        <v>0.67432150313152395</v>
      </c>
      <c r="AN3230">
        <f>1-AM3230</f>
        <v>0.32567849686847605</v>
      </c>
      <c r="AO3230">
        <v>0.1238228809221</v>
      </c>
      <c r="AP3230">
        <v>49246</v>
      </c>
      <c r="AQ3230">
        <v>121100</v>
      </c>
      <c r="AR3230">
        <v>1.881655362872112</v>
      </c>
      <c r="AS3230">
        <v>2.2675474814203138</v>
      </c>
      <c r="AT3230">
        <v>2011</v>
      </c>
    </row>
    <row r="3231" spans="1:46" x14ac:dyDescent="0.25">
      <c r="A3231">
        <v>2568</v>
      </c>
      <c r="B3231" t="s">
        <v>159</v>
      </c>
      <c r="C3231">
        <v>0</v>
      </c>
      <c r="E3231">
        <v>0</v>
      </c>
      <c r="F3231">
        <f>E3231/AA3231</f>
        <v>0</v>
      </c>
      <c r="G3231">
        <v>588</v>
      </c>
      <c r="I3231">
        <v>7</v>
      </c>
      <c r="K3231">
        <v>0</v>
      </c>
      <c r="M3231">
        <v>575</v>
      </c>
      <c r="O3231">
        <v>48.5</v>
      </c>
      <c r="P3231">
        <v>104100</v>
      </c>
      <c r="Q3231">
        <v>54712</v>
      </c>
      <c r="R3231">
        <v>11</v>
      </c>
      <c r="T3231">
        <v>0</v>
      </c>
      <c r="V3231">
        <v>0</v>
      </c>
      <c r="X3231">
        <v>854</v>
      </c>
      <c r="Y3231">
        <v>309</v>
      </c>
      <c r="Z3231">
        <v>1163</v>
      </c>
      <c r="AA3231">
        <v>1163</v>
      </c>
      <c r="AB3231">
        <v>1152</v>
      </c>
      <c r="AC3231">
        <v>5.4</v>
      </c>
      <c r="AD3231">
        <v>6.4</v>
      </c>
      <c r="AE3231">
        <v>79.599999999999994</v>
      </c>
      <c r="AF3231">
        <v>189</v>
      </c>
      <c r="AG3231">
        <v>680</v>
      </c>
      <c r="AH3231">
        <v>20</v>
      </c>
      <c r="AI3231">
        <v>27</v>
      </c>
      <c r="AJ3231">
        <v>493</v>
      </c>
      <c r="AK3231">
        <v>4.0567951318458001E-2</v>
      </c>
      <c r="AL3231">
        <v>5.4766734279919002E-2</v>
      </c>
      <c r="AM3231">
        <v>0.27794117647058803</v>
      </c>
      <c r="AN3231">
        <f>1-AM3231</f>
        <v>0.72205882352941197</v>
      </c>
      <c r="AO3231">
        <v>0.25515669371196797</v>
      </c>
      <c r="AP3231">
        <v>54020</v>
      </c>
      <c r="AQ3231">
        <v>136700</v>
      </c>
      <c r="AR3231">
        <v>1.012810070344317</v>
      </c>
      <c r="AS3231">
        <v>0.761521580102414</v>
      </c>
      <c r="AT3231">
        <v>2016</v>
      </c>
    </row>
    <row r="3232" spans="1:46" x14ac:dyDescent="0.25">
      <c r="A3232">
        <v>3242</v>
      </c>
      <c r="B3232" t="s">
        <v>29</v>
      </c>
      <c r="C3232">
        <v>43</v>
      </c>
      <c r="E3232">
        <v>13</v>
      </c>
      <c r="F3232">
        <f>E3232/AA3232</f>
        <v>7.1038251366120223E-3</v>
      </c>
      <c r="G3232">
        <v>877</v>
      </c>
      <c r="I3232">
        <v>45</v>
      </c>
      <c r="K3232">
        <v>0</v>
      </c>
      <c r="M3232">
        <v>953</v>
      </c>
      <c r="O3232">
        <v>33.299999999999997</v>
      </c>
      <c r="P3232">
        <v>247400</v>
      </c>
      <c r="Q3232">
        <v>69839</v>
      </c>
      <c r="R3232">
        <v>0</v>
      </c>
      <c r="T3232">
        <v>0</v>
      </c>
      <c r="V3232">
        <v>0</v>
      </c>
      <c r="X3232">
        <v>837</v>
      </c>
      <c r="Y3232">
        <v>982</v>
      </c>
      <c r="Z3232">
        <v>1819</v>
      </c>
      <c r="AA3232">
        <v>1830</v>
      </c>
      <c r="AB3232">
        <v>1729</v>
      </c>
      <c r="AC3232">
        <v>8.6999999999999993</v>
      </c>
      <c r="AD3232">
        <v>9.9</v>
      </c>
      <c r="AE3232">
        <v>84.8</v>
      </c>
      <c r="AF3232">
        <v>966</v>
      </c>
      <c r="AG3232">
        <v>1406</v>
      </c>
      <c r="AH3232">
        <v>43</v>
      </c>
      <c r="AI3232">
        <v>49</v>
      </c>
      <c r="AJ3232">
        <v>1060</v>
      </c>
      <c r="AK3232">
        <v>4.0566037735848999E-2</v>
      </c>
      <c r="AL3232">
        <v>4.6226415094340001E-2</v>
      </c>
      <c r="AM3232">
        <v>0.68705547652916099</v>
      </c>
      <c r="AN3232">
        <f>1-AM3232</f>
        <v>0.31294452347083901</v>
      </c>
      <c r="AO3232">
        <v>0.148127640301672</v>
      </c>
      <c r="AP3232">
        <v>58290</v>
      </c>
      <c r="AQ3232">
        <v>148000</v>
      </c>
      <c r="AR3232">
        <v>1.1981300394578831</v>
      </c>
      <c r="AS3232">
        <v>1.671621621621622</v>
      </c>
      <c r="AT3232">
        <v>2018</v>
      </c>
    </row>
    <row r="3233" spans="1:46" x14ac:dyDescent="0.25">
      <c r="A3233">
        <v>123</v>
      </c>
      <c r="B3233" t="s">
        <v>126</v>
      </c>
      <c r="C3233">
        <v>686</v>
      </c>
      <c r="E3233">
        <v>182</v>
      </c>
      <c r="F3233">
        <f>E3233/AA3233</f>
        <v>2.7168234064785787E-2</v>
      </c>
      <c r="G3233">
        <v>3377</v>
      </c>
      <c r="I3233">
        <v>78</v>
      </c>
      <c r="K3233">
        <v>14</v>
      </c>
      <c r="M3233">
        <v>3322</v>
      </c>
      <c r="O3233">
        <v>41.3</v>
      </c>
      <c r="P3233">
        <v>290500</v>
      </c>
      <c r="Q3233">
        <v>124740</v>
      </c>
      <c r="R3233">
        <v>159</v>
      </c>
      <c r="T3233">
        <v>0</v>
      </c>
      <c r="V3233">
        <v>65</v>
      </c>
      <c r="X3233">
        <v>6347</v>
      </c>
      <c r="Y3233">
        <v>352</v>
      </c>
      <c r="Z3233">
        <v>6699</v>
      </c>
      <c r="AA3233">
        <v>6699</v>
      </c>
      <c r="AB3233">
        <v>5545</v>
      </c>
      <c r="AC3233">
        <v>1.1000000000000001</v>
      </c>
      <c r="AD3233">
        <v>0.5</v>
      </c>
      <c r="AE3233">
        <v>85.6</v>
      </c>
      <c r="AF3233">
        <v>2752</v>
      </c>
      <c r="AG3233">
        <v>3724</v>
      </c>
      <c r="AH3233">
        <v>88</v>
      </c>
      <c r="AI3233">
        <v>154</v>
      </c>
      <c r="AJ3233">
        <v>2181</v>
      </c>
      <c r="AK3233">
        <v>4.0348464007336E-2</v>
      </c>
      <c r="AL3233">
        <v>7.0609812012838002E-2</v>
      </c>
      <c r="AM3233">
        <v>0.73899033297529504</v>
      </c>
      <c r="AN3233">
        <f>1-AM3233</f>
        <v>0.26100966702470496</v>
      </c>
      <c r="AO3233">
        <v>0.11408953275801</v>
      </c>
      <c r="AP3233">
        <v>47497</v>
      </c>
      <c r="AQ3233">
        <v>117900</v>
      </c>
      <c r="AR3233">
        <v>2.6262711329136579</v>
      </c>
      <c r="AS3233">
        <v>2.4639525021204411</v>
      </c>
      <c r="AT3233">
        <v>2010</v>
      </c>
    </row>
    <row r="3234" spans="1:46" x14ac:dyDescent="0.25">
      <c r="A3234">
        <v>244</v>
      </c>
      <c r="B3234" t="s">
        <v>247</v>
      </c>
      <c r="C3234">
        <v>100</v>
      </c>
      <c r="E3234">
        <v>0</v>
      </c>
      <c r="F3234">
        <f>E3234/AA3234</f>
        <v>0</v>
      </c>
      <c r="G3234">
        <v>2271</v>
      </c>
      <c r="I3234">
        <v>54</v>
      </c>
      <c r="K3234">
        <v>0</v>
      </c>
      <c r="M3234">
        <v>1944</v>
      </c>
      <c r="O3234">
        <v>42.9</v>
      </c>
      <c r="P3234">
        <v>150200</v>
      </c>
      <c r="Q3234">
        <v>74813</v>
      </c>
      <c r="R3234">
        <v>8</v>
      </c>
      <c r="T3234">
        <v>0</v>
      </c>
      <c r="V3234">
        <v>0</v>
      </c>
      <c r="X3234">
        <v>4145</v>
      </c>
      <c r="Y3234">
        <v>70</v>
      </c>
      <c r="Z3234">
        <v>4215</v>
      </c>
      <c r="AA3234">
        <v>4215</v>
      </c>
      <c r="AB3234">
        <v>4053</v>
      </c>
      <c r="AC3234">
        <v>1.6</v>
      </c>
      <c r="AD3234">
        <v>1.1000000000000001</v>
      </c>
      <c r="AE3234">
        <v>85.7</v>
      </c>
      <c r="AF3234">
        <v>1090</v>
      </c>
      <c r="AG3234">
        <v>2195</v>
      </c>
      <c r="AH3234">
        <v>61</v>
      </c>
      <c r="AI3234">
        <v>69</v>
      </c>
      <c r="AJ3234">
        <v>1518</v>
      </c>
      <c r="AK3234">
        <v>4.0184453227931002E-2</v>
      </c>
      <c r="AL3234">
        <v>4.5454545454544998E-2</v>
      </c>
      <c r="AM3234">
        <v>0.496583143507973</v>
      </c>
      <c r="AN3234">
        <f>1-AM3234</f>
        <v>0.50341685649202694</v>
      </c>
      <c r="AO3234">
        <v>0.17565032742999001</v>
      </c>
      <c r="AP3234">
        <v>47497</v>
      </c>
      <c r="AQ3234">
        <v>117900</v>
      </c>
      <c r="AR3234">
        <v>1.575110006947807</v>
      </c>
      <c r="AS3234">
        <v>1.273960983884648</v>
      </c>
      <c r="AT3234">
        <v>2010</v>
      </c>
    </row>
    <row r="3235" spans="1:46" x14ac:dyDescent="0.25">
      <c r="A3235">
        <v>2894</v>
      </c>
      <c r="B3235" t="s">
        <v>83</v>
      </c>
      <c r="C3235">
        <v>87</v>
      </c>
      <c r="E3235">
        <v>430</v>
      </c>
      <c r="F3235">
        <f>E3235/AA3235</f>
        <v>0.26044821320411871</v>
      </c>
      <c r="G3235">
        <v>823</v>
      </c>
      <c r="I3235">
        <v>32</v>
      </c>
      <c r="K3235">
        <v>0</v>
      </c>
      <c r="M3235">
        <v>828</v>
      </c>
      <c r="O3235">
        <v>38.700000000000003</v>
      </c>
      <c r="P3235">
        <v>252500</v>
      </c>
      <c r="Q3235">
        <v>45375</v>
      </c>
      <c r="R3235">
        <v>58</v>
      </c>
      <c r="T3235">
        <v>12</v>
      </c>
      <c r="V3235">
        <v>0</v>
      </c>
      <c r="X3235">
        <v>735</v>
      </c>
      <c r="Y3235">
        <v>847</v>
      </c>
      <c r="Z3235">
        <v>1582</v>
      </c>
      <c r="AA3235">
        <v>1651</v>
      </c>
      <c r="AB3235">
        <v>1046</v>
      </c>
      <c r="AC3235">
        <v>17.7</v>
      </c>
      <c r="AD3235">
        <v>4</v>
      </c>
      <c r="AE3235">
        <v>79</v>
      </c>
      <c r="AF3235">
        <v>686</v>
      </c>
      <c r="AG3235">
        <v>1130</v>
      </c>
      <c r="AH3235">
        <v>39</v>
      </c>
      <c r="AI3235">
        <v>6</v>
      </c>
      <c r="AJ3235">
        <v>971</v>
      </c>
      <c r="AK3235">
        <v>4.0164778578784997E-2</v>
      </c>
      <c r="AL3235">
        <v>6.179196704428E-3</v>
      </c>
      <c r="AM3235">
        <v>0.60707964601769904</v>
      </c>
      <c r="AN3235">
        <f>1-AM3235</f>
        <v>0.39292035398230096</v>
      </c>
      <c r="AO3235">
        <v>0.20502128314027099</v>
      </c>
      <c r="AP3235">
        <v>56073</v>
      </c>
      <c r="AQ3235">
        <v>142100</v>
      </c>
      <c r="AR3235">
        <v>0.80921299020919202</v>
      </c>
      <c r="AS3235">
        <v>1.7769176636171711</v>
      </c>
      <c r="AT3235">
        <v>2017</v>
      </c>
    </row>
    <row r="3236" spans="1:46" x14ac:dyDescent="0.25">
      <c r="A3236">
        <v>634</v>
      </c>
      <c r="B3236" t="s">
        <v>235</v>
      </c>
      <c r="C3236">
        <v>59</v>
      </c>
      <c r="E3236">
        <v>65</v>
      </c>
      <c r="F3236">
        <f>E3236/AA3236</f>
        <v>1.7444981213097156E-2</v>
      </c>
      <c r="G3236">
        <v>1881</v>
      </c>
      <c r="I3236">
        <v>72</v>
      </c>
      <c r="K3236">
        <v>0</v>
      </c>
      <c r="M3236">
        <v>1845</v>
      </c>
      <c r="O3236">
        <v>42.7</v>
      </c>
      <c r="P3236">
        <v>272700</v>
      </c>
      <c r="Q3236">
        <v>111250</v>
      </c>
      <c r="R3236">
        <v>122</v>
      </c>
      <c r="T3236">
        <v>0</v>
      </c>
      <c r="V3236">
        <v>0</v>
      </c>
      <c r="X3236">
        <v>3465</v>
      </c>
      <c r="Y3236">
        <v>167</v>
      </c>
      <c r="Z3236">
        <v>3632</v>
      </c>
      <c r="AA3236">
        <v>3726</v>
      </c>
      <c r="AB3236">
        <v>3408</v>
      </c>
      <c r="AC3236">
        <v>1.7</v>
      </c>
      <c r="AD3236">
        <v>1.4</v>
      </c>
      <c r="AE3236">
        <v>81.5</v>
      </c>
      <c r="AF3236">
        <v>1594</v>
      </c>
      <c r="AG3236">
        <v>1940</v>
      </c>
      <c r="AH3236">
        <v>53</v>
      </c>
      <c r="AI3236">
        <v>0</v>
      </c>
      <c r="AJ3236">
        <v>1321</v>
      </c>
      <c r="AK3236">
        <v>4.0121120363360997E-2</v>
      </c>
      <c r="AL3236">
        <v>0</v>
      </c>
      <c r="AM3236">
        <v>0.821649484536082</v>
      </c>
      <c r="AN3236">
        <f>1-AM3236</f>
        <v>0.178350515463918</v>
      </c>
      <c r="AO3236">
        <v>0.10511790895681999</v>
      </c>
      <c r="AP3236">
        <v>49246</v>
      </c>
      <c r="AQ3236">
        <v>121100</v>
      </c>
      <c r="AR3236">
        <v>2.259066726231572</v>
      </c>
      <c r="AS3236">
        <v>2.2518579686209739</v>
      </c>
      <c r="AT3236">
        <v>2011</v>
      </c>
    </row>
    <row r="3237" spans="1:46" x14ac:dyDescent="0.25">
      <c r="A3237">
        <v>1967</v>
      </c>
      <c r="B3237" t="s">
        <v>362</v>
      </c>
      <c r="C3237">
        <v>15</v>
      </c>
      <c r="E3237">
        <v>295</v>
      </c>
      <c r="F3237">
        <f>E3237/AA3237</f>
        <v>0.12921594393342092</v>
      </c>
      <c r="G3237">
        <v>1274</v>
      </c>
      <c r="I3237">
        <v>20</v>
      </c>
      <c r="K3237">
        <v>8</v>
      </c>
      <c r="M3237">
        <v>1009</v>
      </c>
      <c r="O3237">
        <v>38.799999999999997</v>
      </c>
      <c r="P3237">
        <v>150100</v>
      </c>
      <c r="Q3237">
        <v>50321</v>
      </c>
      <c r="R3237">
        <v>54</v>
      </c>
      <c r="T3237">
        <v>21</v>
      </c>
      <c r="V3237">
        <v>12</v>
      </c>
      <c r="X3237">
        <v>997</v>
      </c>
      <c r="Y3237">
        <v>1286</v>
      </c>
      <c r="Z3237">
        <v>2283</v>
      </c>
      <c r="AA3237">
        <v>2283</v>
      </c>
      <c r="AB3237">
        <v>1878</v>
      </c>
      <c r="AC3237">
        <v>8.8000000000000007</v>
      </c>
      <c r="AD3237">
        <v>2.2999999999999998</v>
      </c>
      <c r="AE3237">
        <v>83.9</v>
      </c>
      <c r="AF3237">
        <v>1178</v>
      </c>
      <c r="AG3237">
        <v>1792</v>
      </c>
      <c r="AH3237">
        <v>54</v>
      </c>
      <c r="AI3237">
        <v>53</v>
      </c>
      <c r="AJ3237">
        <v>1346</v>
      </c>
      <c r="AK3237">
        <v>4.0118870728082998E-2</v>
      </c>
      <c r="AL3237">
        <v>3.9375928677563003E-2</v>
      </c>
      <c r="AM3237">
        <v>0.65736607142857095</v>
      </c>
      <c r="AN3237">
        <f>1-AM3237</f>
        <v>0.34263392857142905</v>
      </c>
      <c r="AO3237">
        <v>0.157938199824878</v>
      </c>
      <c r="AP3237">
        <v>51883</v>
      </c>
      <c r="AQ3237">
        <v>128100</v>
      </c>
      <c r="AR3237">
        <v>0.96989379951043697</v>
      </c>
      <c r="AS3237">
        <v>1.1717408274785319</v>
      </c>
      <c r="AT3237">
        <v>2014</v>
      </c>
    </row>
    <row r="3238" spans="1:46" x14ac:dyDescent="0.25">
      <c r="A3238">
        <v>3365</v>
      </c>
      <c r="B3238" t="s">
        <v>152</v>
      </c>
      <c r="C3238">
        <v>12</v>
      </c>
      <c r="E3238">
        <v>13</v>
      </c>
      <c r="F3238">
        <f>E3238/AA3238</f>
        <v>2.1364009860312242E-3</v>
      </c>
      <c r="G3238">
        <v>3140</v>
      </c>
      <c r="I3238">
        <v>133</v>
      </c>
      <c r="K3238">
        <v>12</v>
      </c>
      <c r="M3238">
        <v>2945</v>
      </c>
      <c r="O3238">
        <v>46</v>
      </c>
      <c r="P3238">
        <v>177200</v>
      </c>
      <c r="Q3238">
        <v>79606</v>
      </c>
      <c r="R3238">
        <v>113</v>
      </c>
      <c r="T3238">
        <v>0</v>
      </c>
      <c r="V3238">
        <v>0</v>
      </c>
      <c r="X3238">
        <v>5764</v>
      </c>
      <c r="Y3238">
        <v>312</v>
      </c>
      <c r="Z3238">
        <v>6076</v>
      </c>
      <c r="AA3238">
        <v>6085</v>
      </c>
      <c r="AB3238">
        <v>5802</v>
      </c>
      <c r="AC3238">
        <v>2</v>
      </c>
      <c r="AD3238">
        <v>1.5</v>
      </c>
      <c r="AE3238">
        <v>86.4</v>
      </c>
      <c r="AF3238">
        <v>1775</v>
      </c>
      <c r="AG3238">
        <v>3257</v>
      </c>
      <c r="AH3238">
        <v>102</v>
      </c>
      <c r="AI3238">
        <v>33</v>
      </c>
      <c r="AJ3238">
        <v>2543</v>
      </c>
      <c r="AK3238">
        <v>4.0110106173810001E-2</v>
      </c>
      <c r="AL3238">
        <v>1.2976799056233E-2</v>
      </c>
      <c r="AM3238">
        <v>0.544980042984341</v>
      </c>
      <c r="AN3238">
        <f>1-AM3238</f>
        <v>0.455019957015659</v>
      </c>
      <c r="AO3238">
        <v>0.16278251579736699</v>
      </c>
      <c r="AP3238">
        <v>58290</v>
      </c>
      <c r="AQ3238">
        <v>148000</v>
      </c>
      <c r="AR3238">
        <v>1.3656887973923491</v>
      </c>
      <c r="AS3238">
        <v>1.1972972972972971</v>
      </c>
      <c r="AT3238">
        <v>2018</v>
      </c>
    </row>
    <row r="3239" spans="1:46" x14ac:dyDescent="0.25">
      <c r="A3239">
        <v>2869</v>
      </c>
      <c r="B3239" t="s">
        <v>58</v>
      </c>
      <c r="C3239">
        <v>632</v>
      </c>
      <c r="E3239">
        <v>26</v>
      </c>
      <c r="F3239">
        <f>E3239/AA3239</f>
        <v>5.7445868316394165E-3</v>
      </c>
      <c r="G3239">
        <v>2229</v>
      </c>
      <c r="I3239">
        <v>149</v>
      </c>
      <c r="K3239">
        <v>0</v>
      </c>
      <c r="M3239">
        <v>2297</v>
      </c>
      <c r="O3239">
        <v>34.799999999999997</v>
      </c>
      <c r="P3239">
        <v>336700</v>
      </c>
      <c r="Q3239">
        <v>77167</v>
      </c>
      <c r="R3239">
        <v>62</v>
      </c>
      <c r="T3239">
        <v>0</v>
      </c>
      <c r="V3239">
        <v>63</v>
      </c>
      <c r="X3239">
        <v>2600</v>
      </c>
      <c r="Y3239">
        <v>1916</v>
      </c>
      <c r="Z3239">
        <v>4516</v>
      </c>
      <c r="AA3239">
        <v>4526</v>
      </c>
      <c r="AB3239">
        <v>3648</v>
      </c>
      <c r="AC3239">
        <v>12.7</v>
      </c>
      <c r="AD3239">
        <v>0</v>
      </c>
      <c r="AE3239">
        <v>76.8</v>
      </c>
      <c r="AF3239">
        <v>1972</v>
      </c>
      <c r="AG3239">
        <v>2373</v>
      </c>
      <c r="AH3239">
        <v>78</v>
      </c>
      <c r="AI3239">
        <v>22</v>
      </c>
      <c r="AJ3239">
        <v>1954</v>
      </c>
      <c r="AK3239">
        <v>3.9918116683726003E-2</v>
      </c>
      <c r="AL3239">
        <v>1.1258955987718E-2</v>
      </c>
      <c r="AM3239">
        <v>0.83101559207753894</v>
      </c>
      <c r="AN3239">
        <f>1-AM3239</f>
        <v>0.16898440792246106</v>
      </c>
      <c r="AO3239">
        <v>0.14197563115154699</v>
      </c>
      <c r="AP3239">
        <v>56073</v>
      </c>
      <c r="AQ3239">
        <v>142100</v>
      </c>
      <c r="AR3239">
        <v>1.376188183261106</v>
      </c>
      <c r="AS3239">
        <v>2.3694581280788181</v>
      </c>
      <c r="AT3239">
        <v>2017</v>
      </c>
    </row>
    <row r="3240" spans="1:46" x14ac:dyDescent="0.25">
      <c r="A3240">
        <v>56</v>
      </c>
      <c r="B3240" t="s">
        <v>59</v>
      </c>
      <c r="C3240">
        <v>23</v>
      </c>
      <c r="E3240">
        <v>31</v>
      </c>
      <c r="F3240">
        <f>E3240/AA3240</f>
        <v>3.2804232804232801E-2</v>
      </c>
      <c r="G3240">
        <v>563</v>
      </c>
      <c r="I3240">
        <v>24</v>
      </c>
      <c r="K3240">
        <v>0</v>
      </c>
      <c r="M3240">
        <v>382</v>
      </c>
      <c r="O3240">
        <v>44.5</v>
      </c>
      <c r="P3240">
        <v>211700</v>
      </c>
      <c r="Q3240">
        <v>73958</v>
      </c>
      <c r="R3240">
        <v>0</v>
      </c>
      <c r="T3240">
        <v>13</v>
      </c>
      <c r="V3240">
        <v>0</v>
      </c>
      <c r="X3240">
        <v>820</v>
      </c>
      <c r="Y3240">
        <v>125</v>
      </c>
      <c r="Z3240">
        <v>945</v>
      </c>
      <c r="AA3240">
        <v>945</v>
      </c>
      <c r="AB3240">
        <v>867</v>
      </c>
      <c r="AC3240">
        <v>1.2</v>
      </c>
      <c r="AD3240">
        <v>0</v>
      </c>
      <c r="AE3240">
        <v>90.4</v>
      </c>
      <c r="AF3240">
        <v>467</v>
      </c>
      <c r="AG3240">
        <v>574</v>
      </c>
      <c r="AH3240">
        <v>17</v>
      </c>
      <c r="AI3240">
        <v>0</v>
      </c>
      <c r="AJ3240">
        <v>426</v>
      </c>
      <c r="AK3240">
        <v>3.9906103286384997E-2</v>
      </c>
      <c r="AL3240">
        <v>0</v>
      </c>
      <c r="AM3240">
        <v>0.81358885017421601</v>
      </c>
      <c r="AN3240">
        <f>1-AM3240</f>
        <v>0.18641114982578399</v>
      </c>
      <c r="AO3240">
        <v>8.3579313278041995E-2</v>
      </c>
      <c r="AP3240">
        <v>47497</v>
      </c>
      <c r="AQ3240">
        <v>117900</v>
      </c>
      <c r="AR3240">
        <v>1.5571088700338971</v>
      </c>
      <c r="AS3240">
        <v>1.795589482612383</v>
      </c>
      <c r="AT3240">
        <v>2010</v>
      </c>
    </row>
    <row r="3241" spans="1:46" x14ac:dyDescent="0.25">
      <c r="A3241">
        <v>1085</v>
      </c>
      <c r="B3241" t="s">
        <v>284</v>
      </c>
      <c r="C3241">
        <v>134</v>
      </c>
      <c r="E3241">
        <v>30</v>
      </c>
      <c r="F3241">
        <f>E3241/AA3241</f>
        <v>8.4057158868030262E-3</v>
      </c>
      <c r="G3241">
        <v>1699</v>
      </c>
      <c r="I3241">
        <v>7</v>
      </c>
      <c r="K3241">
        <v>0</v>
      </c>
      <c r="M3241">
        <v>1870</v>
      </c>
      <c r="O3241">
        <v>41.2</v>
      </c>
      <c r="P3241">
        <v>142200</v>
      </c>
      <c r="Q3241">
        <v>76090</v>
      </c>
      <c r="R3241">
        <v>42</v>
      </c>
      <c r="T3241">
        <v>0</v>
      </c>
      <c r="V3241">
        <v>0</v>
      </c>
      <c r="X3241">
        <v>2752</v>
      </c>
      <c r="Y3241">
        <v>812</v>
      </c>
      <c r="Z3241">
        <v>3564</v>
      </c>
      <c r="AA3241">
        <v>3569</v>
      </c>
      <c r="AB3241">
        <v>3356</v>
      </c>
      <c r="AC3241">
        <v>8.1999999999999993</v>
      </c>
      <c r="AD3241">
        <v>7.3</v>
      </c>
      <c r="AE3241">
        <v>80.5</v>
      </c>
      <c r="AF3241">
        <v>801</v>
      </c>
      <c r="AG3241">
        <v>2049</v>
      </c>
      <c r="AH3241">
        <v>55</v>
      </c>
      <c r="AI3241">
        <v>111</v>
      </c>
      <c r="AJ3241">
        <v>1379</v>
      </c>
      <c r="AK3241">
        <v>3.9883973894125999E-2</v>
      </c>
      <c r="AL3241">
        <v>8.0493110949964003E-2</v>
      </c>
      <c r="AM3241">
        <v>0.390922401171303</v>
      </c>
      <c r="AN3241">
        <f>1-AM3241</f>
        <v>0.60907759882869694</v>
      </c>
      <c r="AO3241">
        <v>0.23149039318070599</v>
      </c>
      <c r="AP3241">
        <v>50182</v>
      </c>
      <c r="AQ3241">
        <v>122800</v>
      </c>
      <c r="AR3241">
        <v>1.5162807381132679</v>
      </c>
      <c r="AS3241">
        <v>1.1579804560260589</v>
      </c>
      <c r="AT3241">
        <v>2012</v>
      </c>
    </row>
    <row r="3242" spans="1:46" x14ac:dyDescent="0.25">
      <c r="A3242">
        <v>2027</v>
      </c>
      <c r="B3242" t="s">
        <v>20</v>
      </c>
      <c r="C3242">
        <v>618</v>
      </c>
      <c r="E3242">
        <v>83</v>
      </c>
      <c r="F3242">
        <f>E3242/AA3242</f>
        <v>2.6722472633612365E-2</v>
      </c>
      <c r="G3242">
        <v>1533</v>
      </c>
      <c r="I3242">
        <v>113</v>
      </c>
      <c r="K3242">
        <v>0</v>
      </c>
      <c r="M3242">
        <v>1573</v>
      </c>
      <c r="O3242">
        <v>27.3</v>
      </c>
      <c r="P3242">
        <v>299100</v>
      </c>
      <c r="Q3242">
        <v>51250</v>
      </c>
      <c r="R3242">
        <v>73</v>
      </c>
      <c r="T3242">
        <v>0</v>
      </c>
      <c r="V3242">
        <v>13</v>
      </c>
      <c r="X3242">
        <v>728</v>
      </c>
      <c r="Y3242">
        <v>2361</v>
      </c>
      <c r="Z3242">
        <v>3089</v>
      </c>
      <c r="AA3242">
        <v>3106</v>
      </c>
      <c r="AB3242">
        <v>2219</v>
      </c>
      <c r="AC3242">
        <v>22.5</v>
      </c>
      <c r="AD3242">
        <v>8.6</v>
      </c>
      <c r="AE3242">
        <v>83.2</v>
      </c>
      <c r="AF3242">
        <v>1851</v>
      </c>
      <c r="AG3242">
        <v>2034</v>
      </c>
      <c r="AH3242">
        <v>68</v>
      </c>
      <c r="AI3242">
        <v>0</v>
      </c>
      <c r="AJ3242">
        <v>1708</v>
      </c>
      <c r="AK3242">
        <v>3.9812646370022998E-2</v>
      </c>
      <c r="AL3242">
        <v>0</v>
      </c>
      <c r="AM3242">
        <v>0.91002949852507398</v>
      </c>
      <c r="AN3242">
        <f>1-AM3242</f>
        <v>8.9970501474926023E-2</v>
      </c>
      <c r="AO3242">
        <v>0.13069578696123699</v>
      </c>
      <c r="AP3242">
        <v>52499</v>
      </c>
      <c r="AQ3242">
        <v>132500</v>
      </c>
      <c r="AR3242">
        <v>0.976209070648965</v>
      </c>
      <c r="AS3242">
        <v>2.257358490566038</v>
      </c>
      <c r="AT3242">
        <v>2015</v>
      </c>
    </row>
    <row r="3243" spans="1:46" x14ac:dyDescent="0.25">
      <c r="A3243">
        <v>3597</v>
      </c>
      <c r="B3243" t="s">
        <v>384</v>
      </c>
      <c r="C3243">
        <v>19</v>
      </c>
      <c r="E3243">
        <v>66</v>
      </c>
      <c r="F3243">
        <f>E3243/AA3243</f>
        <v>1.7680150013394052E-2</v>
      </c>
      <c r="G3243">
        <v>2070</v>
      </c>
      <c r="I3243">
        <v>105</v>
      </c>
      <c r="K3243">
        <v>0</v>
      </c>
      <c r="M3243">
        <v>1663</v>
      </c>
      <c r="O3243">
        <v>55.4</v>
      </c>
      <c r="P3243">
        <v>224100</v>
      </c>
      <c r="Q3243">
        <v>77823</v>
      </c>
      <c r="R3243">
        <v>71</v>
      </c>
      <c r="T3243">
        <v>8</v>
      </c>
      <c r="V3243">
        <v>17</v>
      </c>
      <c r="X3243">
        <v>2909</v>
      </c>
      <c r="Y3243">
        <v>591</v>
      </c>
      <c r="Z3243">
        <v>3500</v>
      </c>
      <c r="AA3243">
        <v>3733</v>
      </c>
      <c r="AB3243">
        <v>3464</v>
      </c>
      <c r="AC3243">
        <v>4.0999999999999996</v>
      </c>
      <c r="AD3243">
        <v>2.4</v>
      </c>
      <c r="AE3243">
        <v>84.6</v>
      </c>
      <c r="AF3243">
        <v>955</v>
      </c>
      <c r="AG3243">
        <v>1636</v>
      </c>
      <c r="AH3243">
        <v>67</v>
      </c>
      <c r="AI3243">
        <v>47</v>
      </c>
      <c r="AJ3243">
        <v>1684</v>
      </c>
      <c r="AK3243">
        <v>3.9786223277910003E-2</v>
      </c>
      <c r="AL3243">
        <v>2.790973871734E-2</v>
      </c>
      <c r="AM3243">
        <v>0.58374083129584398</v>
      </c>
      <c r="AN3243">
        <f>1-AM3243</f>
        <v>0.41625916870415602</v>
      </c>
      <c r="AO3243">
        <v>0.162761347995517</v>
      </c>
      <c r="AP3243">
        <v>58290</v>
      </c>
      <c r="AQ3243">
        <v>148000</v>
      </c>
      <c r="AR3243">
        <v>1.335100360267627</v>
      </c>
      <c r="AS3243">
        <v>1.514189189189189</v>
      </c>
      <c r="AT3243">
        <v>2018</v>
      </c>
    </row>
    <row r="3244" spans="1:46" x14ac:dyDescent="0.25">
      <c r="A3244">
        <v>426</v>
      </c>
      <c r="B3244" t="s">
        <v>27</v>
      </c>
      <c r="C3244">
        <v>225</v>
      </c>
      <c r="E3244">
        <v>282</v>
      </c>
      <c r="F3244">
        <f>E3244/AA3244</f>
        <v>0.18076923076923077</v>
      </c>
      <c r="G3244">
        <v>812</v>
      </c>
      <c r="I3244">
        <v>26</v>
      </c>
      <c r="K3244">
        <v>0</v>
      </c>
      <c r="M3244">
        <v>748</v>
      </c>
      <c r="O3244">
        <v>30.9</v>
      </c>
      <c r="P3244">
        <v>168100</v>
      </c>
      <c r="Q3244">
        <v>24738</v>
      </c>
      <c r="R3244">
        <v>83</v>
      </c>
      <c r="T3244">
        <v>0</v>
      </c>
      <c r="V3244">
        <v>0</v>
      </c>
      <c r="X3244">
        <v>290</v>
      </c>
      <c r="Y3244">
        <v>1200</v>
      </c>
      <c r="Z3244">
        <v>1490</v>
      </c>
      <c r="AA3244">
        <v>1560</v>
      </c>
      <c r="AB3244">
        <v>944</v>
      </c>
      <c r="AC3244">
        <v>21</v>
      </c>
      <c r="AD3244">
        <v>5.3</v>
      </c>
      <c r="AE3244">
        <v>75.5</v>
      </c>
      <c r="AF3244">
        <v>702</v>
      </c>
      <c r="AG3244">
        <v>1039</v>
      </c>
      <c r="AH3244">
        <v>39</v>
      </c>
      <c r="AI3244">
        <v>24</v>
      </c>
      <c r="AJ3244">
        <v>983</v>
      </c>
      <c r="AK3244">
        <v>3.9674465920650999E-2</v>
      </c>
      <c r="AL3244">
        <v>2.4415055951169998E-2</v>
      </c>
      <c r="AM3244">
        <v>0.67564966313763197</v>
      </c>
      <c r="AN3244">
        <f>1-AM3244</f>
        <v>0.32435033686236803</v>
      </c>
      <c r="AO3244">
        <v>0.20475620069575501</v>
      </c>
      <c r="AP3244">
        <v>49246</v>
      </c>
      <c r="AQ3244">
        <v>121100</v>
      </c>
      <c r="AR3244">
        <v>0.50233521504284595</v>
      </c>
      <c r="AS3244">
        <v>1.3881090008257639</v>
      </c>
      <c r="AT3244">
        <v>2011</v>
      </c>
    </row>
    <row r="3245" spans="1:46" x14ac:dyDescent="0.25">
      <c r="A3245">
        <v>2760</v>
      </c>
      <c r="B3245" t="s">
        <v>351</v>
      </c>
      <c r="C3245">
        <v>0</v>
      </c>
      <c r="E3245">
        <v>66</v>
      </c>
      <c r="F3245">
        <f>E3245/AA3245</f>
        <v>1.2378094523630907E-2</v>
      </c>
      <c r="G3245">
        <v>2790</v>
      </c>
      <c r="I3245">
        <v>75</v>
      </c>
      <c r="K3245">
        <v>0</v>
      </c>
      <c r="M3245">
        <v>2542</v>
      </c>
      <c r="O3245">
        <v>39.6</v>
      </c>
      <c r="P3245">
        <v>141300</v>
      </c>
      <c r="Q3245">
        <v>64647</v>
      </c>
      <c r="R3245">
        <v>84</v>
      </c>
      <c r="T3245">
        <v>0</v>
      </c>
      <c r="V3245">
        <v>11</v>
      </c>
      <c r="X3245">
        <v>3554</v>
      </c>
      <c r="Y3245">
        <v>1778</v>
      </c>
      <c r="Z3245">
        <v>5332</v>
      </c>
      <c r="AA3245">
        <v>5332</v>
      </c>
      <c r="AB3245">
        <v>5112</v>
      </c>
      <c r="AC3245">
        <v>3.6</v>
      </c>
      <c r="AD3245">
        <v>2.1</v>
      </c>
      <c r="AE3245">
        <v>94</v>
      </c>
      <c r="AF3245">
        <v>1276</v>
      </c>
      <c r="AG3245">
        <v>2957</v>
      </c>
      <c r="AH3245">
        <v>88</v>
      </c>
      <c r="AI3245">
        <v>125</v>
      </c>
      <c r="AJ3245">
        <v>2220</v>
      </c>
      <c r="AK3245">
        <v>3.9639639639639998E-2</v>
      </c>
      <c r="AL3245">
        <v>5.6306306306306002E-2</v>
      </c>
      <c r="AM3245">
        <v>0.43151843084206998</v>
      </c>
      <c r="AN3245">
        <f>1-AM3245</f>
        <v>0.56848156915793002</v>
      </c>
      <c r="AO3245">
        <v>0.176030302199393</v>
      </c>
      <c r="AP3245">
        <v>54020</v>
      </c>
      <c r="AQ3245">
        <v>136700</v>
      </c>
      <c r="AR3245">
        <v>1.196723435764532</v>
      </c>
      <c r="AS3245">
        <v>1.033650329188003</v>
      </c>
      <c r="AT3245">
        <v>2016</v>
      </c>
    </row>
    <row r="3246" spans="1:46" x14ac:dyDescent="0.25">
      <c r="A3246">
        <v>930</v>
      </c>
      <c r="B3246" t="s">
        <v>129</v>
      </c>
      <c r="C3246">
        <v>310</v>
      </c>
      <c r="E3246">
        <v>249</v>
      </c>
      <c r="F3246">
        <f>E3246/AA3246</f>
        <v>3.5760448082722968E-2</v>
      </c>
      <c r="G3246">
        <v>3292</v>
      </c>
      <c r="I3246">
        <v>123</v>
      </c>
      <c r="K3246">
        <v>0</v>
      </c>
      <c r="M3246">
        <v>3671</v>
      </c>
      <c r="O3246">
        <v>40.1</v>
      </c>
      <c r="P3246">
        <v>271600</v>
      </c>
      <c r="Q3246">
        <v>97264</v>
      </c>
      <c r="R3246">
        <v>126</v>
      </c>
      <c r="T3246">
        <v>0</v>
      </c>
      <c r="V3246">
        <v>4</v>
      </c>
      <c r="X3246">
        <v>5578</v>
      </c>
      <c r="Y3246">
        <v>1262</v>
      </c>
      <c r="Z3246">
        <v>6840</v>
      </c>
      <c r="AA3246">
        <v>6963</v>
      </c>
      <c r="AB3246">
        <v>6169</v>
      </c>
      <c r="AC3246">
        <v>3.6</v>
      </c>
      <c r="AD3246">
        <v>2.7</v>
      </c>
      <c r="AE3246">
        <v>88.3</v>
      </c>
      <c r="AF3246">
        <v>2708</v>
      </c>
      <c r="AG3246">
        <v>4080</v>
      </c>
      <c r="AH3246">
        <v>103</v>
      </c>
      <c r="AI3246">
        <v>104</v>
      </c>
      <c r="AJ3246">
        <v>2600</v>
      </c>
      <c r="AK3246">
        <v>3.9615384615385003E-2</v>
      </c>
      <c r="AL3246">
        <v>0.04</v>
      </c>
      <c r="AM3246">
        <v>0.66372549019607796</v>
      </c>
      <c r="AN3246">
        <f>1-AM3246</f>
        <v>0.33627450980392204</v>
      </c>
      <c r="AO3246">
        <v>0.132222473604827</v>
      </c>
      <c r="AP3246">
        <v>50182</v>
      </c>
      <c r="AQ3246">
        <v>122800</v>
      </c>
      <c r="AR3246">
        <v>1.9382248615041251</v>
      </c>
      <c r="AS3246">
        <v>2.2117263843648209</v>
      </c>
      <c r="AT3246">
        <v>2012</v>
      </c>
    </row>
    <row r="3247" spans="1:46" x14ac:dyDescent="0.25">
      <c r="A3247">
        <v>2</v>
      </c>
      <c r="B3247" t="s">
        <v>5</v>
      </c>
      <c r="C3247">
        <v>21</v>
      </c>
      <c r="E3247">
        <v>115</v>
      </c>
      <c r="F3247">
        <f>E3247/AA3247</f>
        <v>0.22817460317460317</v>
      </c>
      <c r="G3247">
        <v>239</v>
      </c>
      <c r="I3247">
        <v>77</v>
      </c>
      <c r="K3247">
        <v>0</v>
      </c>
      <c r="M3247">
        <v>265</v>
      </c>
      <c r="O3247">
        <v>47.3</v>
      </c>
      <c r="P3247">
        <v>163500</v>
      </c>
      <c r="Q3247">
        <v>61442</v>
      </c>
      <c r="R3247">
        <v>0</v>
      </c>
      <c r="T3247">
        <v>0</v>
      </c>
      <c r="V3247">
        <v>77</v>
      </c>
      <c r="X3247">
        <v>189</v>
      </c>
      <c r="Y3247">
        <v>315</v>
      </c>
      <c r="Z3247">
        <v>504</v>
      </c>
      <c r="AA3247">
        <v>504</v>
      </c>
      <c r="AB3247">
        <v>291</v>
      </c>
      <c r="AC3247">
        <v>3.8</v>
      </c>
      <c r="AD3247">
        <v>0</v>
      </c>
      <c r="AE3247">
        <v>74.8</v>
      </c>
      <c r="AF3247">
        <v>267</v>
      </c>
      <c r="AG3247">
        <v>388</v>
      </c>
      <c r="AH3247">
        <v>11</v>
      </c>
      <c r="AI3247">
        <v>0</v>
      </c>
      <c r="AJ3247">
        <v>278</v>
      </c>
      <c r="AK3247">
        <v>3.9568345323740997E-2</v>
      </c>
      <c r="AL3247">
        <v>0</v>
      </c>
      <c r="AM3247">
        <v>0.68814432989690699</v>
      </c>
      <c r="AN3247">
        <f>1-AM3247</f>
        <v>0.31185567010309301</v>
      </c>
      <c r="AO3247">
        <v>0.16035600385670801</v>
      </c>
      <c r="AP3247">
        <v>47497</v>
      </c>
      <c r="AQ3247">
        <v>117900</v>
      </c>
      <c r="AR3247">
        <v>1.2935974903678129</v>
      </c>
      <c r="AS3247">
        <v>1.38676844783715</v>
      </c>
      <c r="AT3247">
        <v>2010</v>
      </c>
    </row>
    <row r="3248" spans="1:46" x14ac:dyDescent="0.25">
      <c r="A3248">
        <v>2429</v>
      </c>
      <c r="B3248" t="s">
        <v>20</v>
      </c>
      <c r="C3248">
        <v>672</v>
      </c>
      <c r="E3248">
        <v>77</v>
      </c>
      <c r="F3248">
        <f>E3248/AA3248</f>
        <v>2.4359379943055995E-2</v>
      </c>
      <c r="G3248">
        <v>1676</v>
      </c>
      <c r="I3248">
        <v>141</v>
      </c>
      <c r="K3248">
        <v>0</v>
      </c>
      <c r="M3248">
        <v>1485</v>
      </c>
      <c r="O3248">
        <v>27.3</v>
      </c>
      <c r="P3248">
        <v>261800</v>
      </c>
      <c r="Q3248">
        <v>50838</v>
      </c>
      <c r="R3248">
        <v>53</v>
      </c>
      <c r="T3248">
        <v>0</v>
      </c>
      <c r="V3248">
        <v>13</v>
      </c>
      <c r="X3248">
        <v>666</v>
      </c>
      <c r="Y3248">
        <v>2479</v>
      </c>
      <c r="Z3248">
        <v>3145</v>
      </c>
      <c r="AA3248">
        <v>3161</v>
      </c>
      <c r="AB3248">
        <v>2218</v>
      </c>
      <c r="AC3248">
        <v>24.1</v>
      </c>
      <c r="AD3248">
        <v>9.4</v>
      </c>
      <c r="AE3248">
        <v>82.4</v>
      </c>
      <c r="AF3248">
        <v>1908</v>
      </c>
      <c r="AG3248">
        <v>2094</v>
      </c>
      <c r="AH3248">
        <v>70</v>
      </c>
      <c r="AI3248">
        <v>0</v>
      </c>
      <c r="AJ3248">
        <v>1771</v>
      </c>
      <c r="AK3248">
        <v>3.9525691699605001E-2</v>
      </c>
      <c r="AL3248">
        <v>0</v>
      </c>
      <c r="AM3248">
        <v>0.91117478510028604</v>
      </c>
      <c r="AN3248">
        <f>1-AM3248</f>
        <v>8.8825214899713956E-2</v>
      </c>
      <c r="AO3248">
        <v>0.13633772664982999</v>
      </c>
      <c r="AP3248">
        <v>54020</v>
      </c>
      <c r="AQ3248">
        <v>136700</v>
      </c>
      <c r="AR3248">
        <v>0.94109589041095898</v>
      </c>
      <c r="AS3248">
        <v>1.915142648134601</v>
      </c>
      <c r="AT3248">
        <v>2016</v>
      </c>
    </row>
    <row r="3249" spans="1:46" x14ac:dyDescent="0.25">
      <c r="A3249">
        <v>340</v>
      </c>
      <c r="B3249" t="s">
        <v>343</v>
      </c>
      <c r="C3249">
        <v>0</v>
      </c>
      <c r="E3249">
        <v>22</v>
      </c>
      <c r="F3249">
        <f>E3249/AA3249</f>
        <v>1.0357815442561206E-2</v>
      </c>
      <c r="G3249">
        <v>1083</v>
      </c>
      <c r="I3249">
        <v>19</v>
      </c>
      <c r="K3249">
        <v>0</v>
      </c>
      <c r="M3249">
        <v>1041</v>
      </c>
      <c r="O3249">
        <v>43.7</v>
      </c>
      <c r="P3249">
        <v>160000</v>
      </c>
      <c r="Q3249">
        <v>73143</v>
      </c>
      <c r="R3249">
        <v>19</v>
      </c>
      <c r="T3249">
        <v>0</v>
      </c>
      <c r="V3249">
        <v>0</v>
      </c>
      <c r="X3249">
        <v>1682</v>
      </c>
      <c r="Y3249">
        <v>442</v>
      </c>
      <c r="Z3249">
        <v>2124</v>
      </c>
      <c r="AA3249">
        <v>2124</v>
      </c>
      <c r="AB3249">
        <v>2083</v>
      </c>
      <c r="AC3249">
        <v>8.4</v>
      </c>
      <c r="AD3249">
        <v>5.3</v>
      </c>
      <c r="AE3249">
        <v>83.4</v>
      </c>
      <c r="AF3249">
        <v>763</v>
      </c>
      <c r="AG3249">
        <v>1332</v>
      </c>
      <c r="AH3249">
        <v>40</v>
      </c>
      <c r="AI3249">
        <v>0</v>
      </c>
      <c r="AJ3249">
        <v>1012</v>
      </c>
      <c r="AK3249">
        <v>3.9525691699605001E-2</v>
      </c>
      <c r="AL3249">
        <v>0</v>
      </c>
      <c r="AM3249">
        <v>0.57282282282282304</v>
      </c>
      <c r="AN3249">
        <f>1-AM3249</f>
        <v>0.42717717717717696</v>
      </c>
      <c r="AO3249">
        <v>0.17917571721919501</v>
      </c>
      <c r="AP3249">
        <v>47497</v>
      </c>
      <c r="AQ3249">
        <v>117900</v>
      </c>
      <c r="AR3249">
        <v>1.539949891572099</v>
      </c>
      <c r="AS3249">
        <v>1.3570822731128069</v>
      </c>
      <c r="AT3249">
        <v>2010</v>
      </c>
    </row>
    <row r="3250" spans="1:46" x14ac:dyDescent="0.25">
      <c r="A3250">
        <v>2016</v>
      </c>
      <c r="B3250" t="s">
        <v>9</v>
      </c>
      <c r="C3250">
        <v>246</v>
      </c>
      <c r="E3250">
        <v>171</v>
      </c>
      <c r="F3250">
        <f>E3250/AA3250</f>
        <v>4.712041884816754E-2</v>
      </c>
      <c r="G3250">
        <v>2230</v>
      </c>
      <c r="I3250">
        <v>99</v>
      </c>
      <c r="K3250">
        <v>0</v>
      </c>
      <c r="M3250">
        <v>1399</v>
      </c>
      <c r="O3250">
        <v>21.5</v>
      </c>
      <c r="P3250">
        <v>111000</v>
      </c>
      <c r="Q3250">
        <v>17441</v>
      </c>
      <c r="R3250">
        <v>106</v>
      </c>
      <c r="T3250">
        <v>0</v>
      </c>
      <c r="V3250">
        <v>51</v>
      </c>
      <c r="X3250">
        <v>302</v>
      </c>
      <c r="Y3250">
        <v>2682</v>
      </c>
      <c r="Z3250">
        <v>2984</v>
      </c>
      <c r="AA3250">
        <v>3629</v>
      </c>
      <c r="AB3250">
        <v>3007</v>
      </c>
      <c r="AC3250">
        <v>76</v>
      </c>
      <c r="AD3250">
        <v>46.4</v>
      </c>
      <c r="AE3250">
        <v>46</v>
      </c>
      <c r="AF3250">
        <v>281</v>
      </c>
      <c r="AG3250">
        <v>384</v>
      </c>
      <c r="AH3250">
        <v>41</v>
      </c>
      <c r="AI3250">
        <v>35</v>
      </c>
      <c r="AJ3250">
        <v>1038</v>
      </c>
      <c r="AK3250">
        <v>3.9499036608863003E-2</v>
      </c>
      <c r="AL3250">
        <v>3.3718689788054E-2</v>
      </c>
      <c r="AM3250">
        <v>0.73177083333333304</v>
      </c>
      <c r="AN3250">
        <f>1-AM3250</f>
        <v>0.26822916666666696</v>
      </c>
      <c r="AO3250">
        <v>0.401932050818882</v>
      </c>
      <c r="AP3250">
        <v>52499</v>
      </c>
      <c r="AQ3250">
        <v>132500</v>
      </c>
      <c r="AR3250">
        <v>0.33221585173050899</v>
      </c>
      <c r="AS3250">
        <v>0.83773584905660403</v>
      </c>
      <c r="AT3250">
        <v>2015</v>
      </c>
    </row>
    <row r="3251" spans="1:46" x14ac:dyDescent="0.25">
      <c r="A3251">
        <v>409</v>
      </c>
      <c r="B3251" t="s">
        <v>10</v>
      </c>
      <c r="C3251">
        <v>143</v>
      </c>
      <c r="E3251">
        <v>273</v>
      </c>
      <c r="F3251">
        <f>E3251/AA3251</f>
        <v>0.11602209944751381</v>
      </c>
      <c r="G3251">
        <v>1212</v>
      </c>
      <c r="I3251">
        <v>130</v>
      </c>
      <c r="K3251">
        <v>0</v>
      </c>
      <c r="M3251">
        <v>1141</v>
      </c>
      <c r="O3251">
        <v>22</v>
      </c>
      <c r="P3251">
        <v>116600</v>
      </c>
      <c r="Q3251">
        <v>19336</v>
      </c>
      <c r="R3251">
        <v>73</v>
      </c>
      <c r="T3251">
        <v>0</v>
      </c>
      <c r="V3251">
        <v>54</v>
      </c>
      <c r="X3251">
        <v>276</v>
      </c>
      <c r="Y3251">
        <v>2067</v>
      </c>
      <c r="Z3251">
        <v>2343</v>
      </c>
      <c r="AA3251">
        <v>2353</v>
      </c>
      <c r="AB3251">
        <v>1734</v>
      </c>
      <c r="AC3251">
        <v>65.3</v>
      </c>
      <c r="AD3251">
        <v>44</v>
      </c>
      <c r="AE3251">
        <v>63.3</v>
      </c>
      <c r="AF3251">
        <v>106</v>
      </c>
      <c r="AG3251">
        <v>412</v>
      </c>
      <c r="AH3251">
        <v>37</v>
      </c>
      <c r="AI3251">
        <v>51</v>
      </c>
      <c r="AJ3251">
        <v>939</v>
      </c>
      <c r="AK3251">
        <v>3.9403620873268999E-2</v>
      </c>
      <c r="AL3251">
        <v>5.4313099041534002E-2</v>
      </c>
      <c r="AM3251">
        <v>0.25728155339805803</v>
      </c>
      <c r="AN3251">
        <f>1-AM3251</f>
        <v>0.74271844660194197</v>
      </c>
      <c r="AO3251">
        <v>0.45053051686880302</v>
      </c>
      <c r="AP3251">
        <v>49246</v>
      </c>
      <c r="AQ3251">
        <v>121100</v>
      </c>
      <c r="AR3251">
        <v>0.39264102668237</v>
      </c>
      <c r="AS3251">
        <v>0.96284062758051203</v>
      </c>
      <c r="AT3251">
        <v>2011</v>
      </c>
    </row>
    <row r="3252" spans="1:46" x14ac:dyDescent="0.25">
      <c r="A3252">
        <v>1270</v>
      </c>
      <c r="B3252" t="s">
        <v>67</v>
      </c>
      <c r="C3252">
        <v>76</v>
      </c>
      <c r="E3252">
        <v>26</v>
      </c>
      <c r="F3252">
        <f>E3252/AA3252</f>
        <v>7.0080862533692719E-3</v>
      </c>
      <c r="G3252">
        <v>1441</v>
      </c>
      <c r="I3252">
        <v>117</v>
      </c>
      <c r="K3252">
        <v>0</v>
      </c>
      <c r="M3252">
        <v>2269</v>
      </c>
      <c r="O3252">
        <v>26.1</v>
      </c>
      <c r="P3252">
        <v>131600</v>
      </c>
      <c r="Q3252">
        <v>46892</v>
      </c>
      <c r="R3252">
        <v>29</v>
      </c>
      <c r="T3252">
        <v>0</v>
      </c>
      <c r="V3252">
        <v>100</v>
      </c>
      <c r="X3252">
        <v>1777</v>
      </c>
      <c r="Y3252">
        <v>1925</v>
      </c>
      <c r="Z3252">
        <v>3702</v>
      </c>
      <c r="AA3252">
        <v>3710</v>
      </c>
      <c r="AB3252">
        <v>3479</v>
      </c>
      <c r="AC3252">
        <v>23</v>
      </c>
      <c r="AD3252">
        <v>6.5</v>
      </c>
      <c r="AE3252">
        <v>86.5</v>
      </c>
      <c r="AF3252">
        <v>996</v>
      </c>
      <c r="AG3252">
        <v>1815</v>
      </c>
      <c r="AH3252">
        <v>73</v>
      </c>
      <c r="AI3252">
        <v>77</v>
      </c>
      <c r="AJ3252">
        <v>1854</v>
      </c>
      <c r="AK3252">
        <v>3.9374325782093003E-2</v>
      </c>
      <c r="AL3252">
        <v>4.1531823085220999E-2</v>
      </c>
      <c r="AM3252">
        <v>0.54876033057851203</v>
      </c>
      <c r="AN3252">
        <f>1-AM3252</f>
        <v>0.45123966942148797</v>
      </c>
      <c r="AO3252">
        <v>0.21390349880089499</v>
      </c>
      <c r="AP3252">
        <v>50935</v>
      </c>
      <c r="AQ3252">
        <v>124800</v>
      </c>
      <c r="AR3252">
        <v>0.92062432512025105</v>
      </c>
      <c r="AS3252">
        <v>1.05448717948718</v>
      </c>
      <c r="AT3252">
        <v>2013</v>
      </c>
    </row>
    <row r="3253" spans="1:46" x14ac:dyDescent="0.25">
      <c r="A3253">
        <v>1951</v>
      </c>
      <c r="B3253" t="s">
        <v>346</v>
      </c>
      <c r="C3253">
        <v>53</v>
      </c>
      <c r="E3253">
        <v>210</v>
      </c>
      <c r="F3253">
        <f>E3253/AA3253</f>
        <v>2.9833783207842024E-2</v>
      </c>
      <c r="G3253">
        <v>3641</v>
      </c>
      <c r="I3253">
        <v>140</v>
      </c>
      <c r="K3253">
        <v>9</v>
      </c>
      <c r="M3253">
        <v>3398</v>
      </c>
      <c r="O3253">
        <v>44.7</v>
      </c>
      <c r="P3253">
        <v>162700</v>
      </c>
      <c r="Q3253">
        <v>78825</v>
      </c>
      <c r="R3253">
        <v>134</v>
      </c>
      <c r="T3253">
        <v>0</v>
      </c>
      <c r="V3253">
        <v>0</v>
      </c>
      <c r="X3253">
        <v>6205</v>
      </c>
      <c r="Y3253">
        <v>771</v>
      </c>
      <c r="Z3253">
        <v>6976</v>
      </c>
      <c r="AA3253">
        <v>7039</v>
      </c>
      <c r="AB3253">
        <v>6532</v>
      </c>
      <c r="AC3253">
        <v>3.8</v>
      </c>
      <c r="AD3253">
        <v>3.3</v>
      </c>
      <c r="AE3253">
        <v>84.1</v>
      </c>
      <c r="AF3253">
        <v>1582</v>
      </c>
      <c r="AG3253">
        <v>3959</v>
      </c>
      <c r="AH3253">
        <v>111</v>
      </c>
      <c r="AI3253">
        <v>74</v>
      </c>
      <c r="AJ3253">
        <v>2827</v>
      </c>
      <c r="AK3253">
        <v>3.9264237707817E-2</v>
      </c>
      <c r="AL3253">
        <v>2.6176158471878E-2</v>
      </c>
      <c r="AM3253">
        <v>0.39959585753978299</v>
      </c>
      <c r="AN3253">
        <f>1-AM3253</f>
        <v>0.60040414246021701</v>
      </c>
      <c r="AO3253">
        <v>0.209167095042009</v>
      </c>
      <c r="AP3253">
        <v>51883</v>
      </c>
      <c r="AQ3253">
        <v>128100</v>
      </c>
      <c r="AR3253">
        <v>1.5192837731048709</v>
      </c>
      <c r="AS3253">
        <v>1.2701014832162369</v>
      </c>
      <c r="AT3253">
        <v>2014</v>
      </c>
    </row>
    <row r="3254" spans="1:46" x14ac:dyDescent="0.25">
      <c r="A3254">
        <v>3347</v>
      </c>
      <c r="B3254" t="s">
        <v>134</v>
      </c>
      <c r="C3254">
        <v>505</v>
      </c>
      <c r="E3254">
        <v>396</v>
      </c>
      <c r="F3254">
        <f>E3254/AA3254</f>
        <v>5.9746529873264939E-2</v>
      </c>
      <c r="G3254">
        <v>3292</v>
      </c>
      <c r="I3254">
        <v>98</v>
      </c>
      <c r="K3254">
        <v>7</v>
      </c>
      <c r="M3254">
        <v>3336</v>
      </c>
      <c r="O3254">
        <v>38.799999999999997</v>
      </c>
      <c r="P3254">
        <v>225400</v>
      </c>
      <c r="Q3254">
        <v>64504</v>
      </c>
      <c r="R3254">
        <v>113</v>
      </c>
      <c r="T3254">
        <v>0</v>
      </c>
      <c r="V3254">
        <v>14</v>
      </c>
      <c r="X3254">
        <v>3732</v>
      </c>
      <c r="Y3254">
        <v>2223</v>
      </c>
      <c r="Z3254">
        <v>5955</v>
      </c>
      <c r="AA3254">
        <v>6628</v>
      </c>
      <c r="AB3254">
        <v>5530</v>
      </c>
      <c r="AC3254">
        <v>6.7</v>
      </c>
      <c r="AD3254">
        <v>2.1</v>
      </c>
      <c r="AE3254">
        <v>87.5</v>
      </c>
      <c r="AF3254">
        <v>2312</v>
      </c>
      <c r="AG3254">
        <v>3167</v>
      </c>
      <c r="AH3254">
        <v>115</v>
      </c>
      <c r="AI3254">
        <v>104</v>
      </c>
      <c r="AJ3254">
        <v>2929</v>
      </c>
      <c r="AK3254">
        <v>3.9262546944350003E-2</v>
      </c>
      <c r="AL3254">
        <v>3.5506998975759999E-2</v>
      </c>
      <c r="AM3254">
        <v>0.73002841806125696</v>
      </c>
      <c r="AN3254">
        <f>1-AM3254</f>
        <v>0.26997158193874304</v>
      </c>
      <c r="AO3254">
        <v>0.12530853222077301</v>
      </c>
      <c r="AP3254">
        <v>58290</v>
      </c>
      <c r="AQ3254">
        <v>148000</v>
      </c>
      <c r="AR3254">
        <v>1.106604906501973</v>
      </c>
      <c r="AS3254">
        <v>1.5229729729729731</v>
      </c>
      <c r="AT3254">
        <v>2018</v>
      </c>
    </row>
    <row r="3255" spans="1:46" x14ac:dyDescent="0.25">
      <c r="A3255">
        <v>2561</v>
      </c>
      <c r="B3255" t="s">
        <v>152</v>
      </c>
      <c r="C3255">
        <v>10</v>
      </c>
      <c r="E3255">
        <v>0</v>
      </c>
      <c r="F3255">
        <f>E3255/AA3255</f>
        <v>0</v>
      </c>
      <c r="G3255">
        <v>3161</v>
      </c>
      <c r="I3255">
        <v>99</v>
      </c>
      <c r="K3255">
        <v>0</v>
      </c>
      <c r="M3255">
        <v>2990</v>
      </c>
      <c r="O3255">
        <v>44.2</v>
      </c>
      <c r="P3255">
        <v>166000</v>
      </c>
      <c r="Q3255">
        <v>77057</v>
      </c>
      <c r="R3255">
        <v>84</v>
      </c>
      <c r="T3255">
        <v>0</v>
      </c>
      <c r="V3255">
        <v>0</v>
      </c>
      <c r="X3255">
        <v>5921</v>
      </c>
      <c r="Y3255">
        <v>221</v>
      </c>
      <c r="Z3255">
        <v>6142</v>
      </c>
      <c r="AA3255">
        <v>6151</v>
      </c>
      <c r="AB3255">
        <v>5958</v>
      </c>
      <c r="AC3255">
        <v>3</v>
      </c>
      <c r="AD3255">
        <v>1.6</v>
      </c>
      <c r="AE3255">
        <v>85</v>
      </c>
      <c r="AF3255">
        <v>1890</v>
      </c>
      <c r="AG3255">
        <v>3375</v>
      </c>
      <c r="AH3255">
        <v>95</v>
      </c>
      <c r="AI3255">
        <v>49</v>
      </c>
      <c r="AJ3255">
        <v>2423</v>
      </c>
      <c r="AK3255">
        <v>3.920759389187E-2</v>
      </c>
      <c r="AL3255">
        <v>2.0222864217912001E-2</v>
      </c>
      <c r="AM3255">
        <v>0.56000000000000005</v>
      </c>
      <c r="AN3255">
        <f>1-AM3255</f>
        <v>0.43999999999999995</v>
      </c>
      <c r="AO3255">
        <v>0.164801898472967</v>
      </c>
      <c r="AP3255">
        <v>54020</v>
      </c>
      <c r="AQ3255">
        <v>136700</v>
      </c>
      <c r="AR3255">
        <v>1.4264531654942609</v>
      </c>
      <c r="AS3255">
        <v>1.2143379663496709</v>
      </c>
      <c r="AT3255">
        <v>2016</v>
      </c>
    </row>
    <row r="3256" spans="1:46" x14ac:dyDescent="0.25">
      <c r="A3256">
        <v>3376</v>
      </c>
      <c r="B3256" t="s">
        <v>163</v>
      </c>
      <c r="C3256">
        <v>107</v>
      </c>
      <c r="E3256">
        <v>48</v>
      </c>
      <c r="F3256">
        <f>E3256/AA3256</f>
        <v>1.0818120351588911E-2</v>
      </c>
      <c r="G3256">
        <v>2257</v>
      </c>
      <c r="I3256">
        <v>75</v>
      </c>
      <c r="K3256">
        <v>0</v>
      </c>
      <c r="M3256">
        <v>2180</v>
      </c>
      <c r="O3256">
        <v>44.2</v>
      </c>
      <c r="P3256">
        <v>204900</v>
      </c>
      <c r="Q3256">
        <v>81667</v>
      </c>
      <c r="R3256">
        <v>44</v>
      </c>
      <c r="T3256">
        <v>0</v>
      </c>
      <c r="V3256">
        <v>60</v>
      </c>
      <c r="X3256">
        <v>4174</v>
      </c>
      <c r="Y3256">
        <v>263</v>
      </c>
      <c r="Z3256">
        <v>4437</v>
      </c>
      <c r="AA3256">
        <v>4437</v>
      </c>
      <c r="AB3256">
        <v>4113</v>
      </c>
      <c r="AC3256">
        <v>3.3</v>
      </c>
      <c r="AD3256">
        <v>2</v>
      </c>
      <c r="AE3256">
        <v>96.9</v>
      </c>
      <c r="AF3256">
        <v>1431</v>
      </c>
      <c r="AG3256">
        <v>2392</v>
      </c>
      <c r="AH3256">
        <v>73</v>
      </c>
      <c r="AI3256">
        <v>10</v>
      </c>
      <c r="AJ3256">
        <v>1868</v>
      </c>
      <c r="AK3256">
        <v>3.9079229122055997E-2</v>
      </c>
      <c r="AL3256">
        <v>5.3533190578159999E-3</v>
      </c>
      <c r="AM3256">
        <v>0.59824414715719099</v>
      </c>
      <c r="AN3256">
        <f>1-AM3256</f>
        <v>0.40175585284280901</v>
      </c>
      <c r="AO3256">
        <v>0.12620877049121601</v>
      </c>
      <c r="AP3256">
        <v>58290</v>
      </c>
      <c r="AQ3256">
        <v>148000</v>
      </c>
      <c r="AR3256">
        <v>1.4010464916795331</v>
      </c>
      <c r="AS3256">
        <v>1.384459459459459</v>
      </c>
      <c r="AT3256">
        <v>2018</v>
      </c>
    </row>
    <row r="3257" spans="1:46" x14ac:dyDescent="0.25">
      <c r="A3257">
        <v>2690</v>
      </c>
      <c r="B3257" t="s">
        <v>281</v>
      </c>
      <c r="C3257">
        <v>63</v>
      </c>
      <c r="E3257">
        <v>54</v>
      </c>
      <c r="F3257">
        <f>E3257/AA3257</f>
        <v>1.2197876665913711E-2</v>
      </c>
      <c r="G3257">
        <v>2358</v>
      </c>
      <c r="I3257">
        <v>39</v>
      </c>
      <c r="K3257">
        <v>0</v>
      </c>
      <c r="M3257">
        <v>2069</v>
      </c>
      <c r="O3257">
        <v>49.8</v>
      </c>
      <c r="P3257">
        <v>149200</v>
      </c>
      <c r="Q3257">
        <v>56316</v>
      </c>
      <c r="R3257">
        <v>4</v>
      </c>
      <c r="T3257">
        <v>0</v>
      </c>
      <c r="V3257">
        <v>0</v>
      </c>
      <c r="X3257">
        <v>3601</v>
      </c>
      <c r="Y3257">
        <v>744</v>
      </c>
      <c r="Z3257">
        <v>4345</v>
      </c>
      <c r="AA3257">
        <v>4427</v>
      </c>
      <c r="AB3257">
        <v>4267</v>
      </c>
      <c r="AC3257">
        <v>4.3</v>
      </c>
      <c r="AD3257">
        <v>3.8</v>
      </c>
      <c r="AE3257">
        <v>77.099999999999994</v>
      </c>
      <c r="AF3257">
        <v>1119</v>
      </c>
      <c r="AG3257">
        <v>2380</v>
      </c>
      <c r="AH3257">
        <v>78</v>
      </c>
      <c r="AI3257">
        <v>38</v>
      </c>
      <c r="AJ3257">
        <v>1996</v>
      </c>
      <c r="AK3257">
        <v>3.9078156312624998E-2</v>
      </c>
      <c r="AL3257">
        <v>1.9038076152304999E-2</v>
      </c>
      <c r="AM3257">
        <v>0.47016806722689097</v>
      </c>
      <c r="AN3257">
        <f>1-AM3257</f>
        <v>0.52983193277310903</v>
      </c>
      <c r="AO3257">
        <v>0.21022752227143399</v>
      </c>
      <c r="AP3257">
        <v>54020</v>
      </c>
      <c r="AQ3257">
        <v>136700</v>
      </c>
      <c r="AR3257">
        <v>1.042502776749352</v>
      </c>
      <c r="AS3257">
        <v>1.0914411119239209</v>
      </c>
      <c r="AT3257">
        <v>2016</v>
      </c>
    </row>
    <row r="3258" spans="1:46" x14ac:dyDescent="0.25">
      <c r="A3258">
        <v>3590</v>
      </c>
      <c r="B3258" t="s">
        <v>377</v>
      </c>
      <c r="C3258">
        <v>62</v>
      </c>
      <c r="E3258">
        <v>454</v>
      </c>
      <c r="F3258">
        <f>E3258/AA3258</f>
        <v>0.22211350293542073</v>
      </c>
      <c r="G3258">
        <v>1002</v>
      </c>
      <c r="I3258">
        <v>60</v>
      </c>
      <c r="K3258">
        <v>7</v>
      </c>
      <c r="M3258">
        <v>1042</v>
      </c>
      <c r="O3258">
        <v>30.5</v>
      </c>
      <c r="P3258">
        <v>261400</v>
      </c>
      <c r="Q3258">
        <v>42738</v>
      </c>
      <c r="R3258">
        <v>210</v>
      </c>
      <c r="T3258">
        <v>12</v>
      </c>
      <c r="V3258">
        <v>0</v>
      </c>
      <c r="X3258">
        <v>564</v>
      </c>
      <c r="Y3258">
        <v>1432</v>
      </c>
      <c r="Z3258">
        <v>1996</v>
      </c>
      <c r="AA3258">
        <v>2044</v>
      </c>
      <c r="AB3258">
        <v>1255</v>
      </c>
      <c r="AC3258">
        <v>20.7</v>
      </c>
      <c r="AD3258">
        <v>7</v>
      </c>
      <c r="AE3258">
        <v>81.099999999999994</v>
      </c>
      <c r="AF3258">
        <v>753</v>
      </c>
      <c r="AG3258">
        <v>1179</v>
      </c>
      <c r="AH3258">
        <v>49</v>
      </c>
      <c r="AI3258">
        <v>0</v>
      </c>
      <c r="AJ3258">
        <v>1260</v>
      </c>
      <c r="AK3258">
        <v>3.8888888888889001E-2</v>
      </c>
      <c r="AL3258">
        <v>0</v>
      </c>
      <c r="AM3258">
        <v>0.638676844783715</v>
      </c>
      <c r="AN3258">
        <f>1-AM3258</f>
        <v>0.361323155216285</v>
      </c>
      <c r="AO3258">
        <v>0.199053011026293</v>
      </c>
      <c r="AP3258">
        <v>58290</v>
      </c>
      <c r="AQ3258">
        <v>148000</v>
      </c>
      <c r="AR3258">
        <v>0.73319608852290297</v>
      </c>
      <c r="AS3258">
        <v>1.7662162162162161</v>
      </c>
      <c r="AT3258">
        <v>2018</v>
      </c>
    </row>
    <row r="3259" spans="1:46" x14ac:dyDescent="0.25">
      <c r="A3259">
        <v>2069</v>
      </c>
      <c r="B3259" t="s">
        <v>62</v>
      </c>
      <c r="C3259">
        <v>677</v>
      </c>
      <c r="E3259">
        <v>182</v>
      </c>
      <c r="F3259">
        <f>E3259/AA3259</f>
        <v>3.063973063973064E-2</v>
      </c>
      <c r="G3259">
        <v>3272</v>
      </c>
      <c r="I3259">
        <v>218</v>
      </c>
      <c r="K3259">
        <v>0</v>
      </c>
      <c r="M3259">
        <v>2668</v>
      </c>
      <c r="O3259">
        <v>41.4</v>
      </c>
      <c r="P3259">
        <v>255200</v>
      </c>
      <c r="Q3259">
        <v>61856</v>
      </c>
      <c r="R3259">
        <v>102</v>
      </c>
      <c r="T3259">
        <v>19</v>
      </c>
      <c r="V3259">
        <v>12</v>
      </c>
      <c r="X3259">
        <v>3724</v>
      </c>
      <c r="Y3259">
        <v>2048</v>
      </c>
      <c r="Z3259">
        <v>5772</v>
      </c>
      <c r="AA3259">
        <v>5940</v>
      </c>
      <c r="AB3259">
        <v>4761</v>
      </c>
      <c r="AC3259">
        <v>8.3000000000000007</v>
      </c>
      <c r="AD3259">
        <v>1.3</v>
      </c>
      <c r="AE3259">
        <v>80.7</v>
      </c>
      <c r="AF3259">
        <v>2501</v>
      </c>
      <c r="AG3259">
        <v>3234</v>
      </c>
      <c r="AH3259">
        <v>106</v>
      </c>
      <c r="AI3259">
        <v>36</v>
      </c>
      <c r="AJ3259">
        <v>2732</v>
      </c>
      <c r="AK3259">
        <v>3.8799414348462999E-2</v>
      </c>
      <c r="AL3259">
        <v>1.3177159590044001E-2</v>
      </c>
      <c r="AM3259">
        <v>0.77334570191713004</v>
      </c>
      <c r="AN3259">
        <f>1-AM3259</f>
        <v>0.22665429808286996</v>
      </c>
      <c r="AO3259">
        <v>0.135363428107833</v>
      </c>
      <c r="AP3259">
        <v>52499</v>
      </c>
      <c r="AQ3259">
        <v>132500</v>
      </c>
      <c r="AR3259">
        <v>1.178231966323168</v>
      </c>
      <c r="AS3259">
        <v>1.926037735849057</v>
      </c>
      <c r="AT3259">
        <v>2015</v>
      </c>
    </row>
    <row r="3260" spans="1:46" x14ac:dyDescent="0.25">
      <c r="A3260">
        <v>239</v>
      </c>
      <c r="B3260" t="s">
        <v>242</v>
      </c>
      <c r="C3260">
        <v>244</v>
      </c>
      <c r="E3260">
        <v>40</v>
      </c>
      <c r="F3260">
        <f>E3260/AA3260</f>
        <v>9.1869545245751028E-3</v>
      </c>
      <c r="G3260">
        <v>2131</v>
      </c>
      <c r="I3260">
        <v>19</v>
      </c>
      <c r="K3260">
        <v>0</v>
      </c>
      <c r="M3260">
        <v>2223</v>
      </c>
      <c r="O3260">
        <v>42.9</v>
      </c>
      <c r="P3260">
        <v>220100</v>
      </c>
      <c r="Q3260">
        <v>110909</v>
      </c>
      <c r="R3260">
        <v>47</v>
      </c>
      <c r="T3260">
        <v>0</v>
      </c>
      <c r="V3260">
        <v>0</v>
      </c>
      <c r="X3260">
        <v>4190</v>
      </c>
      <c r="Y3260">
        <v>164</v>
      </c>
      <c r="Z3260">
        <v>4354</v>
      </c>
      <c r="AA3260">
        <v>4354</v>
      </c>
      <c r="AB3260">
        <v>4004</v>
      </c>
      <c r="AC3260">
        <v>2.5</v>
      </c>
      <c r="AD3260">
        <v>3.6</v>
      </c>
      <c r="AE3260">
        <v>87.2</v>
      </c>
      <c r="AF3260">
        <v>1664</v>
      </c>
      <c r="AG3260">
        <v>2379</v>
      </c>
      <c r="AH3260">
        <v>58</v>
      </c>
      <c r="AI3260">
        <v>62</v>
      </c>
      <c r="AJ3260">
        <v>1496</v>
      </c>
      <c r="AK3260">
        <v>3.8770053475935998E-2</v>
      </c>
      <c r="AL3260">
        <v>4.1443850267379997E-2</v>
      </c>
      <c r="AM3260">
        <v>0.69945355191256797</v>
      </c>
      <c r="AN3260">
        <f>1-AM3260</f>
        <v>0.30054644808743203</v>
      </c>
      <c r="AO3260">
        <v>0.123079125390842</v>
      </c>
      <c r="AP3260">
        <v>47497</v>
      </c>
      <c r="AQ3260">
        <v>117900</v>
      </c>
      <c r="AR3260">
        <v>2.3350737941343662</v>
      </c>
      <c r="AS3260">
        <v>1.8668363019508061</v>
      </c>
      <c r="AT3260">
        <v>2010</v>
      </c>
    </row>
    <row r="3261" spans="1:46" x14ac:dyDescent="0.25">
      <c r="A3261">
        <v>2571</v>
      </c>
      <c r="B3261" t="s">
        <v>162</v>
      </c>
      <c r="C3261">
        <v>412</v>
      </c>
      <c r="E3261">
        <v>103</v>
      </c>
      <c r="F3261">
        <f>E3261/AA3261</f>
        <v>2.3640119348175351E-2</v>
      </c>
      <c r="G3261">
        <v>2274</v>
      </c>
      <c r="I3261">
        <v>120</v>
      </c>
      <c r="K3261">
        <v>0</v>
      </c>
      <c r="M3261">
        <v>2083</v>
      </c>
      <c r="O3261">
        <v>45.3</v>
      </c>
      <c r="P3261">
        <v>200900</v>
      </c>
      <c r="Q3261">
        <v>81033</v>
      </c>
      <c r="R3261">
        <v>79</v>
      </c>
      <c r="T3261">
        <v>0</v>
      </c>
      <c r="V3261">
        <v>0</v>
      </c>
      <c r="X3261">
        <v>3264</v>
      </c>
      <c r="Y3261">
        <v>859</v>
      </c>
      <c r="Z3261">
        <v>4123</v>
      </c>
      <c r="AA3261">
        <v>4357</v>
      </c>
      <c r="AB3261">
        <v>3655</v>
      </c>
      <c r="AC3261">
        <v>4.0999999999999996</v>
      </c>
      <c r="AD3261">
        <v>3</v>
      </c>
      <c r="AE3261">
        <v>84.3</v>
      </c>
      <c r="AF3261">
        <v>1377</v>
      </c>
      <c r="AG3261">
        <v>2363</v>
      </c>
      <c r="AH3261">
        <v>69</v>
      </c>
      <c r="AI3261">
        <v>64</v>
      </c>
      <c r="AJ3261">
        <v>1781</v>
      </c>
      <c r="AK3261">
        <v>3.8742279618192002E-2</v>
      </c>
      <c r="AL3261">
        <v>3.5934868051656001E-2</v>
      </c>
      <c r="AM3261">
        <v>0.58273381294964</v>
      </c>
      <c r="AN3261">
        <f>1-AM3261</f>
        <v>0.41726618705036</v>
      </c>
      <c r="AO3261">
        <v>0.16350211666713799</v>
      </c>
      <c r="AP3261">
        <v>54020</v>
      </c>
      <c r="AQ3261">
        <v>136700</v>
      </c>
      <c r="AR3261">
        <v>1.5000555349870419</v>
      </c>
      <c r="AS3261">
        <v>1.4696415508412579</v>
      </c>
      <c r="AT3261">
        <v>2016</v>
      </c>
    </row>
    <row r="3262" spans="1:46" x14ac:dyDescent="0.25">
      <c r="A3262">
        <v>2418</v>
      </c>
      <c r="B3262" t="s">
        <v>9</v>
      </c>
      <c r="C3262">
        <v>308</v>
      </c>
      <c r="E3262">
        <v>183</v>
      </c>
      <c r="F3262">
        <f>E3262/AA3262</f>
        <v>4.9140708915145007E-2</v>
      </c>
      <c r="G3262">
        <v>2342</v>
      </c>
      <c r="I3262">
        <v>97</v>
      </c>
      <c r="K3262">
        <v>0</v>
      </c>
      <c r="M3262">
        <v>1382</v>
      </c>
      <c r="O3262">
        <v>21.4</v>
      </c>
      <c r="P3262">
        <v>116800</v>
      </c>
      <c r="Q3262">
        <v>17275</v>
      </c>
      <c r="R3262">
        <v>32</v>
      </c>
      <c r="T3262">
        <v>0</v>
      </c>
      <c r="V3262">
        <v>24</v>
      </c>
      <c r="X3262">
        <v>278</v>
      </c>
      <c r="Y3262">
        <v>2822</v>
      </c>
      <c r="Z3262">
        <v>3100</v>
      </c>
      <c r="AA3262">
        <v>3724</v>
      </c>
      <c r="AB3262">
        <v>3113</v>
      </c>
      <c r="AC3262">
        <v>77.7</v>
      </c>
      <c r="AD3262">
        <v>44.4</v>
      </c>
      <c r="AE3262">
        <v>51.4</v>
      </c>
      <c r="AF3262">
        <v>199</v>
      </c>
      <c r="AG3262">
        <v>290</v>
      </c>
      <c r="AH3262">
        <v>42</v>
      </c>
      <c r="AI3262">
        <v>33</v>
      </c>
      <c r="AJ3262">
        <v>1085</v>
      </c>
      <c r="AK3262">
        <v>3.8709677419355E-2</v>
      </c>
      <c r="AL3262">
        <v>3.0414746543779E-2</v>
      </c>
      <c r="AM3262">
        <v>0.68620689655172395</v>
      </c>
      <c r="AN3262">
        <f>1-AM3262</f>
        <v>0.31379310344827605</v>
      </c>
      <c r="AO3262">
        <v>0.40387569521690803</v>
      </c>
      <c r="AP3262">
        <v>54020</v>
      </c>
      <c r="AQ3262">
        <v>136700</v>
      </c>
      <c r="AR3262">
        <v>0.31978896704924098</v>
      </c>
      <c r="AS3262">
        <v>0.85442574981711805</v>
      </c>
      <c r="AT3262">
        <v>2016</v>
      </c>
    </row>
    <row r="3263" spans="1:46" x14ac:dyDescent="0.25">
      <c r="A3263">
        <v>1381</v>
      </c>
      <c r="B3263" t="s">
        <v>178</v>
      </c>
      <c r="C3263">
        <v>85</v>
      </c>
      <c r="E3263">
        <v>77</v>
      </c>
      <c r="F3263">
        <f>E3263/AA3263</f>
        <v>1.4677849790316432E-2</v>
      </c>
      <c r="G3263">
        <v>2762</v>
      </c>
      <c r="I3263">
        <v>50</v>
      </c>
      <c r="K3263">
        <v>0</v>
      </c>
      <c r="M3263">
        <v>2484</v>
      </c>
      <c r="O3263">
        <v>37.5</v>
      </c>
      <c r="P3263">
        <v>260000</v>
      </c>
      <c r="Q3263">
        <v>109205</v>
      </c>
      <c r="R3263">
        <v>123</v>
      </c>
      <c r="T3263">
        <v>0</v>
      </c>
      <c r="V3263">
        <v>10</v>
      </c>
      <c r="X3263">
        <v>4241</v>
      </c>
      <c r="Y3263">
        <v>875</v>
      </c>
      <c r="Z3263">
        <v>5116</v>
      </c>
      <c r="AA3263">
        <v>5246</v>
      </c>
      <c r="AB3263">
        <v>4911</v>
      </c>
      <c r="AC3263">
        <v>3</v>
      </c>
      <c r="AD3263">
        <v>0.5</v>
      </c>
      <c r="AE3263">
        <v>86</v>
      </c>
      <c r="AF3263">
        <v>2130</v>
      </c>
      <c r="AG3263">
        <v>3179</v>
      </c>
      <c r="AH3263">
        <v>75</v>
      </c>
      <c r="AI3263">
        <v>46</v>
      </c>
      <c r="AJ3263">
        <v>1941</v>
      </c>
      <c r="AK3263">
        <v>3.8639876352395998E-2</v>
      </c>
      <c r="AL3263">
        <v>2.3699124162802999E-2</v>
      </c>
      <c r="AM3263">
        <v>0.67002201950298801</v>
      </c>
      <c r="AN3263">
        <f>1-AM3263</f>
        <v>0.32997798049701199</v>
      </c>
      <c r="AO3263">
        <v>0.134654464212352</v>
      </c>
      <c r="AP3263">
        <v>50935</v>
      </c>
      <c r="AQ3263">
        <v>124800</v>
      </c>
      <c r="AR3263">
        <v>2.1440070678315499</v>
      </c>
      <c r="AS3263">
        <v>2.083333333333333</v>
      </c>
      <c r="AT3263">
        <v>2013</v>
      </c>
    </row>
    <row r="3264" spans="1:46" x14ac:dyDescent="0.25">
      <c r="A3264">
        <v>2937</v>
      </c>
      <c r="B3264" t="s">
        <v>126</v>
      </c>
      <c r="C3264">
        <v>970</v>
      </c>
      <c r="E3264">
        <v>263</v>
      </c>
      <c r="F3264">
        <f>E3264/AA3264</f>
        <v>3.1948493683187563E-2</v>
      </c>
      <c r="G3264">
        <v>4227</v>
      </c>
      <c r="I3264">
        <v>23</v>
      </c>
      <c r="K3264">
        <v>0</v>
      </c>
      <c r="M3264">
        <v>4005</v>
      </c>
      <c r="O3264">
        <v>42.3</v>
      </c>
      <c r="P3264">
        <v>324100</v>
      </c>
      <c r="Q3264">
        <v>112292</v>
      </c>
      <c r="R3264">
        <v>76</v>
      </c>
      <c r="T3264">
        <v>0</v>
      </c>
      <c r="V3264">
        <v>0</v>
      </c>
      <c r="X3264">
        <v>7651</v>
      </c>
      <c r="Y3264">
        <v>581</v>
      </c>
      <c r="Z3264">
        <v>8232</v>
      </c>
      <c r="AA3264">
        <v>8232</v>
      </c>
      <c r="AB3264">
        <v>6913</v>
      </c>
      <c r="AC3264">
        <v>3.7</v>
      </c>
      <c r="AD3264">
        <v>1.8</v>
      </c>
      <c r="AE3264">
        <v>83.6</v>
      </c>
      <c r="AF3264">
        <v>3446</v>
      </c>
      <c r="AG3264">
        <v>4142</v>
      </c>
      <c r="AH3264">
        <v>112</v>
      </c>
      <c r="AI3264">
        <v>110</v>
      </c>
      <c r="AJ3264">
        <v>2900</v>
      </c>
      <c r="AK3264">
        <v>3.8620689655172E-2</v>
      </c>
      <c r="AL3264">
        <v>3.7931034482759002E-2</v>
      </c>
      <c r="AM3264">
        <v>0.83196523418638302</v>
      </c>
      <c r="AN3264">
        <f>1-AM3264</f>
        <v>0.16803476581361698</v>
      </c>
      <c r="AO3264">
        <v>0.101913863867197</v>
      </c>
      <c r="AP3264">
        <v>56073</v>
      </c>
      <c r="AQ3264">
        <v>142100</v>
      </c>
      <c r="AR3264">
        <v>2.0026037486847499</v>
      </c>
      <c r="AS3264">
        <v>2.2807881773399021</v>
      </c>
      <c r="AT3264">
        <v>2017</v>
      </c>
    </row>
    <row r="3265" spans="1:46" x14ac:dyDescent="0.25">
      <c r="A3265">
        <v>1369</v>
      </c>
      <c r="B3265" t="s">
        <v>166</v>
      </c>
      <c r="C3265">
        <v>187</v>
      </c>
      <c r="E3265">
        <v>76</v>
      </c>
      <c r="F3265">
        <f>E3265/AA3265</f>
        <v>1.8446601941747572E-2</v>
      </c>
      <c r="G3265">
        <v>2138</v>
      </c>
      <c r="I3265">
        <v>115</v>
      </c>
      <c r="K3265">
        <v>24</v>
      </c>
      <c r="M3265">
        <v>1982</v>
      </c>
      <c r="O3265">
        <v>50.4</v>
      </c>
      <c r="P3265">
        <v>130700</v>
      </c>
      <c r="Q3265">
        <v>50079</v>
      </c>
      <c r="R3265">
        <v>0</v>
      </c>
      <c r="T3265">
        <v>8</v>
      </c>
      <c r="V3265">
        <v>65</v>
      </c>
      <c r="X3265">
        <v>2693</v>
      </c>
      <c r="Y3265">
        <v>1414</v>
      </c>
      <c r="Z3265">
        <v>4107</v>
      </c>
      <c r="AA3265">
        <v>4120</v>
      </c>
      <c r="AB3265">
        <v>3734</v>
      </c>
      <c r="AC3265">
        <v>11.1</v>
      </c>
      <c r="AD3265">
        <v>5</v>
      </c>
      <c r="AE3265">
        <v>82.6</v>
      </c>
      <c r="AF3265">
        <v>966</v>
      </c>
      <c r="AG3265">
        <v>2238</v>
      </c>
      <c r="AH3265">
        <v>94</v>
      </c>
      <c r="AI3265">
        <v>71</v>
      </c>
      <c r="AJ3265">
        <v>2434</v>
      </c>
      <c r="AK3265">
        <v>3.8619556285949E-2</v>
      </c>
      <c r="AL3265">
        <v>2.9170090386196001E-2</v>
      </c>
      <c r="AM3265">
        <v>0.431635388739946</v>
      </c>
      <c r="AN3265">
        <f>1-AM3265</f>
        <v>0.568364611260054</v>
      </c>
      <c r="AO3265">
        <v>0.22299604188650099</v>
      </c>
      <c r="AP3265">
        <v>50935</v>
      </c>
      <c r="AQ3265">
        <v>124800</v>
      </c>
      <c r="AR3265">
        <v>0.98319426720329794</v>
      </c>
      <c r="AS3265">
        <v>1.047275641025641</v>
      </c>
      <c r="AT3265">
        <v>2013</v>
      </c>
    </row>
    <row r="3266" spans="1:46" x14ac:dyDescent="0.25">
      <c r="A3266">
        <v>3018</v>
      </c>
      <c r="B3266" t="s">
        <v>207</v>
      </c>
      <c r="C3266">
        <v>163</v>
      </c>
      <c r="E3266">
        <v>37</v>
      </c>
      <c r="F3266">
        <f>E3266/AA3266</f>
        <v>1.1111111111111112E-2</v>
      </c>
      <c r="G3266">
        <v>1793</v>
      </c>
      <c r="I3266">
        <v>9</v>
      </c>
      <c r="K3266">
        <v>0</v>
      </c>
      <c r="M3266">
        <v>1537</v>
      </c>
      <c r="O3266">
        <v>49.5</v>
      </c>
      <c r="P3266">
        <v>183600</v>
      </c>
      <c r="Q3266">
        <v>72542</v>
      </c>
      <c r="R3266">
        <v>22</v>
      </c>
      <c r="T3266">
        <v>0</v>
      </c>
      <c r="V3266">
        <v>0</v>
      </c>
      <c r="X3266">
        <v>2531</v>
      </c>
      <c r="Y3266">
        <v>777</v>
      </c>
      <c r="Z3266">
        <v>3308</v>
      </c>
      <c r="AA3266">
        <v>3330</v>
      </c>
      <c r="AB3266">
        <v>3102</v>
      </c>
      <c r="AC3266">
        <v>2.9</v>
      </c>
      <c r="AD3266">
        <v>1.8</v>
      </c>
      <c r="AE3266">
        <v>85.3</v>
      </c>
      <c r="AF3266">
        <v>666</v>
      </c>
      <c r="AG3266">
        <v>1724</v>
      </c>
      <c r="AH3266">
        <v>55</v>
      </c>
      <c r="AI3266">
        <v>54</v>
      </c>
      <c r="AJ3266">
        <v>1425</v>
      </c>
      <c r="AK3266">
        <v>3.8596491228069997E-2</v>
      </c>
      <c r="AL3266">
        <v>3.7894736842105002E-2</v>
      </c>
      <c r="AM3266">
        <v>0.38631090487239</v>
      </c>
      <c r="AN3266">
        <f>1-AM3266</f>
        <v>0.61368909512760994</v>
      </c>
      <c r="AO3266">
        <v>0.20707139658891999</v>
      </c>
      <c r="AP3266">
        <v>56073</v>
      </c>
      <c r="AQ3266">
        <v>142100</v>
      </c>
      <c r="AR3266">
        <v>1.2937064184188469</v>
      </c>
      <c r="AS3266">
        <v>1.2920478536242079</v>
      </c>
      <c r="AT3266">
        <v>2017</v>
      </c>
    </row>
    <row r="3267" spans="1:46" x14ac:dyDescent="0.25">
      <c r="A3267">
        <v>1737</v>
      </c>
      <c r="B3267" t="s">
        <v>132</v>
      </c>
      <c r="C3267">
        <v>136</v>
      </c>
      <c r="E3267">
        <v>82</v>
      </c>
      <c r="F3267">
        <f>E3267/AA3267</f>
        <v>1.673469387755102E-2</v>
      </c>
      <c r="G3267">
        <v>2542</v>
      </c>
      <c r="I3267">
        <v>85</v>
      </c>
      <c r="K3267">
        <v>0</v>
      </c>
      <c r="M3267">
        <v>2358</v>
      </c>
      <c r="O3267">
        <v>45.3</v>
      </c>
      <c r="P3267">
        <v>178400</v>
      </c>
      <c r="Q3267">
        <v>81442</v>
      </c>
      <c r="R3267">
        <v>16</v>
      </c>
      <c r="T3267">
        <v>12</v>
      </c>
      <c r="V3267">
        <v>11</v>
      </c>
      <c r="X3267">
        <v>4285</v>
      </c>
      <c r="Y3267">
        <v>425</v>
      </c>
      <c r="Z3267">
        <v>4710</v>
      </c>
      <c r="AA3267">
        <v>4900</v>
      </c>
      <c r="AB3267">
        <v>4569</v>
      </c>
      <c r="AC3267">
        <v>3.9</v>
      </c>
      <c r="AD3267">
        <v>1.7</v>
      </c>
      <c r="AE3267">
        <v>91.8</v>
      </c>
      <c r="AF3267">
        <v>1460</v>
      </c>
      <c r="AG3267">
        <v>2536</v>
      </c>
      <c r="AH3267">
        <v>73</v>
      </c>
      <c r="AI3267">
        <v>94</v>
      </c>
      <c r="AJ3267">
        <v>1898</v>
      </c>
      <c r="AK3267">
        <v>3.8461538461537999E-2</v>
      </c>
      <c r="AL3267">
        <v>4.9525816649104E-2</v>
      </c>
      <c r="AM3267">
        <v>0.57570977917981103</v>
      </c>
      <c r="AN3267">
        <f>1-AM3267</f>
        <v>0.42429022082018897</v>
      </c>
      <c r="AO3267">
        <v>0.14593793982043199</v>
      </c>
      <c r="AP3267">
        <v>51883</v>
      </c>
      <c r="AQ3267">
        <v>128100</v>
      </c>
      <c r="AR3267">
        <v>1.569724187113313</v>
      </c>
      <c r="AS3267">
        <v>1.392661982825917</v>
      </c>
      <c r="AT3267">
        <v>2014</v>
      </c>
    </row>
    <row r="3268" spans="1:46" x14ac:dyDescent="0.25">
      <c r="A3268">
        <v>130</v>
      </c>
      <c r="B3268" t="s">
        <v>133</v>
      </c>
      <c r="C3268">
        <v>194</v>
      </c>
      <c r="E3268">
        <v>54</v>
      </c>
      <c r="F3268">
        <f>E3268/AA3268</f>
        <v>1.2203389830508475E-2</v>
      </c>
      <c r="G3268">
        <v>2232</v>
      </c>
      <c r="I3268">
        <v>57</v>
      </c>
      <c r="K3268">
        <v>0</v>
      </c>
      <c r="M3268">
        <v>2193</v>
      </c>
      <c r="O3268">
        <v>43.5</v>
      </c>
      <c r="P3268">
        <v>195200</v>
      </c>
      <c r="Q3268">
        <v>86875</v>
      </c>
      <c r="R3268">
        <v>0</v>
      </c>
      <c r="T3268">
        <v>25</v>
      </c>
      <c r="V3268">
        <v>0</v>
      </c>
      <c r="X3268">
        <v>4195</v>
      </c>
      <c r="Y3268">
        <v>230</v>
      </c>
      <c r="Z3268">
        <v>4425</v>
      </c>
      <c r="AA3268">
        <v>4425</v>
      </c>
      <c r="AB3268">
        <v>4095</v>
      </c>
      <c r="AC3268">
        <v>2.7</v>
      </c>
      <c r="AD3268">
        <v>1.6</v>
      </c>
      <c r="AE3268">
        <v>83.8</v>
      </c>
      <c r="AF3268">
        <v>1586</v>
      </c>
      <c r="AG3268">
        <v>2503</v>
      </c>
      <c r="AH3268">
        <v>62</v>
      </c>
      <c r="AI3268">
        <v>27</v>
      </c>
      <c r="AJ3268">
        <v>1618</v>
      </c>
      <c r="AK3268">
        <v>3.831891223733E-2</v>
      </c>
      <c r="AL3268">
        <v>1.6687268232386001E-2</v>
      </c>
      <c r="AM3268">
        <v>0.63363963244107102</v>
      </c>
      <c r="AN3268">
        <f>1-AM3268</f>
        <v>0.36636036755892898</v>
      </c>
      <c r="AO3268">
        <v>0.148419819949065</v>
      </c>
      <c r="AP3268">
        <v>47497</v>
      </c>
      <c r="AQ3268">
        <v>117900</v>
      </c>
      <c r="AR3268">
        <v>1.829062888182412</v>
      </c>
      <c r="AS3268">
        <v>1.655640373197625</v>
      </c>
      <c r="AT3268">
        <v>2010</v>
      </c>
    </row>
    <row r="3269" spans="1:46" x14ac:dyDescent="0.25">
      <c r="A3269">
        <v>2943</v>
      </c>
      <c r="B3269" t="s">
        <v>132</v>
      </c>
      <c r="C3269">
        <v>264</v>
      </c>
      <c r="E3269">
        <v>186</v>
      </c>
      <c r="F3269">
        <f>E3269/AA3269</f>
        <v>4.0390879478827364E-2</v>
      </c>
      <c r="G3269">
        <v>2465</v>
      </c>
      <c r="I3269">
        <v>68</v>
      </c>
      <c r="K3269">
        <v>0</v>
      </c>
      <c r="M3269">
        <v>2140</v>
      </c>
      <c r="O3269">
        <v>48.3</v>
      </c>
      <c r="P3269">
        <v>189200</v>
      </c>
      <c r="Q3269">
        <v>76190</v>
      </c>
      <c r="R3269">
        <v>63</v>
      </c>
      <c r="T3269">
        <v>0</v>
      </c>
      <c r="V3269">
        <v>7</v>
      </c>
      <c r="X3269">
        <v>4068</v>
      </c>
      <c r="Y3269">
        <v>342</v>
      </c>
      <c r="Z3269">
        <v>4410</v>
      </c>
      <c r="AA3269">
        <v>4605</v>
      </c>
      <c r="AB3269">
        <v>4043</v>
      </c>
      <c r="AC3269">
        <v>3.1</v>
      </c>
      <c r="AD3269">
        <v>1.1000000000000001</v>
      </c>
      <c r="AE3269">
        <v>87.3</v>
      </c>
      <c r="AF3269">
        <v>1462</v>
      </c>
      <c r="AG3269">
        <v>2319</v>
      </c>
      <c r="AH3269">
        <v>74</v>
      </c>
      <c r="AI3269">
        <v>31</v>
      </c>
      <c r="AJ3269">
        <v>1934</v>
      </c>
      <c r="AK3269">
        <v>3.8262668045501998E-2</v>
      </c>
      <c r="AL3269">
        <v>1.6028955532574999E-2</v>
      </c>
      <c r="AM3269">
        <v>0.63044415696420897</v>
      </c>
      <c r="AN3269">
        <f>1-AM3269</f>
        <v>0.36955584303579103</v>
      </c>
      <c r="AO3269">
        <v>0.141454627770323</v>
      </c>
      <c r="AP3269">
        <v>56073</v>
      </c>
      <c r="AQ3269">
        <v>142100</v>
      </c>
      <c r="AR3269">
        <v>1.3587644677474009</v>
      </c>
      <c r="AS3269">
        <v>1.331456720619282</v>
      </c>
      <c r="AT3269">
        <v>2017</v>
      </c>
    </row>
    <row r="3270" spans="1:46" x14ac:dyDescent="0.25">
      <c r="A3270">
        <v>925</v>
      </c>
      <c r="B3270" t="s">
        <v>124</v>
      </c>
      <c r="C3270">
        <v>395</v>
      </c>
      <c r="E3270">
        <v>272</v>
      </c>
      <c r="F3270">
        <f>E3270/AA3270</f>
        <v>2.3853371919670262E-2</v>
      </c>
      <c r="G3270">
        <v>5525</v>
      </c>
      <c r="I3270">
        <v>229</v>
      </c>
      <c r="K3270">
        <v>0</v>
      </c>
      <c r="M3270">
        <v>5878</v>
      </c>
      <c r="O3270">
        <v>39.299999999999997</v>
      </c>
      <c r="P3270">
        <v>354900</v>
      </c>
      <c r="Q3270">
        <v>143287</v>
      </c>
      <c r="R3270">
        <v>106</v>
      </c>
      <c r="T3270">
        <v>0</v>
      </c>
      <c r="V3270">
        <v>44</v>
      </c>
      <c r="X3270">
        <v>10390</v>
      </c>
      <c r="Y3270">
        <v>960</v>
      </c>
      <c r="Z3270">
        <v>11350</v>
      </c>
      <c r="AA3270">
        <v>11403</v>
      </c>
      <c r="AB3270">
        <v>10492</v>
      </c>
      <c r="AC3270">
        <v>1.9</v>
      </c>
      <c r="AD3270">
        <v>1.7</v>
      </c>
      <c r="AE3270">
        <v>89.6</v>
      </c>
      <c r="AF3270">
        <v>4658</v>
      </c>
      <c r="AG3270">
        <v>6236</v>
      </c>
      <c r="AH3270">
        <v>142</v>
      </c>
      <c r="AI3270">
        <v>57</v>
      </c>
      <c r="AJ3270">
        <v>3715</v>
      </c>
      <c r="AK3270">
        <v>3.8223418573351001E-2</v>
      </c>
      <c r="AL3270">
        <v>1.5343203230147999E-2</v>
      </c>
      <c r="AM3270">
        <v>0.74695317511225101</v>
      </c>
      <c r="AN3270">
        <f>1-AM3270</f>
        <v>0.25304682488774899</v>
      </c>
      <c r="AO3270">
        <v>0.10356756086527499</v>
      </c>
      <c r="AP3270">
        <v>50182</v>
      </c>
      <c r="AQ3270">
        <v>122800</v>
      </c>
      <c r="AR3270">
        <v>2.8553465385994978</v>
      </c>
      <c r="AS3270">
        <v>2.8900651465798051</v>
      </c>
      <c r="AT3270">
        <v>2012</v>
      </c>
    </row>
    <row r="3271" spans="1:46" x14ac:dyDescent="0.25">
      <c r="A3271">
        <v>1055</v>
      </c>
      <c r="B3271" t="s">
        <v>254</v>
      </c>
      <c r="C3271">
        <v>162</v>
      </c>
      <c r="E3271">
        <v>16</v>
      </c>
      <c r="F3271">
        <f>E3271/AA3271</f>
        <v>3.6747818098300414E-3</v>
      </c>
      <c r="G3271">
        <v>2327</v>
      </c>
      <c r="I3271">
        <v>49</v>
      </c>
      <c r="K3271">
        <v>0</v>
      </c>
      <c r="M3271">
        <v>2027</v>
      </c>
      <c r="O3271">
        <v>49</v>
      </c>
      <c r="P3271">
        <v>141300</v>
      </c>
      <c r="Q3271">
        <v>52670</v>
      </c>
      <c r="R3271">
        <v>28</v>
      </c>
      <c r="T3271">
        <v>0</v>
      </c>
      <c r="V3271">
        <v>0</v>
      </c>
      <c r="X3271">
        <v>3602</v>
      </c>
      <c r="Y3271">
        <v>654</v>
      </c>
      <c r="Z3271">
        <v>4256</v>
      </c>
      <c r="AA3271">
        <v>4354</v>
      </c>
      <c r="AB3271">
        <v>4140</v>
      </c>
      <c r="AC3271">
        <v>4.7</v>
      </c>
      <c r="AD3271">
        <v>1.9</v>
      </c>
      <c r="AE3271">
        <v>80</v>
      </c>
      <c r="AF3271">
        <v>941</v>
      </c>
      <c r="AG3271">
        <v>2040</v>
      </c>
      <c r="AH3271">
        <v>71</v>
      </c>
      <c r="AI3271">
        <v>35</v>
      </c>
      <c r="AJ3271">
        <v>1859</v>
      </c>
      <c r="AK3271">
        <v>3.8192576654114997E-2</v>
      </c>
      <c r="AL3271">
        <v>1.8827326519634001E-2</v>
      </c>
      <c r="AM3271">
        <v>0.46127450980392198</v>
      </c>
      <c r="AN3271">
        <f>1-AM3271</f>
        <v>0.53872549019607807</v>
      </c>
      <c r="AO3271">
        <v>0.20597951671254799</v>
      </c>
      <c r="AP3271">
        <v>50182</v>
      </c>
      <c r="AQ3271">
        <v>122800</v>
      </c>
      <c r="AR3271">
        <v>1.049579530508947</v>
      </c>
      <c r="AS3271">
        <v>1.150651465798046</v>
      </c>
      <c r="AT3271">
        <v>2012</v>
      </c>
    </row>
    <row r="3272" spans="1:46" x14ac:dyDescent="0.25">
      <c r="A3272">
        <v>872</v>
      </c>
      <c r="B3272" t="s">
        <v>71</v>
      </c>
      <c r="C3272">
        <v>0</v>
      </c>
      <c r="E3272">
        <v>84</v>
      </c>
      <c r="F3272">
        <f>E3272/AA3272</f>
        <v>4.0975609756097563E-2</v>
      </c>
      <c r="G3272">
        <v>941</v>
      </c>
      <c r="I3272">
        <v>190</v>
      </c>
      <c r="K3272">
        <v>0</v>
      </c>
      <c r="M3272">
        <v>1109</v>
      </c>
      <c r="O3272">
        <v>39.799999999999997</v>
      </c>
      <c r="P3272">
        <v>150000</v>
      </c>
      <c r="Q3272">
        <v>60662</v>
      </c>
      <c r="R3272">
        <v>43</v>
      </c>
      <c r="T3272">
        <v>0</v>
      </c>
      <c r="V3272">
        <v>0</v>
      </c>
      <c r="X3272">
        <v>1209</v>
      </c>
      <c r="Y3272">
        <v>836</v>
      </c>
      <c r="Z3272">
        <v>2045</v>
      </c>
      <c r="AA3272">
        <v>2050</v>
      </c>
      <c r="AB3272">
        <v>1759</v>
      </c>
      <c r="AC3272">
        <v>8</v>
      </c>
      <c r="AD3272">
        <v>4.2</v>
      </c>
      <c r="AE3272">
        <v>79.400000000000006</v>
      </c>
      <c r="AF3272">
        <v>694</v>
      </c>
      <c r="AG3272">
        <v>1234</v>
      </c>
      <c r="AH3272">
        <v>43</v>
      </c>
      <c r="AI3272">
        <v>28</v>
      </c>
      <c r="AJ3272">
        <v>1128</v>
      </c>
      <c r="AK3272">
        <v>3.8120567375887003E-2</v>
      </c>
      <c r="AL3272">
        <v>2.4822695035461001E-2</v>
      </c>
      <c r="AM3272">
        <v>0.56239870340356601</v>
      </c>
      <c r="AN3272">
        <f>1-AM3272</f>
        <v>0.43760129659643399</v>
      </c>
      <c r="AO3272">
        <v>0.19043046599308</v>
      </c>
      <c r="AP3272">
        <v>50182</v>
      </c>
      <c r="AQ3272">
        <v>122800</v>
      </c>
      <c r="AR3272">
        <v>1.2088398230441191</v>
      </c>
      <c r="AS3272">
        <v>1.221498371335505</v>
      </c>
      <c r="AT3272">
        <v>2012</v>
      </c>
    </row>
    <row r="3273" spans="1:46" x14ac:dyDescent="0.25">
      <c r="A3273">
        <v>1269</v>
      </c>
      <c r="B3273" t="s">
        <v>66</v>
      </c>
      <c r="C3273">
        <v>152</v>
      </c>
      <c r="E3273">
        <v>60</v>
      </c>
      <c r="F3273">
        <f>E3273/AA3273</f>
        <v>1.8214936247723135E-2</v>
      </c>
      <c r="G3273">
        <v>1675</v>
      </c>
      <c r="I3273">
        <v>167</v>
      </c>
      <c r="K3273">
        <v>0</v>
      </c>
      <c r="M3273">
        <v>1619</v>
      </c>
      <c r="O3273">
        <v>29.4</v>
      </c>
      <c r="P3273">
        <v>212600</v>
      </c>
      <c r="Q3273">
        <v>45987</v>
      </c>
      <c r="R3273">
        <v>17</v>
      </c>
      <c r="T3273">
        <v>0</v>
      </c>
      <c r="V3273">
        <v>11</v>
      </c>
      <c r="X3273">
        <v>1041</v>
      </c>
      <c r="Y3273">
        <v>2169</v>
      </c>
      <c r="Z3273">
        <v>3210</v>
      </c>
      <c r="AA3273">
        <v>3294</v>
      </c>
      <c r="AB3273">
        <v>2887</v>
      </c>
      <c r="AC3273">
        <v>23.3</v>
      </c>
      <c r="AD3273">
        <v>2.2000000000000002</v>
      </c>
      <c r="AE3273">
        <v>74.2</v>
      </c>
      <c r="AF3273">
        <v>1172</v>
      </c>
      <c r="AG3273">
        <v>1764</v>
      </c>
      <c r="AH3273">
        <v>66</v>
      </c>
      <c r="AI3273">
        <v>47</v>
      </c>
      <c r="AJ3273">
        <v>1732</v>
      </c>
      <c r="AK3273">
        <v>3.8106235565819997E-2</v>
      </c>
      <c r="AL3273">
        <v>2.7136258660507999E-2</v>
      </c>
      <c r="AM3273">
        <v>0.66439909297052202</v>
      </c>
      <c r="AN3273">
        <f>1-AM3273</f>
        <v>0.33560090702947798</v>
      </c>
      <c r="AO3273">
        <v>0.216176785648825</v>
      </c>
      <c r="AP3273">
        <v>50935</v>
      </c>
      <c r="AQ3273">
        <v>124800</v>
      </c>
      <c r="AR3273">
        <v>0.90285658191813101</v>
      </c>
      <c r="AS3273">
        <v>1.703525641025641</v>
      </c>
      <c r="AT3273">
        <v>2013</v>
      </c>
    </row>
    <row r="3274" spans="1:46" x14ac:dyDescent="0.25">
      <c r="A3274">
        <v>2536</v>
      </c>
      <c r="B3274" t="s">
        <v>127</v>
      </c>
      <c r="C3274">
        <v>1064</v>
      </c>
      <c r="E3274">
        <v>112</v>
      </c>
      <c r="F3274">
        <f>E3274/AA3274</f>
        <v>1.2619718309859154E-2</v>
      </c>
      <c r="G3274">
        <v>4303</v>
      </c>
      <c r="I3274">
        <v>138</v>
      </c>
      <c r="K3274">
        <v>0</v>
      </c>
      <c r="M3274">
        <v>4572</v>
      </c>
      <c r="O3274">
        <v>43.1</v>
      </c>
      <c r="P3274">
        <v>301500</v>
      </c>
      <c r="Q3274">
        <v>115756</v>
      </c>
      <c r="R3274">
        <v>219</v>
      </c>
      <c r="T3274">
        <v>35</v>
      </c>
      <c r="V3274">
        <v>98</v>
      </c>
      <c r="X3274">
        <v>8441</v>
      </c>
      <c r="Y3274">
        <v>434</v>
      </c>
      <c r="Z3274">
        <v>8875</v>
      </c>
      <c r="AA3274">
        <v>8875</v>
      </c>
      <c r="AB3274">
        <v>7272</v>
      </c>
      <c r="AC3274">
        <v>1.7</v>
      </c>
      <c r="AD3274">
        <v>1.1000000000000001</v>
      </c>
      <c r="AE3274">
        <v>83.7</v>
      </c>
      <c r="AF3274">
        <v>3591</v>
      </c>
      <c r="AG3274">
        <v>4803</v>
      </c>
      <c r="AH3274">
        <v>121</v>
      </c>
      <c r="AI3274">
        <v>23</v>
      </c>
      <c r="AJ3274">
        <v>3180</v>
      </c>
      <c r="AK3274">
        <v>3.8050314465408998E-2</v>
      </c>
      <c r="AL3274">
        <v>7.2327044025160001E-3</v>
      </c>
      <c r="AM3274">
        <v>0.74765771392879499</v>
      </c>
      <c r="AN3274">
        <f>1-AM3274</f>
        <v>0.25234228607120501</v>
      </c>
      <c r="AO3274">
        <v>0.11759815013415401</v>
      </c>
      <c r="AP3274">
        <v>54020</v>
      </c>
      <c r="AQ3274">
        <v>136700</v>
      </c>
      <c r="AR3274">
        <v>2.1428359866716029</v>
      </c>
      <c r="AS3274">
        <v>2.205559619604974</v>
      </c>
      <c r="AT3274">
        <v>2016</v>
      </c>
    </row>
    <row r="3275" spans="1:46" x14ac:dyDescent="0.25">
      <c r="A3275">
        <v>3234</v>
      </c>
      <c r="B3275" t="s">
        <v>21</v>
      </c>
      <c r="C3275">
        <v>252</v>
      </c>
      <c r="E3275">
        <v>124</v>
      </c>
      <c r="F3275">
        <f>E3275/AA3275</f>
        <v>6.2031015507753876E-2</v>
      </c>
      <c r="G3275">
        <v>973</v>
      </c>
      <c r="I3275">
        <v>62</v>
      </c>
      <c r="K3275">
        <v>0</v>
      </c>
      <c r="M3275">
        <v>1026</v>
      </c>
      <c r="O3275">
        <v>29.7</v>
      </c>
      <c r="P3275">
        <v>252800</v>
      </c>
      <c r="Q3275">
        <v>59080</v>
      </c>
      <c r="R3275">
        <v>40</v>
      </c>
      <c r="T3275">
        <v>0</v>
      </c>
      <c r="V3275">
        <v>15</v>
      </c>
      <c r="X3275">
        <v>724</v>
      </c>
      <c r="Y3275">
        <v>1254</v>
      </c>
      <c r="Z3275">
        <v>1978</v>
      </c>
      <c r="AA3275">
        <v>1999</v>
      </c>
      <c r="AB3275">
        <v>1522</v>
      </c>
      <c r="AC3275">
        <v>15</v>
      </c>
      <c r="AD3275">
        <v>0</v>
      </c>
      <c r="AE3275">
        <v>80.7</v>
      </c>
      <c r="AF3275">
        <v>1172</v>
      </c>
      <c r="AG3275">
        <v>1261</v>
      </c>
      <c r="AH3275">
        <v>48</v>
      </c>
      <c r="AI3275">
        <v>0</v>
      </c>
      <c r="AJ3275">
        <v>1262</v>
      </c>
      <c r="AK3275">
        <v>3.8034865293184998E-2</v>
      </c>
      <c r="AL3275">
        <v>0</v>
      </c>
      <c r="AM3275">
        <v>0.92942109436954801</v>
      </c>
      <c r="AN3275">
        <f>1-AM3275</f>
        <v>7.0578905630451994E-2</v>
      </c>
      <c r="AO3275">
        <v>0.11290344273090901</v>
      </c>
      <c r="AP3275">
        <v>58290</v>
      </c>
      <c r="AQ3275">
        <v>148000</v>
      </c>
      <c r="AR3275">
        <v>1.0135529250300219</v>
      </c>
      <c r="AS3275">
        <v>1.708108108108108</v>
      </c>
      <c r="AT3275">
        <v>2018</v>
      </c>
    </row>
    <row r="3276" spans="1:46" x14ac:dyDescent="0.25">
      <c r="A3276">
        <v>2832</v>
      </c>
      <c r="B3276" t="s">
        <v>21</v>
      </c>
      <c r="C3276">
        <v>189</v>
      </c>
      <c r="E3276">
        <v>117</v>
      </c>
      <c r="F3276">
        <f>E3276/AA3276</f>
        <v>5.9451219512195119E-2</v>
      </c>
      <c r="G3276">
        <v>1006</v>
      </c>
      <c r="I3276">
        <v>89</v>
      </c>
      <c r="K3276">
        <v>0</v>
      </c>
      <c r="M3276">
        <v>962</v>
      </c>
      <c r="O3276">
        <v>29.4</v>
      </c>
      <c r="P3276">
        <v>222800</v>
      </c>
      <c r="Q3276">
        <v>55260</v>
      </c>
      <c r="R3276">
        <v>46</v>
      </c>
      <c r="T3276">
        <v>0</v>
      </c>
      <c r="V3276">
        <v>37</v>
      </c>
      <c r="X3276">
        <v>678</v>
      </c>
      <c r="Y3276">
        <v>1268</v>
      </c>
      <c r="Z3276">
        <v>1946</v>
      </c>
      <c r="AA3276">
        <v>1968</v>
      </c>
      <c r="AB3276">
        <v>1527</v>
      </c>
      <c r="AC3276">
        <v>11.8</v>
      </c>
      <c r="AD3276">
        <v>0</v>
      </c>
      <c r="AE3276">
        <v>81.2</v>
      </c>
      <c r="AF3276">
        <v>1125</v>
      </c>
      <c r="AG3276">
        <v>1225</v>
      </c>
      <c r="AH3276">
        <v>48</v>
      </c>
      <c r="AI3276">
        <v>0</v>
      </c>
      <c r="AJ3276">
        <v>1263</v>
      </c>
      <c r="AK3276">
        <v>3.8004750593824001E-2</v>
      </c>
      <c r="AL3276">
        <v>0</v>
      </c>
      <c r="AM3276">
        <v>0.91836734693877597</v>
      </c>
      <c r="AN3276">
        <f>1-AM3276</f>
        <v>8.1632653061224025E-2</v>
      </c>
      <c r="AO3276">
        <v>0.106409350913762</v>
      </c>
      <c r="AP3276">
        <v>56073</v>
      </c>
      <c r="AQ3276">
        <v>142100</v>
      </c>
      <c r="AR3276">
        <v>0.98550104328286303</v>
      </c>
      <c r="AS3276">
        <v>1.5679099225897259</v>
      </c>
      <c r="AT3276">
        <v>2017</v>
      </c>
    </row>
    <row r="3277" spans="1:46" x14ac:dyDescent="0.25">
      <c r="A3277">
        <v>1669</v>
      </c>
      <c r="B3277" t="s">
        <v>64</v>
      </c>
      <c r="C3277">
        <v>201</v>
      </c>
      <c r="E3277">
        <v>396</v>
      </c>
      <c r="F3277">
        <f>E3277/AA3277</f>
        <v>8.1447963800904979E-2</v>
      </c>
      <c r="G3277">
        <v>2493</v>
      </c>
      <c r="I3277">
        <v>214</v>
      </c>
      <c r="K3277">
        <v>0</v>
      </c>
      <c r="M3277">
        <v>2369</v>
      </c>
      <c r="O3277">
        <v>36.4</v>
      </c>
      <c r="P3277">
        <v>145900</v>
      </c>
      <c r="Q3277">
        <v>56192</v>
      </c>
      <c r="R3277">
        <v>72</v>
      </c>
      <c r="T3277">
        <v>0</v>
      </c>
      <c r="V3277">
        <v>0</v>
      </c>
      <c r="X3277">
        <v>2967</v>
      </c>
      <c r="Y3277">
        <v>1894</v>
      </c>
      <c r="Z3277">
        <v>4861</v>
      </c>
      <c r="AA3277">
        <v>4862</v>
      </c>
      <c r="AB3277">
        <v>4019</v>
      </c>
      <c r="AC3277">
        <v>11.6</v>
      </c>
      <c r="AD3277">
        <v>10.1</v>
      </c>
      <c r="AE3277">
        <v>84.9</v>
      </c>
      <c r="AF3277">
        <v>1722</v>
      </c>
      <c r="AG3277">
        <v>2922</v>
      </c>
      <c r="AH3277">
        <v>86</v>
      </c>
      <c r="AI3277">
        <v>103</v>
      </c>
      <c r="AJ3277">
        <v>2263</v>
      </c>
      <c r="AK3277">
        <v>3.8002651347768E-2</v>
      </c>
      <c r="AL3277">
        <v>4.5514803358373997E-2</v>
      </c>
      <c r="AM3277">
        <v>0.58932238193018505</v>
      </c>
      <c r="AN3277">
        <f>1-AM3277</f>
        <v>0.41067761806981495</v>
      </c>
      <c r="AO3277">
        <v>0.178920067354396</v>
      </c>
      <c r="AP3277">
        <v>51883</v>
      </c>
      <c r="AQ3277">
        <v>128100</v>
      </c>
      <c r="AR3277">
        <v>1.0830522521827961</v>
      </c>
      <c r="AS3277">
        <v>1.1389539422326309</v>
      </c>
      <c r="AT3277">
        <v>2014</v>
      </c>
    </row>
    <row r="3278" spans="1:46" x14ac:dyDescent="0.25">
      <c r="A3278">
        <v>1088</v>
      </c>
      <c r="B3278" t="s">
        <v>287</v>
      </c>
      <c r="C3278">
        <v>28</v>
      </c>
      <c r="E3278">
        <v>11</v>
      </c>
      <c r="F3278">
        <f>E3278/AA3278</f>
        <v>5.4753608760577405E-3</v>
      </c>
      <c r="G3278">
        <v>1031</v>
      </c>
      <c r="I3278">
        <v>6</v>
      </c>
      <c r="K3278">
        <v>0</v>
      </c>
      <c r="M3278">
        <v>978</v>
      </c>
      <c r="O3278">
        <v>45.6</v>
      </c>
      <c r="P3278">
        <v>114900</v>
      </c>
      <c r="Q3278">
        <v>55313</v>
      </c>
      <c r="R3278">
        <v>7</v>
      </c>
      <c r="T3278">
        <v>0</v>
      </c>
      <c r="V3278">
        <v>5</v>
      </c>
      <c r="X3278">
        <v>1473</v>
      </c>
      <c r="Y3278">
        <v>479</v>
      </c>
      <c r="Z3278">
        <v>1952</v>
      </c>
      <c r="AA3278">
        <v>2009</v>
      </c>
      <c r="AB3278">
        <v>1957</v>
      </c>
      <c r="AC3278">
        <v>9.8000000000000007</v>
      </c>
      <c r="AD3278">
        <v>3.8</v>
      </c>
      <c r="AE3278">
        <v>84.4</v>
      </c>
      <c r="AF3278">
        <v>398</v>
      </c>
      <c r="AG3278">
        <v>1231</v>
      </c>
      <c r="AH3278">
        <v>35</v>
      </c>
      <c r="AI3278">
        <v>16</v>
      </c>
      <c r="AJ3278">
        <v>923</v>
      </c>
      <c r="AK3278">
        <v>3.7919826652221003E-2</v>
      </c>
      <c r="AL3278">
        <v>1.7334777898157998E-2</v>
      </c>
      <c r="AM3278">
        <v>0.32331437855402101</v>
      </c>
      <c r="AN3278">
        <f>1-AM3278</f>
        <v>0.67668562144597899</v>
      </c>
      <c r="AO3278">
        <v>0.24215136202455001</v>
      </c>
      <c r="AP3278">
        <v>50182</v>
      </c>
      <c r="AQ3278">
        <v>122800</v>
      </c>
      <c r="AR3278">
        <v>1.1022478179426889</v>
      </c>
      <c r="AS3278">
        <v>0.93566775244299705</v>
      </c>
      <c r="AT3278">
        <v>2012</v>
      </c>
    </row>
    <row r="3279" spans="1:46" x14ac:dyDescent="0.25">
      <c r="A3279">
        <v>2819</v>
      </c>
      <c r="B3279" t="s">
        <v>8</v>
      </c>
      <c r="C3279">
        <v>405</v>
      </c>
      <c r="E3279">
        <v>212</v>
      </c>
      <c r="F3279">
        <f>E3279/AA3279</f>
        <v>0.10663983903420524</v>
      </c>
      <c r="G3279">
        <v>1143</v>
      </c>
      <c r="I3279">
        <v>40</v>
      </c>
      <c r="K3279">
        <v>0</v>
      </c>
      <c r="M3279">
        <v>845</v>
      </c>
      <c r="O3279">
        <v>27.8</v>
      </c>
      <c r="P3279">
        <v>123400</v>
      </c>
      <c r="Q3279">
        <v>27566</v>
      </c>
      <c r="R3279">
        <v>25</v>
      </c>
      <c r="T3279">
        <v>0</v>
      </c>
      <c r="V3279">
        <v>12</v>
      </c>
      <c r="X3279">
        <v>1011</v>
      </c>
      <c r="Y3279">
        <v>905</v>
      </c>
      <c r="Z3279">
        <v>1916</v>
      </c>
      <c r="AA3279">
        <v>1988</v>
      </c>
      <c r="AB3279">
        <v>1294</v>
      </c>
      <c r="AC3279">
        <v>41.3</v>
      </c>
      <c r="AD3279">
        <v>10.9</v>
      </c>
      <c r="AE3279">
        <v>53.5</v>
      </c>
      <c r="AF3279">
        <v>466</v>
      </c>
      <c r="AG3279">
        <v>533</v>
      </c>
      <c r="AH3279">
        <v>45</v>
      </c>
      <c r="AI3279">
        <v>21</v>
      </c>
      <c r="AJ3279">
        <v>1197</v>
      </c>
      <c r="AK3279">
        <v>3.7593984962405999E-2</v>
      </c>
      <c r="AL3279">
        <v>1.7543859649123E-2</v>
      </c>
      <c r="AM3279">
        <v>0.87429643527204504</v>
      </c>
      <c r="AN3279">
        <f>1-AM3279</f>
        <v>0.12570356472795496</v>
      </c>
      <c r="AO3279">
        <v>0.26032438742259001</v>
      </c>
      <c r="AP3279">
        <v>56073</v>
      </c>
      <c r="AQ3279">
        <v>142100</v>
      </c>
      <c r="AR3279">
        <v>0.49160915235496599</v>
      </c>
      <c r="AS3279">
        <v>0.868402533427164</v>
      </c>
      <c r="AT3279">
        <v>2017</v>
      </c>
    </row>
    <row r="3280" spans="1:46" x14ac:dyDescent="0.25">
      <c r="A3280">
        <v>2166</v>
      </c>
      <c r="B3280" t="s">
        <v>159</v>
      </c>
      <c r="C3280">
        <v>0</v>
      </c>
      <c r="E3280">
        <v>0</v>
      </c>
      <c r="F3280">
        <f>E3280/AA3280</f>
        <v>0</v>
      </c>
      <c r="G3280">
        <v>605</v>
      </c>
      <c r="I3280">
        <v>0</v>
      </c>
      <c r="K3280">
        <v>0</v>
      </c>
      <c r="M3280">
        <v>593</v>
      </c>
      <c r="O3280">
        <v>45.8</v>
      </c>
      <c r="P3280">
        <v>100900</v>
      </c>
      <c r="Q3280">
        <v>55139</v>
      </c>
      <c r="R3280">
        <v>7</v>
      </c>
      <c r="T3280">
        <v>0</v>
      </c>
      <c r="V3280">
        <v>0</v>
      </c>
      <c r="X3280">
        <v>869</v>
      </c>
      <c r="Y3280">
        <v>329</v>
      </c>
      <c r="Z3280">
        <v>1198</v>
      </c>
      <c r="AA3280">
        <v>1198</v>
      </c>
      <c r="AB3280">
        <v>1191</v>
      </c>
      <c r="AC3280">
        <v>7.2</v>
      </c>
      <c r="AD3280">
        <v>9.6999999999999993</v>
      </c>
      <c r="AE3280">
        <v>76.400000000000006</v>
      </c>
      <c r="AF3280">
        <v>186</v>
      </c>
      <c r="AG3280">
        <v>673</v>
      </c>
      <c r="AH3280">
        <v>18</v>
      </c>
      <c r="AI3280">
        <v>28</v>
      </c>
      <c r="AJ3280">
        <v>481</v>
      </c>
      <c r="AK3280">
        <v>3.7422037422037001E-2</v>
      </c>
      <c r="AL3280">
        <v>5.8212058212058E-2</v>
      </c>
      <c r="AM3280">
        <v>0.27637444279346202</v>
      </c>
      <c r="AN3280">
        <f>1-AM3280</f>
        <v>0.72362555720653798</v>
      </c>
      <c r="AO3280">
        <v>0.267261898657144</v>
      </c>
      <c r="AP3280">
        <v>52499</v>
      </c>
      <c r="AQ3280">
        <v>132500</v>
      </c>
      <c r="AR3280">
        <v>1.050286672127088</v>
      </c>
      <c r="AS3280">
        <v>0.761509433962264</v>
      </c>
      <c r="AT3280">
        <v>2015</v>
      </c>
    </row>
    <row r="3281" spans="1:46" x14ac:dyDescent="0.25">
      <c r="A3281">
        <v>2228</v>
      </c>
      <c r="B3281" t="s">
        <v>221</v>
      </c>
      <c r="C3281">
        <v>0</v>
      </c>
      <c r="E3281">
        <v>57</v>
      </c>
      <c r="F3281">
        <f>E3281/AA3281</f>
        <v>1.888042398145081E-2</v>
      </c>
      <c r="G3281">
        <v>1582</v>
      </c>
      <c r="I3281">
        <v>122</v>
      </c>
      <c r="K3281">
        <v>0</v>
      </c>
      <c r="M3281">
        <v>1437</v>
      </c>
      <c r="O3281">
        <v>47.8</v>
      </c>
      <c r="P3281">
        <v>142600</v>
      </c>
      <c r="Q3281">
        <v>62969</v>
      </c>
      <c r="R3281">
        <v>23</v>
      </c>
      <c r="T3281">
        <v>0</v>
      </c>
      <c r="V3281">
        <v>15</v>
      </c>
      <c r="X3281">
        <v>2751</v>
      </c>
      <c r="Y3281">
        <v>268</v>
      </c>
      <c r="Z3281">
        <v>3019</v>
      </c>
      <c r="AA3281">
        <v>3019</v>
      </c>
      <c r="AB3281">
        <v>2832</v>
      </c>
      <c r="AC3281">
        <v>2.8</v>
      </c>
      <c r="AD3281">
        <v>0.8</v>
      </c>
      <c r="AE3281">
        <v>91.3</v>
      </c>
      <c r="AF3281">
        <v>714</v>
      </c>
      <c r="AG3281">
        <v>1609</v>
      </c>
      <c r="AH3281">
        <v>51</v>
      </c>
      <c r="AI3281">
        <v>7</v>
      </c>
      <c r="AJ3281">
        <v>1363</v>
      </c>
      <c r="AK3281">
        <v>3.7417461482025002E-2</v>
      </c>
      <c r="AL3281">
        <v>5.1357300073369997E-3</v>
      </c>
      <c r="AM3281">
        <v>0.44375388440024899</v>
      </c>
      <c r="AN3281">
        <f>1-AM3281</f>
        <v>0.55624611559975101</v>
      </c>
      <c r="AO3281">
        <v>0.17716589427044399</v>
      </c>
      <c r="AP3281">
        <v>52499</v>
      </c>
      <c r="AQ3281">
        <v>132500</v>
      </c>
      <c r="AR3281">
        <v>1.199432370140384</v>
      </c>
      <c r="AS3281">
        <v>1.0762264150943399</v>
      </c>
      <c r="AT3281">
        <v>2015</v>
      </c>
    </row>
    <row r="3282" spans="1:46" x14ac:dyDescent="0.25">
      <c r="A3282">
        <v>745</v>
      </c>
      <c r="B3282" t="s">
        <v>346</v>
      </c>
      <c r="C3282">
        <v>71</v>
      </c>
      <c r="E3282">
        <v>244</v>
      </c>
      <c r="F3282">
        <f>E3282/AA3282</f>
        <v>3.6746987951807232E-2</v>
      </c>
      <c r="G3282">
        <v>3386</v>
      </c>
      <c r="I3282">
        <v>131</v>
      </c>
      <c r="K3282">
        <v>0</v>
      </c>
      <c r="M3282">
        <v>3254</v>
      </c>
      <c r="O3282">
        <v>42.9</v>
      </c>
      <c r="P3282">
        <v>151000</v>
      </c>
      <c r="Q3282">
        <v>71200</v>
      </c>
      <c r="R3282">
        <v>118</v>
      </c>
      <c r="T3282">
        <v>41</v>
      </c>
      <c r="V3282">
        <v>0</v>
      </c>
      <c r="X3282">
        <v>5917</v>
      </c>
      <c r="Y3282">
        <v>675</v>
      </c>
      <c r="Z3282">
        <v>6592</v>
      </c>
      <c r="AA3282">
        <v>6640</v>
      </c>
      <c r="AB3282">
        <v>6076</v>
      </c>
      <c r="AC3282">
        <v>4.7</v>
      </c>
      <c r="AD3282">
        <v>3.1</v>
      </c>
      <c r="AE3282">
        <v>86.5</v>
      </c>
      <c r="AF3282">
        <v>1397</v>
      </c>
      <c r="AG3282">
        <v>3721</v>
      </c>
      <c r="AH3282">
        <v>103</v>
      </c>
      <c r="AI3282">
        <v>100</v>
      </c>
      <c r="AJ3282">
        <v>2754</v>
      </c>
      <c r="AK3282">
        <v>3.7400145243283001E-2</v>
      </c>
      <c r="AL3282">
        <v>3.6310820624545999E-2</v>
      </c>
      <c r="AM3282">
        <v>0.37543671056167699</v>
      </c>
      <c r="AN3282">
        <f>1-AM3282</f>
        <v>0.62456328943832307</v>
      </c>
      <c r="AO3282">
        <v>0.21099085867040099</v>
      </c>
      <c r="AP3282">
        <v>49246</v>
      </c>
      <c r="AQ3282">
        <v>121100</v>
      </c>
      <c r="AR3282">
        <v>1.4458027047882061</v>
      </c>
      <c r="AS3282">
        <v>1.2469033856317091</v>
      </c>
      <c r="AT3282">
        <v>2011</v>
      </c>
    </row>
    <row r="3283" spans="1:46" x14ac:dyDescent="0.25">
      <c r="A3283">
        <v>565</v>
      </c>
      <c r="B3283" t="s">
        <v>166</v>
      </c>
      <c r="C3283">
        <v>142</v>
      </c>
      <c r="E3283">
        <v>100</v>
      </c>
      <c r="F3283">
        <f>E3283/AA3283</f>
        <v>2.387774594078319E-2</v>
      </c>
      <c r="G3283">
        <v>2259</v>
      </c>
      <c r="I3283">
        <v>56</v>
      </c>
      <c r="K3283">
        <v>26</v>
      </c>
      <c r="M3283">
        <v>1929</v>
      </c>
      <c r="O3283">
        <v>51.2</v>
      </c>
      <c r="P3283">
        <v>131900</v>
      </c>
      <c r="Q3283">
        <v>41595</v>
      </c>
      <c r="R3283">
        <v>0</v>
      </c>
      <c r="T3283">
        <v>5</v>
      </c>
      <c r="V3283">
        <v>0</v>
      </c>
      <c r="X3283">
        <v>2733</v>
      </c>
      <c r="Y3283">
        <v>1431</v>
      </c>
      <c r="Z3283">
        <v>4164</v>
      </c>
      <c r="AA3283">
        <v>4188</v>
      </c>
      <c r="AB3283">
        <v>3885</v>
      </c>
      <c r="AC3283">
        <v>14.1</v>
      </c>
      <c r="AD3283">
        <v>4.5999999999999996</v>
      </c>
      <c r="AE3283">
        <v>79.400000000000006</v>
      </c>
      <c r="AF3283">
        <v>925</v>
      </c>
      <c r="AG3283">
        <v>1937</v>
      </c>
      <c r="AH3283">
        <v>88</v>
      </c>
      <c r="AI3283">
        <v>60</v>
      </c>
      <c r="AJ3283">
        <v>2357</v>
      </c>
      <c r="AK3283">
        <v>3.7335596096733002E-2</v>
      </c>
      <c r="AL3283">
        <v>2.5456088247772998E-2</v>
      </c>
      <c r="AM3283">
        <v>0.47754259163655099</v>
      </c>
      <c r="AN3283">
        <f>1-AM3283</f>
        <v>0.52245740836344901</v>
      </c>
      <c r="AO3283">
        <v>0.22669825111504499</v>
      </c>
      <c r="AP3283">
        <v>49246</v>
      </c>
      <c r="AQ3283">
        <v>121100</v>
      </c>
      <c r="AR3283">
        <v>0.84463712788855905</v>
      </c>
      <c r="AS3283">
        <v>1.0891824938067709</v>
      </c>
      <c r="AT3283">
        <v>2011</v>
      </c>
    </row>
    <row r="3284" spans="1:46" x14ac:dyDescent="0.25">
      <c r="A3284">
        <v>2575</v>
      </c>
      <c r="B3284" t="s">
        <v>166</v>
      </c>
      <c r="C3284">
        <v>295</v>
      </c>
      <c r="E3284">
        <v>159</v>
      </c>
      <c r="F3284">
        <f>E3284/AA3284</f>
        <v>3.8941954445260836E-2</v>
      </c>
      <c r="G3284">
        <v>2164</v>
      </c>
      <c r="I3284">
        <v>144</v>
      </c>
      <c r="K3284">
        <v>0</v>
      </c>
      <c r="M3284">
        <v>1919</v>
      </c>
      <c r="O3284">
        <v>50.5</v>
      </c>
      <c r="P3284">
        <v>143300</v>
      </c>
      <c r="Q3284">
        <v>60506</v>
      </c>
      <c r="R3284">
        <v>58</v>
      </c>
      <c r="T3284">
        <v>0</v>
      </c>
      <c r="V3284">
        <v>59</v>
      </c>
      <c r="X3284">
        <v>2514</v>
      </c>
      <c r="Y3284">
        <v>1564</v>
      </c>
      <c r="Z3284">
        <v>4078</v>
      </c>
      <c r="AA3284">
        <v>4083</v>
      </c>
      <c r="AB3284">
        <v>3427</v>
      </c>
      <c r="AC3284">
        <v>5.2</v>
      </c>
      <c r="AD3284">
        <v>1.6</v>
      </c>
      <c r="AE3284">
        <v>85.8</v>
      </c>
      <c r="AF3284">
        <v>1109</v>
      </c>
      <c r="AG3284">
        <v>2376</v>
      </c>
      <c r="AH3284">
        <v>85</v>
      </c>
      <c r="AI3284">
        <v>16</v>
      </c>
      <c r="AJ3284">
        <v>2292</v>
      </c>
      <c r="AK3284">
        <v>3.7085514834206003E-2</v>
      </c>
      <c r="AL3284">
        <v>6.980802792321E-3</v>
      </c>
      <c r="AM3284">
        <v>0.46675084175084203</v>
      </c>
      <c r="AN3284">
        <f>1-AM3284</f>
        <v>0.53324915824915797</v>
      </c>
      <c r="AO3284">
        <v>0.191083668270841</v>
      </c>
      <c r="AP3284">
        <v>54020</v>
      </c>
      <c r="AQ3284">
        <v>136700</v>
      </c>
      <c r="AR3284">
        <v>1.1200666419844501</v>
      </c>
      <c r="AS3284">
        <v>1.0482809070958301</v>
      </c>
      <c r="AT3284">
        <v>2016</v>
      </c>
    </row>
    <row r="3285" spans="1:46" x14ac:dyDescent="0.25">
      <c r="A3285">
        <v>1828</v>
      </c>
      <c r="B3285" t="s">
        <v>223</v>
      </c>
      <c r="C3285">
        <v>57</v>
      </c>
      <c r="E3285">
        <v>4</v>
      </c>
      <c r="F3285">
        <f>E3285/AA3285</f>
        <v>1.3540961408259986E-3</v>
      </c>
      <c r="G3285">
        <v>1584</v>
      </c>
      <c r="I3285">
        <v>25</v>
      </c>
      <c r="K3285">
        <v>0</v>
      </c>
      <c r="M3285">
        <v>1370</v>
      </c>
      <c r="O3285">
        <v>50.2</v>
      </c>
      <c r="P3285">
        <v>165500</v>
      </c>
      <c r="Q3285">
        <v>73750</v>
      </c>
      <c r="R3285">
        <v>100</v>
      </c>
      <c r="T3285">
        <v>0</v>
      </c>
      <c r="V3285">
        <v>14</v>
      </c>
      <c r="X3285">
        <v>2643</v>
      </c>
      <c r="Y3285">
        <v>161</v>
      </c>
      <c r="Z3285">
        <v>2804</v>
      </c>
      <c r="AA3285">
        <v>2954</v>
      </c>
      <c r="AB3285">
        <v>2768</v>
      </c>
      <c r="AC3285">
        <v>3.9</v>
      </c>
      <c r="AD3285">
        <v>2.2000000000000002</v>
      </c>
      <c r="AE3285">
        <v>84</v>
      </c>
      <c r="AF3285">
        <v>967</v>
      </c>
      <c r="AG3285">
        <v>1581</v>
      </c>
      <c r="AH3285">
        <v>47</v>
      </c>
      <c r="AI3285">
        <v>17</v>
      </c>
      <c r="AJ3285">
        <v>1268</v>
      </c>
      <c r="AK3285">
        <v>3.7066246056782E-2</v>
      </c>
      <c r="AL3285">
        <v>1.3406940063091E-2</v>
      </c>
      <c r="AM3285">
        <v>0.61163820366856403</v>
      </c>
      <c r="AN3285">
        <f>1-AM3285</f>
        <v>0.38836179633143597</v>
      </c>
      <c r="AO3285">
        <v>0.15610701059705501</v>
      </c>
      <c r="AP3285">
        <v>51883</v>
      </c>
      <c r="AQ3285">
        <v>128100</v>
      </c>
      <c r="AR3285">
        <v>1.4214675327178461</v>
      </c>
      <c r="AS3285">
        <v>1.291959406713505</v>
      </c>
      <c r="AT3285">
        <v>2014</v>
      </c>
    </row>
    <row r="3286" spans="1:46" x14ac:dyDescent="0.25">
      <c r="A3286">
        <v>1575</v>
      </c>
      <c r="B3286" t="s">
        <v>372</v>
      </c>
      <c r="C3286">
        <v>535</v>
      </c>
      <c r="E3286">
        <v>327</v>
      </c>
      <c r="F3286">
        <f>E3286/AA3286</f>
        <v>0.10039914031317163</v>
      </c>
      <c r="G3286">
        <v>1742</v>
      </c>
      <c r="I3286">
        <v>277</v>
      </c>
      <c r="K3286">
        <v>11</v>
      </c>
      <c r="M3286">
        <v>1515</v>
      </c>
      <c r="O3286">
        <v>26.5</v>
      </c>
      <c r="P3286">
        <v>260300</v>
      </c>
      <c r="Q3286">
        <v>22411</v>
      </c>
      <c r="R3286">
        <v>69</v>
      </c>
      <c r="T3286">
        <v>0</v>
      </c>
      <c r="V3286">
        <v>89</v>
      </c>
      <c r="X3286">
        <v>576</v>
      </c>
      <c r="Y3286">
        <v>2589</v>
      </c>
      <c r="Z3286">
        <v>3165</v>
      </c>
      <c r="AA3286">
        <v>3257</v>
      </c>
      <c r="AB3286">
        <v>2070</v>
      </c>
      <c r="AC3286">
        <v>42.2</v>
      </c>
      <c r="AD3286">
        <v>13.1</v>
      </c>
      <c r="AE3286">
        <v>66.2</v>
      </c>
      <c r="AF3286">
        <v>793</v>
      </c>
      <c r="AG3286">
        <v>1217</v>
      </c>
      <c r="AH3286">
        <v>66</v>
      </c>
      <c r="AI3286">
        <v>22</v>
      </c>
      <c r="AJ3286">
        <v>1782</v>
      </c>
      <c r="AK3286">
        <v>3.7037037037037E-2</v>
      </c>
      <c r="AL3286">
        <v>1.2345679012345999E-2</v>
      </c>
      <c r="AM3286">
        <v>0.65160230073952297</v>
      </c>
      <c r="AN3286">
        <f>1-AM3286</f>
        <v>0.34839769926047703</v>
      </c>
      <c r="AO3286">
        <v>0.28635868407437798</v>
      </c>
      <c r="AP3286">
        <v>50935</v>
      </c>
      <c r="AQ3286">
        <v>124800</v>
      </c>
      <c r="AR3286">
        <v>0.43999214685383298</v>
      </c>
      <c r="AS3286">
        <v>2.0857371794871788</v>
      </c>
      <c r="AT3286">
        <v>2013</v>
      </c>
    </row>
    <row r="3287" spans="1:46" x14ac:dyDescent="0.25">
      <c r="A3287">
        <v>2950</v>
      </c>
      <c r="B3287" t="s">
        <v>139</v>
      </c>
      <c r="C3287">
        <v>151</v>
      </c>
      <c r="E3287">
        <v>27</v>
      </c>
      <c r="F3287">
        <f>E3287/AA3287</f>
        <v>1.0739856801909307E-2</v>
      </c>
      <c r="G3287">
        <v>1252</v>
      </c>
      <c r="I3287">
        <v>13</v>
      </c>
      <c r="K3287">
        <v>0</v>
      </c>
      <c r="M3287">
        <v>1262</v>
      </c>
      <c r="O3287">
        <v>49.5</v>
      </c>
      <c r="P3287">
        <v>243100</v>
      </c>
      <c r="Q3287">
        <v>100625</v>
      </c>
      <c r="R3287">
        <v>76</v>
      </c>
      <c r="T3287">
        <v>0</v>
      </c>
      <c r="V3287">
        <v>26</v>
      </c>
      <c r="X3287">
        <v>2180</v>
      </c>
      <c r="Y3287">
        <v>234</v>
      </c>
      <c r="Z3287">
        <v>2414</v>
      </c>
      <c r="AA3287">
        <v>2514</v>
      </c>
      <c r="AB3287">
        <v>2221</v>
      </c>
      <c r="AC3287">
        <v>3.8</v>
      </c>
      <c r="AD3287">
        <v>3.6</v>
      </c>
      <c r="AE3287">
        <v>89.9</v>
      </c>
      <c r="AF3287">
        <v>860</v>
      </c>
      <c r="AG3287">
        <v>1358</v>
      </c>
      <c r="AH3287">
        <v>37</v>
      </c>
      <c r="AI3287">
        <v>34</v>
      </c>
      <c r="AJ3287">
        <v>1000</v>
      </c>
      <c r="AK3287">
        <v>3.6999999999999998E-2</v>
      </c>
      <c r="AL3287">
        <v>3.4000000000000002E-2</v>
      </c>
      <c r="AM3287">
        <v>0.63328424153166396</v>
      </c>
      <c r="AN3287">
        <f>1-AM3287</f>
        <v>0.36671575846833604</v>
      </c>
      <c r="AO3287">
        <v>0.13567893961708399</v>
      </c>
      <c r="AP3287">
        <v>56073</v>
      </c>
      <c r="AQ3287">
        <v>142100</v>
      </c>
      <c r="AR3287">
        <v>1.7945356945410449</v>
      </c>
      <c r="AS3287">
        <v>1.7107670654468681</v>
      </c>
      <c r="AT3287">
        <v>2017</v>
      </c>
    </row>
    <row r="3288" spans="1:46" x14ac:dyDescent="0.25">
      <c r="A3288">
        <v>1395</v>
      </c>
      <c r="B3288" t="s">
        <v>192</v>
      </c>
      <c r="C3288">
        <v>0</v>
      </c>
      <c r="E3288">
        <v>58</v>
      </c>
      <c r="F3288">
        <f>E3288/AA3288</f>
        <v>1.1312658474741564E-2</v>
      </c>
      <c r="G3288">
        <v>2839</v>
      </c>
      <c r="I3288">
        <v>12</v>
      </c>
      <c r="K3288">
        <v>0</v>
      </c>
      <c r="M3288">
        <v>2288</v>
      </c>
      <c r="O3288">
        <v>43.5</v>
      </c>
      <c r="P3288">
        <v>159100</v>
      </c>
      <c r="Q3288">
        <v>75102</v>
      </c>
      <c r="R3288">
        <v>64</v>
      </c>
      <c r="T3288">
        <v>19</v>
      </c>
      <c r="V3288">
        <v>17</v>
      </c>
      <c r="X3288">
        <v>4515</v>
      </c>
      <c r="Y3288">
        <v>592</v>
      </c>
      <c r="Z3288">
        <v>5107</v>
      </c>
      <c r="AA3288">
        <v>5127</v>
      </c>
      <c r="AB3288">
        <v>4966</v>
      </c>
      <c r="AC3288">
        <v>4.3</v>
      </c>
      <c r="AD3288">
        <v>2.4</v>
      </c>
      <c r="AE3288">
        <v>83.7</v>
      </c>
      <c r="AF3288">
        <v>1245</v>
      </c>
      <c r="AG3288">
        <v>3043</v>
      </c>
      <c r="AH3288">
        <v>78</v>
      </c>
      <c r="AI3288">
        <v>41</v>
      </c>
      <c r="AJ3288">
        <v>2110</v>
      </c>
      <c r="AK3288">
        <v>3.6966824644549999E-2</v>
      </c>
      <c r="AL3288">
        <v>1.9431279620853E-2</v>
      </c>
      <c r="AM3288">
        <v>0.40913572132763698</v>
      </c>
      <c r="AN3288">
        <f>1-AM3288</f>
        <v>0.59086427867236302</v>
      </c>
      <c r="AO3288">
        <v>0.208457775829228</v>
      </c>
      <c r="AP3288">
        <v>50935</v>
      </c>
      <c r="AQ3288">
        <v>124800</v>
      </c>
      <c r="AR3288">
        <v>1.4744674585255719</v>
      </c>
      <c r="AS3288">
        <v>1.2748397435897441</v>
      </c>
      <c r="AT3288">
        <v>2013</v>
      </c>
    </row>
    <row r="3289" spans="1:46" x14ac:dyDescent="0.25">
      <c r="A3289">
        <v>418</v>
      </c>
      <c r="B3289" t="s">
        <v>19</v>
      </c>
      <c r="C3289">
        <v>246</v>
      </c>
      <c r="E3289">
        <v>159</v>
      </c>
      <c r="F3289">
        <f>E3289/AA3289</f>
        <v>7.3509015256588067E-2</v>
      </c>
      <c r="G3289">
        <v>1142</v>
      </c>
      <c r="I3289">
        <v>0</v>
      </c>
      <c r="K3289">
        <v>0</v>
      </c>
      <c r="M3289">
        <v>1021</v>
      </c>
      <c r="O3289">
        <v>34.1</v>
      </c>
      <c r="P3289">
        <v>299300</v>
      </c>
      <c r="Q3289">
        <v>54081</v>
      </c>
      <c r="R3289">
        <v>45</v>
      </c>
      <c r="T3289">
        <v>0</v>
      </c>
      <c r="V3289">
        <v>0</v>
      </c>
      <c r="X3289">
        <v>776</v>
      </c>
      <c r="Y3289">
        <v>1255</v>
      </c>
      <c r="Z3289">
        <v>2031</v>
      </c>
      <c r="AA3289">
        <v>2163</v>
      </c>
      <c r="AB3289">
        <v>1713</v>
      </c>
      <c r="AC3289">
        <v>15.1</v>
      </c>
      <c r="AD3289">
        <v>5.7</v>
      </c>
      <c r="AE3289">
        <v>76.3</v>
      </c>
      <c r="AF3289">
        <v>883</v>
      </c>
      <c r="AG3289">
        <v>1049</v>
      </c>
      <c r="AH3289">
        <v>44</v>
      </c>
      <c r="AI3289">
        <v>12</v>
      </c>
      <c r="AJ3289">
        <v>1191</v>
      </c>
      <c r="AK3289">
        <v>3.6943744752309E-2</v>
      </c>
      <c r="AL3289">
        <v>1.007556675063E-2</v>
      </c>
      <c r="AM3289">
        <v>0.84175405147759796</v>
      </c>
      <c r="AN3289">
        <f>1-AM3289</f>
        <v>0.15824594852240204</v>
      </c>
      <c r="AO3289">
        <v>0.14579742331867801</v>
      </c>
      <c r="AP3289">
        <v>49246</v>
      </c>
      <c r="AQ3289">
        <v>121100</v>
      </c>
      <c r="AR3289">
        <v>1.0981805628883561</v>
      </c>
      <c r="AS3289">
        <v>2.471511147811726</v>
      </c>
      <c r="AT3289">
        <v>2011</v>
      </c>
    </row>
    <row r="3290" spans="1:46" x14ac:dyDescent="0.25">
      <c r="A3290">
        <v>465</v>
      </c>
      <c r="B3290" t="s">
        <v>66</v>
      </c>
      <c r="C3290">
        <v>79</v>
      </c>
      <c r="E3290">
        <v>76</v>
      </c>
      <c r="F3290">
        <f>E3290/AA3290</f>
        <v>2.5693035835023664E-2</v>
      </c>
      <c r="G3290">
        <v>1417</v>
      </c>
      <c r="I3290">
        <v>134</v>
      </c>
      <c r="K3290">
        <v>0</v>
      </c>
      <c r="M3290">
        <v>1541</v>
      </c>
      <c r="O3290">
        <v>29.6</v>
      </c>
      <c r="P3290">
        <v>205800</v>
      </c>
      <c r="Q3290">
        <v>41366</v>
      </c>
      <c r="R3290">
        <v>60</v>
      </c>
      <c r="T3290">
        <v>0</v>
      </c>
      <c r="V3290">
        <v>10</v>
      </c>
      <c r="X3290">
        <v>1134</v>
      </c>
      <c r="Y3290">
        <v>1760</v>
      </c>
      <c r="Z3290">
        <v>2894</v>
      </c>
      <c r="AA3290">
        <v>2958</v>
      </c>
      <c r="AB3290">
        <v>2599</v>
      </c>
      <c r="AC3290">
        <v>21.6</v>
      </c>
      <c r="AD3290">
        <v>0</v>
      </c>
      <c r="AE3290">
        <v>76.3</v>
      </c>
      <c r="AF3290">
        <v>1000</v>
      </c>
      <c r="AG3290">
        <v>1659</v>
      </c>
      <c r="AH3290">
        <v>64</v>
      </c>
      <c r="AI3290">
        <v>0</v>
      </c>
      <c r="AJ3290">
        <v>1734</v>
      </c>
      <c r="AK3290">
        <v>3.6908881199539001E-2</v>
      </c>
      <c r="AL3290">
        <v>0</v>
      </c>
      <c r="AM3290">
        <v>0.60277275467148905</v>
      </c>
      <c r="AN3290">
        <f>1-AM3290</f>
        <v>0.39722724532851095</v>
      </c>
      <c r="AO3290">
        <v>0.22178403163201199</v>
      </c>
      <c r="AP3290">
        <v>49246</v>
      </c>
      <c r="AQ3290">
        <v>121100</v>
      </c>
      <c r="AR3290">
        <v>0.83998700402063098</v>
      </c>
      <c r="AS3290">
        <v>1.699421965317919</v>
      </c>
      <c r="AT3290">
        <v>2011</v>
      </c>
    </row>
    <row r="3291" spans="1:46" x14ac:dyDescent="0.25">
      <c r="A3291">
        <v>2947</v>
      </c>
      <c r="B3291" t="s">
        <v>136</v>
      </c>
      <c r="C3291">
        <v>476</v>
      </c>
      <c r="E3291">
        <v>83</v>
      </c>
      <c r="F3291">
        <f>E3291/AA3291</f>
        <v>1.1102193686463349E-2</v>
      </c>
      <c r="G3291">
        <v>3969</v>
      </c>
      <c r="I3291">
        <v>31</v>
      </c>
      <c r="K3291">
        <v>21</v>
      </c>
      <c r="M3291">
        <v>3507</v>
      </c>
      <c r="O3291">
        <v>44.7</v>
      </c>
      <c r="P3291">
        <v>217800</v>
      </c>
      <c r="Q3291">
        <v>85110</v>
      </c>
      <c r="R3291">
        <v>60</v>
      </c>
      <c r="T3291">
        <v>0</v>
      </c>
      <c r="V3291">
        <v>0</v>
      </c>
      <c r="X3291">
        <v>6043</v>
      </c>
      <c r="Y3291">
        <v>1426</v>
      </c>
      <c r="Z3291">
        <v>7469</v>
      </c>
      <c r="AA3291">
        <v>7476</v>
      </c>
      <c r="AB3291">
        <v>6805</v>
      </c>
      <c r="AC3291">
        <v>3.6</v>
      </c>
      <c r="AD3291">
        <v>2</v>
      </c>
      <c r="AE3291">
        <v>90.9</v>
      </c>
      <c r="AF3291">
        <v>2505</v>
      </c>
      <c r="AG3291">
        <v>3764</v>
      </c>
      <c r="AH3291">
        <v>112</v>
      </c>
      <c r="AI3291">
        <v>137</v>
      </c>
      <c r="AJ3291">
        <v>3037</v>
      </c>
      <c r="AK3291">
        <v>3.6878498518275002E-2</v>
      </c>
      <c r="AL3291">
        <v>4.5110306223247E-2</v>
      </c>
      <c r="AM3291">
        <v>0.66551540913921403</v>
      </c>
      <c r="AN3291">
        <f>1-AM3291</f>
        <v>0.33448459086078597</v>
      </c>
      <c r="AO3291">
        <v>0.124590772344765</v>
      </c>
      <c r="AP3291">
        <v>56073</v>
      </c>
      <c r="AQ3291">
        <v>142100</v>
      </c>
      <c r="AR3291">
        <v>1.5178428120485801</v>
      </c>
      <c r="AS3291">
        <v>1.532723434201267</v>
      </c>
      <c r="AT3291">
        <v>2017</v>
      </c>
    </row>
    <row r="3292" spans="1:46" x14ac:dyDescent="0.25">
      <c r="A3292">
        <v>68</v>
      </c>
      <c r="B3292" t="s">
        <v>71</v>
      </c>
      <c r="C3292">
        <v>0</v>
      </c>
      <c r="E3292">
        <v>44</v>
      </c>
      <c r="F3292">
        <f>E3292/AA3292</f>
        <v>2.2564102564102566E-2</v>
      </c>
      <c r="G3292">
        <v>905</v>
      </c>
      <c r="I3292">
        <v>33</v>
      </c>
      <c r="K3292">
        <v>10</v>
      </c>
      <c r="M3292">
        <v>1045</v>
      </c>
      <c r="O3292">
        <v>43</v>
      </c>
      <c r="P3292">
        <v>118400</v>
      </c>
      <c r="Q3292">
        <v>52566</v>
      </c>
      <c r="R3292">
        <v>23</v>
      </c>
      <c r="T3292">
        <v>20</v>
      </c>
      <c r="V3292">
        <v>11</v>
      </c>
      <c r="X3292">
        <v>1326</v>
      </c>
      <c r="Y3292">
        <v>624</v>
      </c>
      <c r="Z3292">
        <v>1950</v>
      </c>
      <c r="AA3292">
        <v>1950</v>
      </c>
      <c r="AB3292">
        <v>1820</v>
      </c>
      <c r="AC3292">
        <v>13.8</v>
      </c>
      <c r="AD3292">
        <v>8.5</v>
      </c>
      <c r="AE3292">
        <v>72.099999999999994</v>
      </c>
      <c r="AF3292">
        <v>731</v>
      </c>
      <c r="AG3292">
        <v>1201</v>
      </c>
      <c r="AH3292">
        <v>42</v>
      </c>
      <c r="AI3292">
        <v>13</v>
      </c>
      <c r="AJ3292">
        <v>1139</v>
      </c>
      <c r="AK3292">
        <v>3.6874451273046997E-2</v>
      </c>
      <c r="AL3292">
        <v>1.1413520632133E-2</v>
      </c>
      <c r="AM3292">
        <v>0.608659450457952</v>
      </c>
      <c r="AN3292">
        <f>1-AM3292</f>
        <v>0.391340549542048</v>
      </c>
      <c r="AO3292">
        <v>0.21130375020377401</v>
      </c>
      <c r="AP3292">
        <v>47497</v>
      </c>
      <c r="AQ3292">
        <v>117900</v>
      </c>
      <c r="AR3292">
        <v>1.10672252984399</v>
      </c>
      <c r="AS3292">
        <v>1.0042408821034781</v>
      </c>
      <c r="AT3292">
        <v>2010</v>
      </c>
    </row>
    <row r="3293" spans="1:46" x14ac:dyDescent="0.25">
      <c r="A3293">
        <v>1257</v>
      </c>
      <c r="B3293" t="s">
        <v>54</v>
      </c>
      <c r="C3293">
        <v>144</v>
      </c>
      <c r="E3293">
        <v>217</v>
      </c>
      <c r="F3293">
        <f>E3293/AA3293</f>
        <v>6.317321688500728E-2</v>
      </c>
      <c r="G3293">
        <v>1785</v>
      </c>
      <c r="I3293">
        <v>197</v>
      </c>
      <c r="K3293">
        <v>0</v>
      </c>
      <c r="M3293">
        <v>1650</v>
      </c>
      <c r="O3293">
        <v>33.9</v>
      </c>
      <c r="P3293">
        <v>345300</v>
      </c>
      <c r="Q3293">
        <v>83690</v>
      </c>
      <c r="R3293">
        <v>57</v>
      </c>
      <c r="T3293">
        <v>0</v>
      </c>
      <c r="V3293">
        <v>17</v>
      </c>
      <c r="X3293">
        <v>1965</v>
      </c>
      <c r="Y3293">
        <v>1461</v>
      </c>
      <c r="Z3293">
        <v>3426</v>
      </c>
      <c r="AA3293">
        <v>3435</v>
      </c>
      <c r="AB3293">
        <v>2840</v>
      </c>
      <c r="AC3293">
        <v>8.1</v>
      </c>
      <c r="AD3293">
        <v>3.3</v>
      </c>
      <c r="AE3293">
        <v>88.3</v>
      </c>
      <c r="AF3293">
        <v>1392</v>
      </c>
      <c r="AG3293">
        <v>1683</v>
      </c>
      <c r="AH3293">
        <v>51</v>
      </c>
      <c r="AI3293">
        <v>8</v>
      </c>
      <c r="AJ3293">
        <v>1386</v>
      </c>
      <c r="AK3293">
        <v>3.6796536796537001E-2</v>
      </c>
      <c r="AL3293">
        <v>5.7720057720060001E-3</v>
      </c>
      <c r="AM3293">
        <v>0.82709447415329795</v>
      </c>
      <c r="AN3293">
        <f>1-AM3293</f>
        <v>0.17290552584670205</v>
      </c>
      <c r="AO3293">
        <v>0.10192551566081</v>
      </c>
      <c r="AP3293">
        <v>50935</v>
      </c>
      <c r="AQ3293">
        <v>124800</v>
      </c>
      <c r="AR3293">
        <v>1.643074506724256</v>
      </c>
      <c r="AS3293">
        <v>2.7668269230769229</v>
      </c>
      <c r="AT3293">
        <v>2013</v>
      </c>
    </row>
    <row r="3294" spans="1:46" x14ac:dyDescent="0.25">
      <c r="A3294">
        <v>3434</v>
      </c>
      <c r="B3294" t="s">
        <v>221</v>
      </c>
      <c r="C3294">
        <v>50</v>
      </c>
      <c r="E3294">
        <v>60</v>
      </c>
      <c r="F3294">
        <f>E3294/AA3294</f>
        <v>2.0576131687242798E-2</v>
      </c>
      <c r="G3294">
        <v>1515</v>
      </c>
      <c r="I3294">
        <v>104</v>
      </c>
      <c r="K3294">
        <v>0</v>
      </c>
      <c r="M3294">
        <v>1401</v>
      </c>
      <c r="O3294">
        <v>48.4</v>
      </c>
      <c r="P3294">
        <v>157000</v>
      </c>
      <c r="Q3294">
        <v>78703</v>
      </c>
      <c r="R3294">
        <v>0</v>
      </c>
      <c r="T3294">
        <v>4</v>
      </c>
      <c r="V3294">
        <v>21</v>
      </c>
      <c r="X3294">
        <v>2665</v>
      </c>
      <c r="Y3294">
        <v>251</v>
      </c>
      <c r="Z3294">
        <v>2916</v>
      </c>
      <c r="AA3294">
        <v>2916</v>
      </c>
      <c r="AB3294">
        <v>2716</v>
      </c>
      <c r="AC3294">
        <v>2.8</v>
      </c>
      <c r="AD3294">
        <v>2.2999999999999998</v>
      </c>
      <c r="AE3294">
        <v>88.2</v>
      </c>
      <c r="AF3294">
        <v>731</v>
      </c>
      <c r="AG3294">
        <v>1566</v>
      </c>
      <c r="AH3294">
        <v>50</v>
      </c>
      <c r="AI3294">
        <v>33</v>
      </c>
      <c r="AJ3294">
        <v>1368</v>
      </c>
      <c r="AK3294">
        <v>3.6549707602338999E-2</v>
      </c>
      <c r="AL3294">
        <v>2.4122807017544001E-2</v>
      </c>
      <c r="AM3294">
        <v>0.46679438058748401</v>
      </c>
      <c r="AN3294">
        <f>1-AM3294</f>
        <v>0.53320561941251599</v>
      </c>
      <c r="AO3294">
        <v>0.178938831753714</v>
      </c>
      <c r="AP3294">
        <v>58290</v>
      </c>
      <c r="AQ3294">
        <v>148000</v>
      </c>
      <c r="AR3294">
        <v>1.3501972894149941</v>
      </c>
      <c r="AS3294">
        <v>1.060810810810811</v>
      </c>
      <c r="AT3294">
        <v>2018</v>
      </c>
    </row>
    <row r="3295" spans="1:46" x14ac:dyDescent="0.25">
      <c r="A3295">
        <v>2464</v>
      </c>
      <c r="B3295" t="s">
        <v>55</v>
      </c>
      <c r="C3295">
        <v>180</v>
      </c>
      <c r="E3295">
        <v>58</v>
      </c>
      <c r="F3295">
        <f>E3295/AA3295</f>
        <v>2.4628450106157114E-2</v>
      </c>
      <c r="G3295">
        <v>1246</v>
      </c>
      <c r="I3295">
        <v>85</v>
      </c>
      <c r="K3295">
        <v>0</v>
      </c>
      <c r="M3295">
        <v>1109</v>
      </c>
      <c r="O3295">
        <v>42.5</v>
      </c>
      <c r="P3295">
        <v>366100</v>
      </c>
      <c r="Q3295">
        <v>129432</v>
      </c>
      <c r="R3295">
        <v>69</v>
      </c>
      <c r="T3295">
        <v>9</v>
      </c>
      <c r="V3295">
        <v>0</v>
      </c>
      <c r="X3295">
        <v>1967</v>
      </c>
      <c r="Y3295">
        <v>388</v>
      </c>
      <c r="Z3295">
        <v>2355</v>
      </c>
      <c r="AA3295">
        <v>2355</v>
      </c>
      <c r="AB3295">
        <v>1954</v>
      </c>
      <c r="AC3295">
        <v>5.8</v>
      </c>
      <c r="AD3295">
        <v>2.6</v>
      </c>
      <c r="AE3295">
        <v>88.9</v>
      </c>
      <c r="AF3295">
        <v>1257</v>
      </c>
      <c r="AG3295">
        <v>1366</v>
      </c>
      <c r="AH3295">
        <v>36</v>
      </c>
      <c r="AI3295">
        <v>16</v>
      </c>
      <c r="AJ3295">
        <v>985</v>
      </c>
      <c r="AK3295">
        <v>3.6548223350253997E-2</v>
      </c>
      <c r="AL3295">
        <v>1.6243654822334998E-2</v>
      </c>
      <c r="AM3295">
        <v>0.920204978038067</v>
      </c>
      <c r="AN3295">
        <f>1-AM3295</f>
        <v>7.9795021961932999E-2</v>
      </c>
      <c r="AO3295">
        <v>7.1335811328047005E-2</v>
      </c>
      <c r="AP3295">
        <v>54020</v>
      </c>
      <c r="AQ3295">
        <v>136700</v>
      </c>
      <c r="AR3295">
        <v>2.3960014809329881</v>
      </c>
      <c r="AS3295">
        <v>2.6781272860277978</v>
      </c>
      <c r="AT3295">
        <v>2016</v>
      </c>
    </row>
    <row r="3296" spans="1:46" x14ac:dyDescent="0.25">
      <c r="A3296">
        <v>2353</v>
      </c>
      <c r="B3296" t="s">
        <v>346</v>
      </c>
      <c r="C3296">
        <v>14</v>
      </c>
      <c r="E3296">
        <v>236</v>
      </c>
      <c r="F3296">
        <f>E3296/AA3296</f>
        <v>3.3825426401031963E-2</v>
      </c>
      <c r="G3296">
        <v>3594</v>
      </c>
      <c r="I3296">
        <v>111</v>
      </c>
      <c r="K3296">
        <v>11</v>
      </c>
      <c r="M3296">
        <v>3383</v>
      </c>
      <c r="O3296">
        <v>48.1</v>
      </c>
      <c r="P3296">
        <v>167000</v>
      </c>
      <c r="Q3296">
        <v>80439</v>
      </c>
      <c r="R3296">
        <v>132</v>
      </c>
      <c r="T3296">
        <v>0</v>
      </c>
      <c r="V3296">
        <v>0</v>
      </c>
      <c r="X3296">
        <v>6070</v>
      </c>
      <c r="Y3296">
        <v>840</v>
      </c>
      <c r="Z3296">
        <v>6910</v>
      </c>
      <c r="AA3296">
        <v>6977</v>
      </c>
      <c r="AB3296">
        <v>6473</v>
      </c>
      <c r="AC3296">
        <v>3.1</v>
      </c>
      <c r="AD3296">
        <v>1.8</v>
      </c>
      <c r="AE3296">
        <v>84.8</v>
      </c>
      <c r="AF3296">
        <v>1644</v>
      </c>
      <c r="AG3296">
        <v>3939</v>
      </c>
      <c r="AH3296">
        <v>105</v>
      </c>
      <c r="AI3296">
        <v>76</v>
      </c>
      <c r="AJ3296">
        <v>2879</v>
      </c>
      <c r="AK3296">
        <v>3.6470996873915001E-2</v>
      </c>
      <c r="AL3296">
        <v>2.6398054880166999E-2</v>
      </c>
      <c r="AM3296">
        <v>0.417364813404417</v>
      </c>
      <c r="AN3296">
        <f>1-AM3296</f>
        <v>0.582635186595583</v>
      </c>
      <c r="AO3296">
        <v>0.20052654586737401</v>
      </c>
      <c r="AP3296">
        <v>52499</v>
      </c>
      <c r="AQ3296">
        <v>132500</v>
      </c>
      <c r="AR3296">
        <v>1.5322006133450159</v>
      </c>
      <c r="AS3296">
        <v>1.260377358490566</v>
      </c>
      <c r="AT3296">
        <v>2015</v>
      </c>
    </row>
    <row r="3297" spans="1:46" x14ac:dyDescent="0.25">
      <c r="A3297">
        <v>660</v>
      </c>
      <c r="B3297" t="s">
        <v>261</v>
      </c>
      <c r="C3297">
        <v>0</v>
      </c>
      <c r="E3297">
        <v>73</v>
      </c>
      <c r="F3297">
        <f>E3297/AA3297</f>
        <v>2.2503082614056719E-2</v>
      </c>
      <c r="G3297">
        <v>1581</v>
      </c>
      <c r="I3297">
        <v>55</v>
      </c>
      <c r="K3297">
        <v>0</v>
      </c>
      <c r="M3297">
        <v>1663</v>
      </c>
      <c r="O3297">
        <v>46.9</v>
      </c>
      <c r="P3297">
        <v>114000</v>
      </c>
      <c r="Q3297">
        <v>64071</v>
      </c>
      <c r="R3297">
        <v>23</v>
      </c>
      <c r="T3297">
        <v>0</v>
      </c>
      <c r="V3297">
        <v>0</v>
      </c>
      <c r="X3297">
        <v>2951</v>
      </c>
      <c r="Y3297">
        <v>288</v>
      </c>
      <c r="Z3297">
        <v>3239</v>
      </c>
      <c r="AA3297">
        <v>3244</v>
      </c>
      <c r="AB3297">
        <v>3115</v>
      </c>
      <c r="AC3297">
        <v>3.4</v>
      </c>
      <c r="AD3297">
        <v>1.4</v>
      </c>
      <c r="AE3297">
        <v>83.9</v>
      </c>
      <c r="AF3297">
        <v>550</v>
      </c>
      <c r="AG3297">
        <v>1863</v>
      </c>
      <c r="AH3297">
        <v>50</v>
      </c>
      <c r="AI3297">
        <v>43</v>
      </c>
      <c r="AJ3297">
        <v>1375</v>
      </c>
      <c r="AK3297">
        <v>3.6363636363636001E-2</v>
      </c>
      <c r="AL3297">
        <v>3.1272727272727001E-2</v>
      </c>
      <c r="AM3297">
        <v>0.29522275899087502</v>
      </c>
      <c r="AN3297">
        <f>1-AM3297</f>
        <v>0.70477724100912498</v>
      </c>
      <c r="AO3297">
        <v>0.23403521934318999</v>
      </c>
      <c r="AP3297">
        <v>49246</v>
      </c>
      <c r="AQ3297">
        <v>121100</v>
      </c>
      <c r="AR3297">
        <v>1.3010396783495111</v>
      </c>
      <c r="AS3297">
        <v>0.94137076796036301</v>
      </c>
      <c r="AT3297">
        <v>2011</v>
      </c>
    </row>
    <row r="3298" spans="1:46" x14ac:dyDescent="0.25">
      <c r="A3298">
        <v>3509</v>
      </c>
      <c r="B3298" t="s">
        <v>296</v>
      </c>
      <c r="C3298">
        <v>0</v>
      </c>
      <c r="E3298">
        <v>10</v>
      </c>
      <c r="F3298">
        <f>E3298/AA3298</f>
        <v>9.4607379375591296E-3</v>
      </c>
      <c r="G3298">
        <v>499</v>
      </c>
      <c r="I3298">
        <v>30</v>
      </c>
      <c r="K3298">
        <v>0</v>
      </c>
      <c r="M3298">
        <v>558</v>
      </c>
      <c r="O3298">
        <v>52.1</v>
      </c>
      <c r="P3298">
        <v>91900</v>
      </c>
      <c r="Q3298">
        <v>61607</v>
      </c>
      <c r="R3298">
        <v>4</v>
      </c>
      <c r="T3298">
        <v>1</v>
      </c>
      <c r="V3298">
        <v>15</v>
      </c>
      <c r="X3298">
        <v>959</v>
      </c>
      <c r="Y3298">
        <v>80</v>
      </c>
      <c r="Z3298">
        <v>1039</v>
      </c>
      <c r="AA3298">
        <v>1057</v>
      </c>
      <c r="AB3298">
        <v>1017</v>
      </c>
      <c r="AC3298">
        <v>5.7</v>
      </c>
      <c r="AD3298">
        <v>3.9</v>
      </c>
      <c r="AE3298">
        <v>74.3</v>
      </c>
      <c r="AF3298">
        <v>111</v>
      </c>
      <c r="AG3298">
        <v>581</v>
      </c>
      <c r="AH3298">
        <v>17</v>
      </c>
      <c r="AI3298">
        <v>46</v>
      </c>
      <c r="AJ3298">
        <v>470</v>
      </c>
      <c r="AK3298">
        <v>3.6170212765956999E-2</v>
      </c>
      <c r="AL3298">
        <v>9.7872340425532001E-2</v>
      </c>
      <c r="AM3298">
        <v>0.19104991394147999</v>
      </c>
      <c r="AN3298">
        <f>1-AM3298</f>
        <v>0.80895008605852003</v>
      </c>
      <c r="AO3298">
        <v>0.289780074706119</v>
      </c>
      <c r="AP3298">
        <v>58290</v>
      </c>
      <c r="AQ3298">
        <v>148000</v>
      </c>
      <c r="AR3298">
        <v>1.05690512952479</v>
      </c>
      <c r="AS3298">
        <v>0.62094594594594599</v>
      </c>
      <c r="AT3298">
        <v>2018</v>
      </c>
    </row>
    <row r="3299" spans="1:46" x14ac:dyDescent="0.25">
      <c r="A3299">
        <v>3352</v>
      </c>
      <c r="B3299" t="s">
        <v>139</v>
      </c>
      <c r="C3299">
        <v>140</v>
      </c>
      <c r="E3299">
        <v>16</v>
      </c>
      <c r="F3299">
        <f>E3299/AA3299</f>
        <v>6.2402496099843996E-3</v>
      </c>
      <c r="G3299">
        <v>1274</v>
      </c>
      <c r="I3299">
        <v>13</v>
      </c>
      <c r="K3299">
        <v>0</v>
      </c>
      <c r="M3299">
        <v>1290</v>
      </c>
      <c r="O3299">
        <v>49</v>
      </c>
      <c r="P3299">
        <v>260200</v>
      </c>
      <c r="Q3299">
        <v>101538</v>
      </c>
      <c r="R3299">
        <v>85</v>
      </c>
      <c r="T3299">
        <v>8</v>
      </c>
      <c r="V3299">
        <v>26</v>
      </c>
      <c r="X3299">
        <v>2233</v>
      </c>
      <c r="Y3299">
        <v>248</v>
      </c>
      <c r="Z3299">
        <v>2481</v>
      </c>
      <c r="AA3299">
        <v>2564</v>
      </c>
      <c r="AB3299">
        <v>2276</v>
      </c>
      <c r="AC3299">
        <v>5.0999999999999996</v>
      </c>
      <c r="AD3299">
        <v>4.5999999999999996</v>
      </c>
      <c r="AE3299">
        <v>89.7</v>
      </c>
      <c r="AF3299">
        <v>815</v>
      </c>
      <c r="AG3299">
        <v>1341</v>
      </c>
      <c r="AH3299">
        <v>36</v>
      </c>
      <c r="AI3299">
        <v>46</v>
      </c>
      <c r="AJ3299">
        <v>998</v>
      </c>
      <c r="AK3299">
        <v>3.6072144288577003E-2</v>
      </c>
      <c r="AL3299">
        <v>4.6092184368737001E-2</v>
      </c>
      <c r="AM3299">
        <v>0.60775540641312498</v>
      </c>
      <c r="AN3299">
        <f>1-AM3299</f>
        <v>0.39224459358687502</v>
      </c>
      <c r="AO3299">
        <v>0.145579184468863</v>
      </c>
      <c r="AP3299">
        <v>58290</v>
      </c>
      <c r="AQ3299">
        <v>148000</v>
      </c>
      <c r="AR3299">
        <v>1.741945445187854</v>
      </c>
      <c r="AS3299">
        <v>1.758108108108108</v>
      </c>
      <c r="AT3299">
        <v>2018</v>
      </c>
    </row>
    <row r="3300" spans="1:46" x14ac:dyDescent="0.25">
      <c r="A3300">
        <v>1744</v>
      </c>
      <c r="B3300" t="s">
        <v>139</v>
      </c>
      <c r="C3300">
        <v>88</v>
      </c>
      <c r="E3300">
        <v>74</v>
      </c>
      <c r="F3300">
        <f>E3300/AA3300</f>
        <v>2.9647435897435896E-2</v>
      </c>
      <c r="G3300">
        <v>1320</v>
      </c>
      <c r="I3300">
        <v>0</v>
      </c>
      <c r="K3300">
        <v>0</v>
      </c>
      <c r="M3300">
        <v>1176</v>
      </c>
      <c r="O3300">
        <v>49.5</v>
      </c>
      <c r="P3300">
        <v>198300</v>
      </c>
      <c r="Q3300">
        <v>86932</v>
      </c>
      <c r="R3300">
        <v>15</v>
      </c>
      <c r="T3300">
        <v>0</v>
      </c>
      <c r="V3300">
        <v>5</v>
      </c>
      <c r="X3300">
        <v>2115</v>
      </c>
      <c r="Y3300">
        <v>306</v>
      </c>
      <c r="Z3300">
        <v>2421</v>
      </c>
      <c r="AA3300">
        <v>2496</v>
      </c>
      <c r="AB3300">
        <v>2314</v>
      </c>
      <c r="AC3300">
        <v>3.3</v>
      </c>
      <c r="AD3300">
        <v>3.7</v>
      </c>
      <c r="AE3300">
        <v>87.3</v>
      </c>
      <c r="AF3300">
        <v>889</v>
      </c>
      <c r="AG3300">
        <v>1393</v>
      </c>
      <c r="AH3300">
        <v>36</v>
      </c>
      <c r="AI3300">
        <v>50</v>
      </c>
      <c r="AJ3300">
        <v>999</v>
      </c>
      <c r="AK3300">
        <v>3.6036036036036001E-2</v>
      </c>
      <c r="AL3300">
        <v>5.0050050050049998E-2</v>
      </c>
      <c r="AM3300">
        <v>0.638190954773869</v>
      </c>
      <c r="AN3300">
        <f>1-AM3300</f>
        <v>0.361809045226131</v>
      </c>
      <c r="AO3300">
        <v>0.13946127031554201</v>
      </c>
      <c r="AP3300">
        <v>51883</v>
      </c>
      <c r="AQ3300">
        <v>128100</v>
      </c>
      <c r="AR3300">
        <v>1.675539193955631</v>
      </c>
      <c r="AS3300">
        <v>1.548009367681499</v>
      </c>
      <c r="AT3300">
        <v>2014</v>
      </c>
    </row>
    <row r="3301" spans="1:46" x14ac:dyDescent="0.25">
      <c r="A3301">
        <v>1443</v>
      </c>
      <c r="B3301" t="s">
        <v>240</v>
      </c>
      <c r="C3301">
        <v>130</v>
      </c>
      <c r="E3301">
        <v>4</v>
      </c>
      <c r="F3301">
        <f>E3301/AA3301</f>
        <v>1.4925373134328358E-3</v>
      </c>
      <c r="G3301">
        <v>1402</v>
      </c>
      <c r="I3301">
        <v>0</v>
      </c>
      <c r="K3301">
        <v>0</v>
      </c>
      <c r="M3301">
        <v>1278</v>
      </c>
      <c r="O3301">
        <v>43.3</v>
      </c>
      <c r="P3301">
        <v>267400</v>
      </c>
      <c r="Q3301">
        <v>113000</v>
      </c>
      <c r="R3301">
        <v>10</v>
      </c>
      <c r="T3301">
        <v>3</v>
      </c>
      <c r="V3301">
        <v>0</v>
      </c>
      <c r="X3301">
        <v>2653</v>
      </c>
      <c r="Y3301">
        <v>25</v>
      </c>
      <c r="Z3301">
        <v>2678</v>
      </c>
      <c r="AA3301">
        <v>2680</v>
      </c>
      <c r="AB3301">
        <v>2533</v>
      </c>
      <c r="AC3301">
        <v>0.2</v>
      </c>
      <c r="AD3301">
        <v>0</v>
      </c>
      <c r="AE3301">
        <v>86.3</v>
      </c>
      <c r="AF3301">
        <v>1036</v>
      </c>
      <c r="AG3301">
        <v>1339</v>
      </c>
      <c r="AH3301">
        <v>33</v>
      </c>
      <c r="AI3301">
        <v>3</v>
      </c>
      <c r="AJ3301">
        <v>916</v>
      </c>
      <c r="AK3301">
        <v>3.6026200873362002E-2</v>
      </c>
      <c r="AL3301">
        <v>3.2751091703060002E-3</v>
      </c>
      <c r="AM3301">
        <v>0.77371172516803599</v>
      </c>
      <c r="AN3301">
        <f>1-AM3301</f>
        <v>0.22628827483196401</v>
      </c>
      <c r="AO3301">
        <v>0.10032861892633201</v>
      </c>
      <c r="AP3301">
        <v>50935</v>
      </c>
      <c r="AQ3301">
        <v>124800</v>
      </c>
      <c r="AR3301">
        <v>2.218513792087955</v>
      </c>
      <c r="AS3301">
        <v>2.1426282051282048</v>
      </c>
      <c r="AT3301">
        <v>2013</v>
      </c>
    </row>
    <row r="3302" spans="1:46" x14ac:dyDescent="0.25">
      <c r="A3302">
        <v>641</v>
      </c>
      <c r="B3302" t="s">
        <v>242</v>
      </c>
      <c r="C3302">
        <v>265</v>
      </c>
      <c r="E3302">
        <v>46</v>
      </c>
      <c r="F3302">
        <f>E3302/AA3302</f>
        <v>1.0393131495707185E-2</v>
      </c>
      <c r="G3302">
        <v>2144</v>
      </c>
      <c r="I3302">
        <v>24</v>
      </c>
      <c r="K3302">
        <v>0</v>
      </c>
      <c r="M3302">
        <v>2282</v>
      </c>
      <c r="O3302">
        <v>43.2</v>
      </c>
      <c r="P3302">
        <v>223000</v>
      </c>
      <c r="Q3302">
        <v>115929</v>
      </c>
      <c r="R3302">
        <v>54</v>
      </c>
      <c r="T3302">
        <v>0</v>
      </c>
      <c r="V3302">
        <v>0</v>
      </c>
      <c r="X3302">
        <v>4265</v>
      </c>
      <c r="Y3302">
        <v>152</v>
      </c>
      <c r="Z3302">
        <v>4417</v>
      </c>
      <c r="AA3302">
        <v>4426</v>
      </c>
      <c r="AB3302">
        <v>4037</v>
      </c>
      <c r="AC3302">
        <v>2.2999999999999998</v>
      </c>
      <c r="AD3302">
        <v>3.1</v>
      </c>
      <c r="AE3302">
        <v>86.7</v>
      </c>
      <c r="AF3302">
        <v>1688</v>
      </c>
      <c r="AG3302">
        <v>2473</v>
      </c>
      <c r="AH3302">
        <v>56</v>
      </c>
      <c r="AI3302">
        <v>71</v>
      </c>
      <c r="AJ3302">
        <v>1556</v>
      </c>
      <c r="AK3302">
        <v>3.5989717223649999E-2</v>
      </c>
      <c r="AL3302">
        <v>4.5629820051414E-2</v>
      </c>
      <c r="AM3302">
        <v>0.68257177517185597</v>
      </c>
      <c r="AN3302">
        <f>1-AM3302</f>
        <v>0.31742822482814403</v>
      </c>
      <c r="AO3302">
        <v>0.12735448551294901</v>
      </c>
      <c r="AP3302">
        <v>49246</v>
      </c>
      <c r="AQ3302">
        <v>121100</v>
      </c>
      <c r="AR3302">
        <v>2.354079519148764</v>
      </c>
      <c r="AS3302">
        <v>1.8414533443435179</v>
      </c>
      <c r="AT3302">
        <v>2011</v>
      </c>
    </row>
    <row r="3303" spans="1:46" x14ac:dyDescent="0.25">
      <c r="A3303">
        <v>3217</v>
      </c>
      <c r="B3303" t="s">
        <v>4</v>
      </c>
      <c r="C3303">
        <v>454</v>
      </c>
      <c r="E3303">
        <v>368</v>
      </c>
      <c r="F3303">
        <f>E3303/AA3303</f>
        <v>7.2142717114291322E-2</v>
      </c>
      <c r="G3303">
        <v>2748</v>
      </c>
      <c r="I3303">
        <v>229</v>
      </c>
      <c r="K3303">
        <v>0</v>
      </c>
      <c r="M3303">
        <v>2353</v>
      </c>
      <c r="O3303">
        <v>30</v>
      </c>
      <c r="P3303">
        <v>339600</v>
      </c>
      <c r="Q3303">
        <v>87885</v>
      </c>
      <c r="R3303">
        <v>114</v>
      </c>
      <c r="T3303">
        <v>22</v>
      </c>
      <c r="V3303">
        <v>0</v>
      </c>
      <c r="X3303">
        <v>790</v>
      </c>
      <c r="Y3303">
        <v>3151</v>
      </c>
      <c r="Z3303">
        <v>3941</v>
      </c>
      <c r="AA3303">
        <v>5101</v>
      </c>
      <c r="AB3303">
        <v>3929</v>
      </c>
      <c r="AC3303">
        <v>17.5</v>
      </c>
      <c r="AD3303">
        <v>11.3</v>
      </c>
      <c r="AE3303">
        <v>80.099999999999994</v>
      </c>
      <c r="AF3303">
        <v>2175</v>
      </c>
      <c r="AG3303">
        <v>2781</v>
      </c>
      <c r="AH3303">
        <v>90</v>
      </c>
      <c r="AI3303">
        <v>55</v>
      </c>
      <c r="AJ3303">
        <v>2514</v>
      </c>
      <c r="AK3303">
        <v>3.5799522673030999E-2</v>
      </c>
      <c r="AL3303">
        <v>2.1877486077962999E-2</v>
      </c>
      <c r="AM3303">
        <v>0.78209277238403496</v>
      </c>
      <c r="AN3303">
        <f>1-AM3303</f>
        <v>0.21790722761596504</v>
      </c>
      <c r="AO3303">
        <v>0.15692668757224901</v>
      </c>
      <c r="AP3303">
        <v>58290</v>
      </c>
      <c r="AQ3303">
        <v>148000</v>
      </c>
      <c r="AR3303">
        <v>1.5077200205867221</v>
      </c>
      <c r="AS3303">
        <v>2.294594594594594</v>
      </c>
      <c r="AT3303">
        <v>2018</v>
      </c>
    </row>
    <row r="3304" spans="1:46" x14ac:dyDescent="0.25">
      <c r="A3304">
        <v>2527</v>
      </c>
      <c r="B3304" t="s">
        <v>118</v>
      </c>
      <c r="C3304">
        <v>7</v>
      </c>
      <c r="E3304">
        <v>0</v>
      </c>
      <c r="F3304">
        <f>E3304/AA3304</f>
        <v>0</v>
      </c>
      <c r="G3304">
        <v>528</v>
      </c>
      <c r="I3304">
        <v>0</v>
      </c>
      <c r="K3304">
        <v>0</v>
      </c>
      <c r="M3304">
        <v>556</v>
      </c>
      <c r="O3304">
        <v>49.1</v>
      </c>
      <c r="P3304">
        <v>116200</v>
      </c>
      <c r="Q3304">
        <v>56058</v>
      </c>
      <c r="R3304">
        <v>3</v>
      </c>
      <c r="T3304">
        <v>1</v>
      </c>
      <c r="V3304">
        <v>0</v>
      </c>
      <c r="X3304">
        <v>989</v>
      </c>
      <c r="Y3304">
        <v>95</v>
      </c>
      <c r="Z3304">
        <v>1084</v>
      </c>
      <c r="AA3304">
        <v>1084</v>
      </c>
      <c r="AB3304">
        <v>1073</v>
      </c>
      <c r="AC3304">
        <v>8.9</v>
      </c>
      <c r="AD3304">
        <v>5</v>
      </c>
      <c r="AE3304">
        <v>83.5</v>
      </c>
      <c r="AF3304">
        <v>95</v>
      </c>
      <c r="AG3304">
        <v>629</v>
      </c>
      <c r="AH3304">
        <v>17</v>
      </c>
      <c r="AI3304">
        <v>15</v>
      </c>
      <c r="AJ3304">
        <v>475</v>
      </c>
      <c r="AK3304">
        <v>3.5789473684211003E-2</v>
      </c>
      <c r="AL3304">
        <v>3.1578947368420998E-2</v>
      </c>
      <c r="AM3304">
        <v>0.15103338632750399</v>
      </c>
      <c r="AN3304">
        <f>1-AM3304</f>
        <v>0.84896661367249604</v>
      </c>
      <c r="AO3304">
        <v>0.28468902183917699</v>
      </c>
      <c r="AP3304">
        <v>54020</v>
      </c>
      <c r="AQ3304">
        <v>136700</v>
      </c>
      <c r="AR3304">
        <v>1.0377267678637541</v>
      </c>
      <c r="AS3304">
        <v>0.85003657644477004</v>
      </c>
      <c r="AT3304">
        <v>2016</v>
      </c>
    </row>
    <row r="3305" spans="1:46" x14ac:dyDescent="0.25">
      <c r="A3305">
        <v>3238</v>
      </c>
      <c r="B3305" t="s">
        <v>25</v>
      </c>
      <c r="C3305">
        <v>289</v>
      </c>
      <c r="E3305">
        <v>100</v>
      </c>
      <c r="F3305">
        <f>E3305/AA3305</f>
        <v>6.3451776649746189E-2</v>
      </c>
      <c r="G3305">
        <v>615</v>
      </c>
      <c r="I3305">
        <v>29</v>
      </c>
      <c r="K3305">
        <v>0</v>
      </c>
      <c r="M3305">
        <v>961</v>
      </c>
      <c r="O3305">
        <v>28.2</v>
      </c>
      <c r="P3305">
        <v>179300</v>
      </c>
      <c r="Q3305">
        <v>31736</v>
      </c>
      <c r="R3305">
        <v>29</v>
      </c>
      <c r="T3305">
        <v>0</v>
      </c>
      <c r="V3305">
        <v>7</v>
      </c>
      <c r="X3305">
        <v>509</v>
      </c>
      <c r="Y3305">
        <v>1067</v>
      </c>
      <c r="Z3305">
        <v>1576</v>
      </c>
      <c r="AA3305">
        <v>1576</v>
      </c>
      <c r="AB3305">
        <v>1129</v>
      </c>
      <c r="AC3305">
        <v>33.4</v>
      </c>
      <c r="AD3305">
        <v>17.600000000000001</v>
      </c>
      <c r="AE3305">
        <v>78.099999999999994</v>
      </c>
      <c r="AF3305">
        <v>637</v>
      </c>
      <c r="AG3305">
        <v>975</v>
      </c>
      <c r="AH3305">
        <v>30</v>
      </c>
      <c r="AI3305">
        <v>35</v>
      </c>
      <c r="AJ3305">
        <v>844</v>
      </c>
      <c r="AK3305">
        <v>3.5545023696681999E-2</v>
      </c>
      <c r="AL3305">
        <v>4.1469194312795998E-2</v>
      </c>
      <c r="AM3305">
        <v>0.65333333333333299</v>
      </c>
      <c r="AN3305">
        <f>1-AM3305</f>
        <v>0.34666666666666701</v>
      </c>
      <c r="AO3305">
        <v>0.23380292259083699</v>
      </c>
      <c r="AP3305">
        <v>58290</v>
      </c>
      <c r="AQ3305">
        <v>148000</v>
      </c>
      <c r="AR3305">
        <v>0.54445016297821203</v>
      </c>
      <c r="AS3305">
        <v>1.211486486486486</v>
      </c>
      <c r="AT3305">
        <v>2018</v>
      </c>
    </row>
    <row r="3306" spans="1:46" x14ac:dyDescent="0.25">
      <c r="A3306">
        <v>3279</v>
      </c>
      <c r="B3306" t="s">
        <v>66</v>
      </c>
      <c r="C3306">
        <v>86</v>
      </c>
      <c r="E3306">
        <v>180</v>
      </c>
      <c r="F3306">
        <f>E3306/AA3306</f>
        <v>5.8689272905119008E-2</v>
      </c>
      <c r="G3306">
        <v>1442</v>
      </c>
      <c r="I3306">
        <v>52</v>
      </c>
      <c r="K3306">
        <v>0</v>
      </c>
      <c r="M3306">
        <v>1625</v>
      </c>
      <c r="O3306">
        <v>29.6</v>
      </c>
      <c r="P3306">
        <v>275300</v>
      </c>
      <c r="Q3306">
        <v>54290</v>
      </c>
      <c r="R3306">
        <v>94</v>
      </c>
      <c r="T3306">
        <v>0</v>
      </c>
      <c r="V3306">
        <v>0</v>
      </c>
      <c r="X3306">
        <v>832</v>
      </c>
      <c r="Y3306">
        <v>2142</v>
      </c>
      <c r="Z3306">
        <v>2974</v>
      </c>
      <c r="AA3306">
        <v>3067</v>
      </c>
      <c r="AB3306">
        <v>2680</v>
      </c>
      <c r="AC3306">
        <v>17.8</v>
      </c>
      <c r="AD3306">
        <v>5.8</v>
      </c>
      <c r="AE3306">
        <v>76.400000000000006</v>
      </c>
      <c r="AF3306">
        <v>1299</v>
      </c>
      <c r="AG3306">
        <v>1673</v>
      </c>
      <c r="AH3306">
        <v>64</v>
      </c>
      <c r="AI3306">
        <v>37</v>
      </c>
      <c r="AJ3306">
        <v>1805</v>
      </c>
      <c r="AK3306">
        <v>3.5457063711910999E-2</v>
      </c>
      <c r="AL3306">
        <v>2.0498614958448999E-2</v>
      </c>
      <c r="AM3306">
        <v>0.77644949193066304</v>
      </c>
      <c r="AN3306">
        <f>1-AM3306</f>
        <v>0.22355050806933696</v>
      </c>
      <c r="AO3306">
        <v>0.16825189294531201</v>
      </c>
      <c r="AP3306">
        <v>58290</v>
      </c>
      <c r="AQ3306">
        <v>148000</v>
      </c>
      <c r="AR3306">
        <v>0.93137759478469695</v>
      </c>
      <c r="AS3306">
        <v>1.860135135135135</v>
      </c>
      <c r="AT3306">
        <v>2018</v>
      </c>
    </row>
    <row r="3307" spans="1:46" x14ac:dyDescent="0.25">
      <c r="A3307">
        <v>3600</v>
      </c>
      <c r="B3307" t="s">
        <v>387</v>
      </c>
      <c r="C3307">
        <v>13</v>
      </c>
      <c r="E3307">
        <v>3</v>
      </c>
      <c r="F3307">
        <f>E3307/AA3307</f>
        <v>3.3707865168539327E-3</v>
      </c>
      <c r="G3307">
        <v>468</v>
      </c>
      <c r="I3307">
        <v>10</v>
      </c>
      <c r="K3307">
        <v>0</v>
      </c>
      <c r="M3307">
        <v>422</v>
      </c>
      <c r="O3307">
        <v>50.5</v>
      </c>
      <c r="P3307">
        <v>322500</v>
      </c>
      <c r="Q3307">
        <v>145179</v>
      </c>
      <c r="R3307">
        <v>21</v>
      </c>
      <c r="T3307">
        <v>0</v>
      </c>
      <c r="V3307">
        <v>0</v>
      </c>
      <c r="X3307">
        <v>873</v>
      </c>
      <c r="Y3307">
        <v>17</v>
      </c>
      <c r="Z3307">
        <v>890</v>
      </c>
      <c r="AA3307">
        <v>890</v>
      </c>
      <c r="AB3307">
        <v>843</v>
      </c>
      <c r="AC3307">
        <v>2.8</v>
      </c>
      <c r="AD3307">
        <v>2.1</v>
      </c>
      <c r="AE3307">
        <v>90.1</v>
      </c>
      <c r="AF3307">
        <v>369</v>
      </c>
      <c r="AG3307">
        <v>475</v>
      </c>
      <c r="AH3307">
        <v>13</v>
      </c>
      <c r="AI3307">
        <v>9</v>
      </c>
      <c r="AJ3307">
        <v>367</v>
      </c>
      <c r="AK3307">
        <v>3.5422343324251003E-2</v>
      </c>
      <c r="AL3307">
        <v>2.4523160762942999E-2</v>
      </c>
      <c r="AM3307">
        <v>0.776842105263158</v>
      </c>
      <c r="AN3307">
        <f>1-AM3307</f>
        <v>0.223157894736842</v>
      </c>
      <c r="AO3307">
        <v>9.6395059515272996E-2</v>
      </c>
      <c r="AP3307">
        <v>58290</v>
      </c>
      <c r="AQ3307">
        <v>148000</v>
      </c>
      <c r="AR3307">
        <v>2.4906330416881111</v>
      </c>
      <c r="AS3307">
        <v>2.1790540540540539</v>
      </c>
      <c r="AT3307">
        <v>2018</v>
      </c>
    </row>
    <row r="3308" spans="1:46" x14ac:dyDescent="0.25">
      <c r="A3308">
        <v>1844</v>
      </c>
      <c r="B3308" t="s">
        <v>239</v>
      </c>
      <c r="C3308">
        <v>110</v>
      </c>
      <c r="E3308">
        <v>0</v>
      </c>
      <c r="F3308">
        <f>E3308/AA3308</f>
        <v>0</v>
      </c>
      <c r="G3308">
        <v>1886</v>
      </c>
      <c r="I3308">
        <v>174</v>
      </c>
      <c r="K3308">
        <v>0</v>
      </c>
      <c r="M3308">
        <v>1838</v>
      </c>
      <c r="O3308">
        <v>42.9</v>
      </c>
      <c r="P3308">
        <v>289100</v>
      </c>
      <c r="Q3308">
        <v>93661</v>
      </c>
      <c r="R3308">
        <v>32</v>
      </c>
      <c r="T3308">
        <v>8</v>
      </c>
      <c r="V3308">
        <v>0</v>
      </c>
      <c r="X3308">
        <v>3378</v>
      </c>
      <c r="Y3308">
        <v>341</v>
      </c>
      <c r="Z3308">
        <v>3719</v>
      </c>
      <c r="AA3308">
        <v>3724</v>
      </c>
      <c r="AB3308">
        <v>3400</v>
      </c>
      <c r="AC3308">
        <v>4.4000000000000004</v>
      </c>
      <c r="AD3308">
        <v>3.3</v>
      </c>
      <c r="AE3308">
        <v>87.3</v>
      </c>
      <c r="AF3308">
        <v>1414</v>
      </c>
      <c r="AG3308">
        <v>1777</v>
      </c>
      <c r="AH3308">
        <v>46</v>
      </c>
      <c r="AI3308">
        <v>55</v>
      </c>
      <c r="AJ3308">
        <v>1299</v>
      </c>
      <c r="AK3308">
        <v>3.5411855273287003E-2</v>
      </c>
      <c r="AL3308">
        <v>4.2340261739800003E-2</v>
      </c>
      <c r="AM3308">
        <v>0.79572312886887997</v>
      </c>
      <c r="AN3308">
        <f>1-AM3308</f>
        <v>0.20427687113112003</v>
      </c>
      <c r="AO3308">
        <v>0.102672181601102</v>
      </c>
      <c r="AP3308">
        <v>51883</v>
      </c>
      <c r="AQ3308">
        <v>128100</v>
      </c>
      <c r="AR3308">
        <v>1.805234855347609</v>
      </c>
      <c r="AS3308">
        <v>2.2568306010928958</v>
      </c>
      <c r="AT3308">
        <v>2014</v>
      </c>
    </row>
    <row r="3309" spans="1:46" x14ac:dyDescent="0.25">
      <c r="A3309">
        <v>2954</v>
      </c>
      <c r="B3309" t="s">
        <v>143</v>
      </c>
      <c r="C3309">
        <v>5</v>
      </c>
      <c r="E3309">
        <v>1</v>
      </c>
      <c r="F3309">
        <f>E3309/AA3309</f>
        <v>5.7736720554272516E-4</v>
      </c>
      <c r="G3309">
        <v>903</v>
      </c>
      <c r="I3309">
        <v>6</v>
      </c>
      <c r="K3309">
        <v>0</v>
      </c>
      <c r="M3309">
        <v>829</v>
      </c>
      <c r="O3309">
        <v>50.2</v>
      </c>
      <c r="P3309">
        <v>113600</v>
      </c>
      <c r="Q3309">
        <v>57386</v>
      </c>
      <c r="R3309">
        <v>6</v>
      </c>
      <c r="T3309">
        <v>3</v>
      </c>
      <c r="V3309">
        <v>0</v>
      </c>
      <c r="X3309">
        <v>1508</v>
      </c>
      <c r="Y3309">
        <v>218</v>
      </c>
      <c r="Z3309">
        <v>1726</v>
      </c>
      <c r="AA3309">
        <v>1732</v>
      </c>
      <c r="AB3309">
        <v>1717</v>
      </c>
      <c r="AC3309">
        <v>6.1</v>
      </c>
      <c r="AD3309">
        <v>4.2</v>
      </c>
      <c r="AE3309">
        <v>82.3</v>
      </c>
      <c r="AF3309">
        <v>419</v>
      </c>
      <c r="AG3309">
        <v>976</v>
      </c>
      <c r="AH3309">
        <v>29</v>
      </c>
      <c r="AI3309">
        <v>26</v>
      </c>
      <c r="AJ3309">
        <v>826</v>
      </c>
      <c r="AK3309">
        <v>3.5108958837772E-2</v>
      </c>
      <c r="AL3309">
        <v>3.1476997578691997E-2</v>
      </c>
      <c r="AM3309">
        <v>0.42930327868852503</v>
      </c>
      <c r="AN3309">
        <f>1-AM3309</f>
        <v>0.57069672131147497</v>
      </c>
      <c r="AO3309">
        <v>0.21095142003731199</v>
      </c>
      <c r="AP3309">
        <v>56073</v>
      </c>
      <c r="AQ3309">
        <v>142100</v>
      </c>
      <c r="AR3309">
        <v>1.0234159042676509</v>
      </c>
      <c r="AS3309">
        <v>0.799437016185785</v>
      </c>
      <c r="AT3309">
        <v>2017</v>
      </c>
    </row>
    <row r="3310" spans="1:46" x14ac:dyDescent="0.25">
      <c r="A3310">
        <v>1982</v>
      </c>
      <c r="B3310" t="s">
        <v>377</v>
      </c>
      <c r="C3310">
        <v>112</v>
      </c>
      <c r="E3310">
        <v>390</v>
      </c>
      <c r="F3310">
        <f>E3310/AA3310</f>
        <v>0.26280323450134768</v>
      </c>
      <c r="G3310">
        <v>635</v>
      </c>
      <c r="I3310">
        <v>8</v>
      </c>
      <c r="K3310">
        <v>0</v>
      </c>
      <c r="M3310">
        <v>849</v>
      </c>
      <c r="O3310">
        <v>31</v>
      </c>
      <c r="P3310">
        <v>143800</v>
      </c>
      <c r="Q3310">
        <v>28125</v>
      </c>
      <c r="R3310">
        <v>101</v>
      </c>
      <c r="T3310">
        <v>0</v>
      </c>
      <c r="V3310">
        <v>0</v>
      </c>
      <c r="X3310">
        <v>263</v>
      </c>
      <c r="Y3310">
        <v>1159</v>
      </c>
      <c r="Z3310">
        <v>1422</v>
      </c>
      <c r="AA3310">
        <v>1484</v>
      </c>
      <c r="AB3310">
        <v>881</v>
      </c>
      <c r="AC3310">
        <v>38.4</v>
      </c>
      <c r="AD3310">
        <v>40.200000000000003</v>
      </c>
      <c r="AE3310">
        <v>69.900000000000006</v>
      </c>
      <c r="AF3310">
        <v>445</v>
      </c>
      <c r="AG3310">
        <v>881</v>
      </c>
      <c r="AH3310">
        <v>31</v>
      </c>
      <c r="AI3310">
        <v>6</v>
      </c>
      <c r="AJ3310">
        <v>883</v>
      </c>
      <c r="AK3310">
        <v>3.5107587768969002E-2</v>
      </c>
      <c r="AL3310">
        <v>6.7950169875419996E-3</v>
      </c>
      <c r="AM3310">
        <v>0.50510783200908105</v>
      </c>
      <c r="AN3310">
        <f>1-AM3310</f>
        <v>0.49489216799091895</v>
      </c>
      <c r="AO3310">
        <v>0.30374993893997199</v>
      </c>
      <c r="AP3310">
        <v>51883</v>
      </c>
      <c r="AQ3310">
        <v>128100</v>
      </c>
      <c r="AR3310">
        <v>0.54208507603646705</v>
      </c>
      <c r="AS3310">
        <v>1.1225604996096801</v>
      </c>
      <c r="AT3310">
        <v>2014</v>
      </c>
    </row>
    <row r="3311" spans="1:46" x14ac:dyDescent="0.25">
      <c r="A3311">
        <v>236</v>
      </c>
      <c r="B3311" t="s">
        <v>239</v>
      </c>
      <c r="C3311">
        <v>42</v>
      </c>
      <c r="E3311">
        <v>0</v>
      </c>
      <c r="F3311">
        <f>E3311/AA3311</f>
        <v>0</v>
      </c>
      <c r="G3311">
        <v>1835</v>
      </c>
      <c r="I3311">
        <v>16</v>
      </c>
      <c r="K3311">
        <v>0</v>
      </c>
      <c r="M3311">
        <v>1933</v>
      </c>
      <c r="O3311">
        <v>43.9</v>
      </c>
      <c r="P3311">
        <v>304100</v>
      </c>
      <c r="Q3311">
        <v>115882</v>
      </c>
      <c r="R3311">
        <v>10</v>
      </c>
      <c r="T3311">
        <v>9</v>
      </c>
      <c r="V3311">
        <v>0</v>
      </c>
      <c r="X3311">
        <v>3609</v>
      </c>
      <c r="Y3311">
        <v>159</v>
      </c>
      <c r="Z3311">
        <v>3768</v>
      </c>
      <c r="AA3311">
        <v>3768</v>
      </c>
      <c r="AB3311">
        <v>3691</v>
      </c>
      <c r="AC3311">
        <v>1.8</v>
      </c>
      <c r="AD3311">
        <v>1.7</v>
      </c>
      <c r="AE3311">
        <v>88.2</v>
      </c>
      <c r="AF3311">
        <v>1413</v>
      </c>
      <c r="AG3311">
        <v>1909</v>
      </c>
      <c r="AH3311">
        <v>46</v>
      </c>
      <c r="AI3311">
        <v>59</v>
      </c>
      <c r="AJ3311">
        <v>1316</v>
      </c>
      <c r="AK3311">
        <v>3.4954407294832998E-2</v>
      </c>
      <c r="AL3311">
        <v>4.4832826747720003E-2</v>
      </c>
      <c r="AM3311">
        <v>0.74017810371922499</v>
      </c>
      <c r="AN3311">
        <f>1-AM3311</f>
        <v>0.25982189628077501</v>
      </c>
      <c r="AO3311">
        <v>0.10769407589390199</v>
      </c>
      <c r="AP3311">
        <v>47497</v>
      </c>
      <c r="AQ3311">
        <v>117900</v>
      </c>
      <c r="AR3311">
        <v>2.4397751436932862</v>
      </c>
      <c r="AS3311">
        <v>2.579304495335029</v>
      </c>
      <c r="AT3311">
        <v>2010</v>
      </c>
    </row>
    <row r="3312" spans="1:46" x14ac:dyDescent="0.25">
      <c r="A3312">
        <v>993</v>
      </c>
      <c r="B3312" t="s">
        <v>192</v>
      </c>
      <c r="C3312">
        <v>31</v>
      </c>
      <c r="E3312">
        <v>44</v>
      </c>
      <c r="F3312">
        <f>E3312/AA3312</f>
        <v>8.6444007858546175E-3</v>
      </c>
      <c r="G3312">
        <v>2762</v>
      </c>
      <c r="I3312">
        <v>9</v>
      </c>
      <c r="K3312">
        <v>0</v>
      </c>
      <c r="M3312">
        <v>2328</v>
      </c>
      <c r="O3312">
        <v>41.9</v>
      </c>
      <c r="P3312">
        <v>148800</v>
      </c>
      <c r="Q3312">
        <v>75139</v>
      </c>
      <c r="R3312">
        <v>112</v>
      </c>
      <c r="T3312">
        <v>21</v>
      </c>
      <c r="V3312">
        <v>16</v>
      </c>
      <c r="X3312">
        <v>4546</v>
      </c>
      <c r="Y3312">
        <v>525</v>
      </c>
      <c r="Z3312">
        <v>5071</v>
      </c>
      <c r="AA3312">
        <v>5090</v>
      </c>
      <c r="AB3312">
        <v>4863</v>
      </c>
      <c r="AC3312">
        <v>3.6</v>
      </c>
      <c r="AD3312">
        <v>1.2</v>
      </c>
      <c r="AE3312">
        <v>80.400000000000006</v>
      </c>
      <c r="AF3312">
        <v>1222</v>
      </c>
      <c r="AG3312">
        <v>3123</v>
      </c>
      <c r="AH3312">
        <v>72</v>
      </c>
      <c r="AI3312">
        <v>45</v>
      </c>
      <c r="AJ3312">
        <v>2063</v>
      </c>
      <c r="AK3312">
        <v>3.4900630150267002E-2</v>
      </c>
      <c r="AL3312">
        <v>2.1812893843916999E-2</v>
      </c>
      <c r="AM3312">
        <v>0.39129042587255802</v>
      </c>
      <c r="AN3312">
        <f>1-AM3312</f>
        <v>0.60870957412744198</v>
      </c>
      <c r="AO3312">
        <v>0.21890255106942699</v>
      </c>
      <c r="AP3312">
        <v>50182</v>
      </c>
      <c r="AQ3312">
        <v>122800</v>
      </c>
      <c r="AR3312">
        <v>1.4973297198198561</v>
      </c>
      <c r="AS3312">
        <v>1.2117263843648209</v>
      </c>
      <c r="AT3312">
        <v>2012</v>
      </c>
    </row>
    <row r="3313" spans="1:46" x14ac:dyDescent="0.25">
      <c r="A3313">
        <v>1625</v>
      </c>
      <c r="B3313" t="s">
        <v>20</v>
      </c>
      <c r="C3313">
        <v>426</v>
      </c>
      <c r="E3313">
        <v>60</v>
      </c>
      <c r="F3313">
        <f>E3313/AA3313</f>
        <v>2.1037868162692847E-2</v>
      </c>
      <c r="G3313">
        <v>1453</v>
      </c>
      <c r="I3313">
        <v>119</v>
      </c>
      <c r="K3313">
        <v>0</v>
      </c>
      <c r="M3313">
        <v>1399</v>
      </c>
      <c r="O3313">
        <v>28.2</v>
      </c>
      <c r="P3313">
        <v>269800</v>
      </c>
      <c r="Q3313">
        <v>50733</v>
      </c>
      <c r="R3313">
        <v>47</v>
      </c>
      <c r="T3313">
        <v>0</v>
      </c>
      <c r="V3313">
        <v>12</v>
      </c>
      <c r="X3313">
        <v>776</v>
      </c>
      <c r="Y3313">
        <v>2060</v>
      </c>
      <c r="Z3313">
        <v>2836</v>
      </c>
      <c r="AA3313">
        <v>2852</v>
      </c>
      <c r="AB3313">
        <v>2200</v>
      </c>
      <c r="AC3313">
        <v>18.100000000000001</v>
      </c>
      <c r="AD3313">
        <v>10.4</v>
      </c>
      <c r="AE3313">
        <v>82.2</v>
      </c>
      <c r="AF3313">
        <v>1692</v>
      </c>
      <c r="AG3313">
        <v>1939</v>
      </c>
      <c r="AH3313">
        <v>60</v>
      </c>
      <c r="AI3313">
        <v>0</v>
      </c>
      <c r="AJ3313">
        <v>1723</v>
      </c>
      <c r="AK3313">
        <v>3.4822983168891E-2</v>
      </c>
      <c r="AL3313">
        <v>0</v>
      </c>
      <c r="AM3313">
        <v>0.87261474987106802</v>
      </c>
      <c r="AN3313">
        <f>1-AM3313</f>
        <v>0.12738525012893198</v>
      </c>
      <c r="AO3313">
        <v>0.13030205832445599</v>
      </c>
      <c r="AP3313">
        <v>51883</v>
      </c>
      <c r="AQ3313">
        <v>128100</v>
      </c>
      <c r="AR3313">
        <v>0.97783474355762001</v>
      </c>
      <c r="AS3313">
        <v>2.1061670569867288</v>
      </c>
      <c r="AT3313">
        <v>2014</v>
      </c>
    </row>
    <row r="3314" spans="1:46" x14ac:dyDescent="0.25">
      <c r="A3314">
        <v>3275</v>
      </c>
      <c r="B3314" t="s">
        <v>62</v>
      </c>
      <c r="C3314">
        <v>523</v>
      </c>
      <c r="E3314">
        <v>478</v>
      </c>
      <c r="F3314">
        <f>E3314/AA3314</f>
        <v>9.0069719238741283E-2</v>
      </c>
      <c r="G3314">
        <v>2886</v>
      </c>
      <c r="I3314">
        <v>145</v>
      </c>
      <c r="K3314">
        <v>0</v>
      </c>
      <c r="M3314">
        <v>2421</v>
      </c>
      <c r="O3314">
        <v>37.700000000000003</v>
      </c>
      <c r="P3314">
        <v>286600</v>
      </c>
      <c r="Q3314">
        <v>75526</v>
      </c>
      <c r="R3314">
        <v>72</v>
      </c>
      <c r="T3314">
        <v>10</v>
      </c>
      <c r="V3314">
        <v>0</v>
      </c>
      <c r="X3314">
        <v>2797</v>
      </c>
      <c r="Y3314">
        <v>2361</v>
      </c>
      <c r="Z3314">
        <v>5158</v>
      </c>
      <c r="AA3314">
        <v>5307</v>
      </c>
      <c r="AB3314">
        <v>4125</v>
      </c>
      <c r="AC3314">
        <v>11.9</v>
      </c>
      <c r="AD3314">
        <v>3.1</v>
      </c>
      <c r="AE3314">
        <v>83.7</v>
      </c>
      <c r="AF3314">
        <v>2305</v>
      </c>
      <c r="AG3314">
        <v>2969</v>
      </c>
      <c r="AH3314">
        <v>85</v>
      </c>
      <c r="AI3314">
        <v>41</v>
      </c>
      <c r="AJ3314">
        <v>2446</v>
      </c>
      <c r="AK3314">
        <v>3.4750613246116002E-2</v>
      </c>
      <c r="AL3314">
        <v>1.6762060506950002E-2</v>
      </c>
      <c r="AM3314">
        <v>0.77635567531155303</v>
      </c>
      <c r="AN3314">
        <f>1-AM3314</f>
        <v>0.22364432468844697</v>
      </c>
      <c r="AO3314">
        <v>0.13509873448364099</v>
      </c>
      <c r="AP3314">
        <v>58290</v>
      </c>
      <c r="AQ3314">
        <v>148000</v>
      </c>
      <c r="AR3314">
        <v>1.29569394407274</v>
      </c>
      <c r="AS3314">
        <v>1.936486486486487</v>
      </c>
      <c r="AT3314">
        <v>2018</v>
      </c>
    </row>
    <row r="3315" spans="1:46" x14ac:dyDescent="0.25">
      <c r="A3315">
        <v>771</v>
      </c>
      <c r="B3315" t="s">
        <v>372</v>
      </c>
      <c r="C3315">
        <v>660</v>
      </c>
      <c r="E3315">
        <v>232</v>
      </c>
      <c r="F3315">
        <f>E3315/AA3315</f>
        <v>7.1078431372549017E-2</v>
      </c>
      <c r="G3315">
        <v>1835</v>
      </c>
      <c r="I3315">
        <v>203</v>
      </c>
      <c r="K3315">
        <v>12</v>
      </c>
      <c r="M3315">
        <v>1429</v>
      </c>
      <c r="O3315">
        <v>25.6</v>
      </c>
      <c r="P3315">
        <v>234900</v>
      </c>
      <c r="Q3315">
        <v>23421</v>
      </c>
      <c r="R3315">
        <v>17</v>
      </c>
      <c r="T3315">
        <v>0</v>
      </c>
      <c r="V3315">
        <v>65</v>
      </c>
      <c r="X3315">
        <v>513</v>
      </c>
      <c r="Y3315">
        <v>2697</v>
      </c>
      <c r="Z3315">
        <v>3210</v>
      </c>
      <c r="AA3315">
        <v>3264</v>
      </c>
      <c r="AB3315">
        <v>2140</v>
      </c>
      <c r="AC3315">
        <v>43.4</v>
      </c>
      <c r="AD3315">
        <v>15.2</v>
      </c>
      <c r="AE3315">
        <v>58.6</v>
      </c>
      <c r="AF3315">
        <v>824</v>
      </c>
      <c r="AG3315">
        <v>1233</v>
      </c>
      <c r="AH3315">
        <v>64</v>
      </c>
      <c r="AI3315">
        <v>18</v>
      </c>
      <c r="AJ3315">
        <v>1842</v>
      </c>
      <c r="AK3315">
        <v>3.4744842562432002E-2</v>
      </c>
      <c r="AL3315">
        <v>9.7719869706840001E-3</v>
      </c>
      <c r="AM3315">
        <v>0.66828872668288697</v>
      </c>
      <c r="AN3315">
        <f>1-AM3315</f>
        <v>0.33171127331711303</v>
      </c>
      <c r="AO3315">
        <v>0.30361402896988599</v>
      </c>
      <c r="AP3315">
        <v>49246</v>
      </c>
      <c r="AQ3315">
        <v>121100</v>
      </c>
      <c r="AR3315">
        <v>0.47559192624781699</v>
      </c>
      <c r="AS3315">
        <v>1.9397192402972749</v>
      </c>
      <c r="AT3315">
        <v>2011</v>
      </c>
    </row>
    <row r="3316" spans="1:46" x14ac:dyDescent="0.25">
      <c r="A3316">
        <v>2061</v>
      </c>
      <c r="B3316" t="s">
        <v>54</v>
      </c>
      <c r="C3316">
        <v>250</v>
      </c>
      <c r="E3316">
        <v>231</v>
      </c>
      <c r="F3316">
        <f>E3316/AA3316</f>
        <v>6.2280938258290647E-2</v>
      </c>
      <c r="G3316">
        <v>1824</v>
      </c>
      <c r="I3316">
        <v>151</v>
      </c>
      <c r="K3316">
        <v>0</v>
      </c>
      <c r="M3316">
        <v>1885</v>
      </c>
      <c r="O3316">
        <v>34.700000000000003</v>
      </c>
      <c r="P3316">
        <v>360800</v>
      </c>
      <c r="Q3316">
        <v>113553</v>
      </c>
      <c r="R3316">
        <v>31</v>
      </c>
      <c r="T3316">
        <v>0</v>
      </c>
      <c r="V3316">
        <v>10</v>
      </c>
      <c r="X3316">
        <v>2273</v>
      </c>
      <c r="Y3316">
        <v>1427</v>
      </c>
      <c r="Z3316">
        <v>3700</v>
      </c>
      <c r="AA3316">
        <v>3709</v>
      </c>
      <c r="AB3316">
        <v>3077</v>
      </c>
      <c r="AC3316">
        <v>9</v>
      </c>
      <c r="AD3316">
        <v>5</v>
      </c>
      <c r="AE3316">
        <v>89.2</v>
      </c>
      <c r="AF3316">
        <v>1538</v>
      </c>
      <c r="AG3316">
        <v>1802</v>
      </c>
      <c r="AH3316">
        <v>50</v>
      </c>
      <c r="AI3316">
        <v>21</v>
      </c>
      <c r="AJ3316">
        <v>1456</v>
      </c>
      <c r="AK3316">
        <v>3.4340659340658997E-2</v>
      </c>
      <c r="AL3316">
        <v>1.4423076923077E-2</v>
      </c>
      <c r="AM3316">
        <v>0.85349611542730297</v>
      </c>
      <c r="AN3316">
        <f>1-AM3316</f>
        <v>0.14650388457269703</v>
      </c>
      <c r="AO3316">
        <v>9.4711135978338995E-2</v>
      </c>
      <c r="AP3316">
        <v>52499</v>
      </c>
      <c r="AQ3316">
        <v>132500</v>
      </c>
      <c r="AR3316">
        <v>2.1629554848663779</v>
      </c>
      <c r="AS3316">
        <v>2.723018867924528</v>
      </c>
      <c r="AT3316">
        <v>2015</v>
      </c>
    </row>
    <row r="3317" spans="1:46" x14ac:dyDescent="0.25">
      <c r="A3317">
        <v>3339</v>
      </c>
      <c r="B3317" t="s">
        <v>126</v>
      </c>
      <c r="C3317">
        <v>1061</v>
      </c>
      <c r="E3317">
        <v>186</v>
      </c>
      <c r="F3317">
        <f>E3317/AA3317</f>
        <v>2.1542738012508687E-2</v>
      </c>
      <c r="G3317">
        <v>4339</v>
      </c>
      <c r="I3317">
        <v>104</v>
      </c>
      <c r="K3317">
        <v>0</v>
      </c>
      <c r="M3317">
        <v>4295</v>
      </c>
      <c r="O3317">
        <v>41.3</v>
      </c>
      <c r="P3317">
        <v>339600</v>
      </c>
      <c r="Q3317">
        <v>122958</v>
      </c>
      <c r="R3317">
        <v>128</v>
      </c>
      <c r="T3317">
        <v>0</v>
      </c>
      <c r="V3317">
        <v>45</v>
      </c>
      <c r="X3317">
        <v>8059</v>
      </c>
      <c r="Y3317">
        <v>575</v>
      </c>
      <c r="Z3317">
        <v>8634</v>
      </c>
      <c r="AA3317">
        <v>8634</v>
      </c>
      <c r="AB3317">
        <v>7167</v>
      </c>
      <c r="AC3317">
        <v>3.5</v>
      </c>
      <c r="AD3317">
        <v>1.5</v>
      </c>
      <c r="AE3317">
        <v>86.5</v>
      </c>
      <c r="AF3317">
        <v>3572</v>
      </c>
      <c r="AG3317">
        <v>4429</v>
      </c>
      <c r="AH3317">
        <v>104</v>
      </c>
      <c r="AI3317">
        <v>140</v>
      </c>
      <c r="AJ3317">
        <v>3031</v>
      </c>
      <c r="AK3317">
        <v>3.4312108215110999E-2</v>
      </c>
      <c r="AL3317">
        <v>4.6189376443418001E-2</v>
      </c>
      <c r="AM3317">
        <v>0.806502596522917</v>
      </c>
      <c r="AN3317">
        <f>1-AM3317</f>
        <v>0.193497403477083</v>
      </c>
      <c r="AO3317">
        <v>9.9452377923047994E-2</v>
      </c>
      <c r="AP3317">
        <v>58290</v>
      </c>
      <c r="AQ3317">
        <v>148000</v>
      </c>
      <c r="AR3317">
        <v>2.1094184251158001</v>
      </c>
      <c r="AS3317">
        <v>2.294594594594594</v>
      </c>
      <c r="AT3317">
        <v>2018</v>
      </c>
    </row>
    <row r="3318" spans="1:46" x14ac:dyDescent="0.25">
      <c r="A3318">
        <v>1758</v>
      </c>
      <c r="B3318" t="s">
        <v>153</v>
      </c>
      <c r="C3318">
        <v>44</v>
      </c>
      <c r="E3318">
        <v>24</v>
      </c>
      <c r="F3318">
        <f>E3318/AA3318</f>
        <v>5.6179775280898875E-3</v>
      </c>
      <c r="G3318">
        <v>2323</v>
      </c>
      <c r="I3318">
        <v>0</v>
      </c>
      <c r="K3318">
        <v>0</v>
      </c>
      <c r="M3318">
        <v>1949</v>
      </c>
      <c r="O3318">
        <v>48.5</v>
      </c>
      <c r="P3318">
        <v>128800</v>
      </c>
      <c r="Q3318">
        <v>69273</v>
      </c>
      <c r="R3318">
        <v>41</v>
      </c>
      <c r="T3318">
        <v>0</v>
      </c>
      <c r="V3318">
        <v>0</v>
      </c>
      <c r="X3318">
        <v>3723</v>
      </c>
      <c r="Y3318">
        <v>534</v>
      </c>
      <c r="Z3318">
        <v>4257</v>
      </c>
      <c r="AA3318">
        <v>4272</v>
      </c>
      <c r="AB3318">
        <v>4163</v>
      </c>
      <c r="AC3318">
        <v>5.5</v>
      </c>
      <c r="AD3318">
        <v>3.1</v>
      </c>
      <c r="AE3318">
        <v>86.6</v>
      </c>
      <c r="AF3318">
        <v>914</v>
      </c>
      <c r="AG3318">
        <v>2489</v>
      </c>
      <c r="AH3318">
        <v>67</v>
      </c>
      <c r="AI3318">
        <v>71</v>
      </c>
      <c r="AJ3318">
        <v>1953</v>
      </c>
      <c r="AK3318">
        <v>3.4306195596517999E-2</v>
      </c>
      <c r="AL3318">
        <v>3.6354326676907002E-2</v>
      </c>
      <c r="AM3318">
        <v>0.36721574929690598</v>
      </c>
      <c r="AN3318">
        <f>1-AM3318</f>
        <v>0.63278425070309408</v>
      </c>
      <c r="AO3318">
        <v>0.21402261157490299</v>
      </c>
      <c r="AP3318">
        <v>51883</v>
      </c>
      <c r="AQ3318">
        <v>128100</v>
      </c>
      <c r="AR3318">
        <v>1.3351772256808589</v>
      </c>
      <c r="AS3318">
        <v>1.0054644808743169</v>
      </c>
      <c r="AT3318">
        <v>2014</v>
      </c>
    </row>
    <row r="3319" spans="1:46" x14ac:dyDescent="0.25">
      <c r="A3319">
        <v>63</v>
      </c>
      <c r="B3319" t="s">
        <v>66</v>
      </c>
      <c r="C3319">
        <v>104</v>
      </c>
      <c r="E3319">
        <v>38</v>
      </c>
      <c r="F3319">
        <f>E3319/AA3319</f>
        <v>1.2777404169468728E-2</v>
      </c>
      <c r="G3319">
        <v>1411</v>
      </c>
      <c r="I3319">
        <v>114</v>
      </c>
      <c r="K3319">
        <v>0</v>
      </c>
      <c r="M3319">
        <v>1563</v>
      </c>
      <c r="O3319">
        <v>30.4</v>
      </c>
      <c r="P3319">
        <v>172300</v>
      </c>
      <c r="Q3319">
        <v>40292</v>
      </c>
      <c r="R3319">
        <v>70</v>
      </c>
      <c r="T3319">
        <v>0</v>
      </c>
      <c r="V3319">
        <v>0</v>
      </c>
      <c r="X3319">
        <v>1161</v>
      </c>
      <c r="Y3319">
        <v>1813</v>
      </c>
      <c r="Z3319">
        <v>2974</v>
      </c>
      <c r="AA3319">
        <v>2974</v>
      </c>
      <c r="AB3319">
        <v>2648</v>
      </c>
      <c r="AC3319">
        <v>22.8</v>
      </c>
      <c r="AD3319">
        <v>2.2999999999999998</v>
      </c>
      <c r="AE3319">
        <v>80.099999999999994</v>
      </c>
      <c r="AF3319">
        <v>1024</v>
      </c>
      <c r="AG3319">
        <v>1768</v>
      </c>
      <c r="AH3319">
        <v>61</v>
      </c>
      <c r="AI3319">
        <v>0</v>
      </c>
      <c r="AJ3319">
        <v>1781</v>
      </c>
      <c r="AK3319">
        <v>3.4250421111734999E-2</v>
      </c>
      <c r="AL3319">
        <v>0</v>
      </c>
      <c r="AM3319">
        <v>0.579185520361991</v>
      </c>
      <c r="AN3319">
        <f>1-AM3319</f>
        <v>0.420814479638009</v>
      </c>
      <c r="AO3319">
        <v>0.22051622518743599</v>
      </c>
      <c r="AP3319">
        <v>47497</v>
      </c>
      <c r="AQ3319">
        <v>117900</v>
      </c>
      <c r="AR3319">
        <v>0.84830620881318797</v>
      </c>
      <c r="AS3319">
        <v>1.461407972858354</v>
      </c>
      <c r="AT3319">
        <v>2010</v>
      </c>
    </row>
    <row r="3320" spans="1:46" x14ac:dyDescent="0.25">
      <c r="A3320">
        <v>2977</v>
      </c>
      <c r="B3320" t="s">
        <v>166</v>
      </c>
      <c r="C3320">
        <v>326</v>
      </c>
      <c r="E3320">
        <v>205</v>
      </c>
      <c r="F3320">
        <f>E3320/AA3320</f>
        <v>4.9914779644509376E-2</v>
      </c>
      <c r="G3320">
        <v>2184</v>
      </c>
      <c r="I3320">
        <v>141</v>
      </c>
      <c r="K3320">
        <v>0</v>
      </c>
      <c r="M3320">
        <v>1923</v>
      </c>
      <c r="O3320">
        <v>46.5</v>
      </c>
      <c r="P3320">
        <v>151500</v>
      </c>
      <c r="Q3320">
        <v>58802</v>
      </c>
      <c r="R3320">
        <v>80</v>
      </c>
      <c r="T3320">
        <v>0</v>
      </c>
      <c r="V3320">
        <v>56</v>
      </c>
      <c r="X3320">
        <v>2500</v>
      </c>
      <c r="Y3320">
        <v>1602</v>
      </c>
      <c r="Z3320">
        <v>4102</v>
      </c>
      <c r="AA3320">
        <v>4107</v>
      </c>
      <c r="AB3320">
        <v>3355</v>
      </c>
      <c r="AC3320">
        <v>5.3</v>
      </c>
      <c r="AD3320">
        <v>1.8</v>
      </c>
      <c r="AE3320">
        <v>84.6</v>
      </c>
      <c r="AF3320">
        <v>1260</v>
      </c>
      <c r="AG3320">
        <v>2349</v>
      </c>
      <c r="AH3320">
        <v>78</v>
      </c>
      <c r="AI3320">
        <v>17</v>
      </c>
      <c r="AJ3320">
        <v>2278</v>
      </c>
      <c r="AK3320">
        <v>3.4240561896399999E-2</v>
      </c>
      <c r="AL3320">
        <v>7.4626865671640003E-3</v>
      </c>
      <c r="AM3320">
        <v>0.53639846743295005</v>
      </c>
      <c r="AN3320">
        <f>1-AM3320</f>
        <v>0.46360153256704995</v>
      </c>
      <c r="AO3320">
        <v>0.17621052361586301</v>
      </c>
      <c r="AP3320">
        <v>56073</v>
      </c>
      <c r="AQ3320">
        <v>142100</v>
      </c>
      <c r="AR3320">
        <v>1.048668699730708</v>
      </c>
      <c r="AS3320">
        <v>1.066150598170303</v>
      </c>
      <c r="AT3320">
        <v>2017</v>
      </c>
    </row>
    <row r="3321" spans="1:46" x14ac:dyDescent="0.25">
      <c r="A3321">
        <v>23</v>
      </c>
      <c r="B3321" t="s">
        <v>26</v>
      </c>
      <c r="C3321">
        <v>249</v>
      </c>
      <c r="E3321">
        <v>196</v>
      </c>
      <c r="F3321">
        <f>E3321/AA3321</f>
        <v>8.6995117620949844E-2</v>
      </c>
      <c r="G3321">
        <v>1128</v>
      </c>
      <c r="I3321">
        <v>51</v>
      </c>
      <c r="K3321">
        <v>0</v>
      </c>
      <c r="M3321">
        <v>1125</v>
      </c>
      <c r="O3321">
        <v>30.9</v>
      </c>
      <c r="P3321">
        <v>184300</v>
      </c>
      <c r="Q3321">
        <v>39330</v>
      </c>
      <c r="R3321">
        <v>12</v>
      </c>
      <c r="T3321">
        <v>7</v>
      </c>
      <c r="V3321">
        <v>8</v>
      </c>
      <c r="X3321">
        <v>920</v>
      </c>
      <c r="Y3321">
        <v>1333</v>
      </c>
      <c r="Z3321">
        <v>2253</v>
      </c>
      <c r="AA3321">
        <v>2253</v>
      </c>
      <c r="AB3321">
        <v>1738</v>
      </c>
      <c r="AC3321">
        <v>15.3</v>
      </c>
      <c r="AD3321">
        <v>0</v>
      </c>
      <c r="AE3321">
        <v>73.2</v>
      </c>
      <c r="AF3321">
        <v>907</v>
      </c>
      <c r="AG3321">
        <v>1438</v>
      </c>
      <c r="AH3321">
        <v>43</v>
      </c>
      <c r="AI3321">
        <v>0</v>
      </c>
      <c r="AJ3321">
        <v>1256</v>
      </c>
      <c r="AK3321">
        <v>3.4235668789809E-2</v>
      </c>
      <c r="AL3321">
        <v>0</v>
      </c>
      <c r="AM3321">
        <v>0.63073713490959704</v>
      </c>
      <c r="AN3321">
        <f>1-AM3321</f>
        <v>0.36926286509040296</v>
      </c>
      <c r="AO3321">
        <v>0.206124633470053</v>
      </c>
      <c r="AP3321">
        <v>47497</v>
      </c>
      <c r="AQ3321">
        <v>117900</v>
      </c>
      <c r="AR3321">
        <v>0.82805229803987601</v>
      </c>
      <c r="AS3321">
        <v>1.563189143341815</v>
      </c>
      <c r="AT3321">
        <v>2010</v>
      </c>
    </row>
    <row r="3322" spans="1:46" x14ac:dyDescent="0.25">
      <c r="A3322">
        <v>3379</v>
      </c>
      <c r="B3322" t="s">
        <v>166</v>
      </c>
      <c r="C3322">
        <v>365</v>
      </c>
      <c r="E3322">
        <v>226</v>
      </c>
      <c r="F3322">
        <f>E3322/AA3322</f>
        <v>5.8142526369951118E-2</v>
      </c>
      <c r="G3322">
        <v>2059</v>
      </c>
      <c r="I3322">
        <v>74</v>
      </c>
      <c r="K3322">
        <v>0</v>
      </c>
      <c r="M3322">
        <v>1828</v>
      </c>
      <c r="O3322">
        <v>50.9</v>
      </c>
      <c r="P3322">
        <v>154200</v>
      </c>
      <c r="Q3322">
        <v>58026</v>
      </c>
      <c r="R3322">
        <v>87</v>
      </c>
      <c r="T3322">
        <v>0</v>
      </c>
      <c r="V3322">
        <v>0</v>
      </c>
      <c r="X3322">
        <v>2310</v>
      </c>
      <c r="Y3322">
        <v>1572</v>
      </c>
      <c r="Z3322">
        <v>3882</v>
      </c>
      <c r="AA3322">
        <v>3887</v>
      </c>
      <c r="AB3322">
        <v>3135</v>
      </c>
      <c r="AC3322">
        <v>6.1</v>
      </c>
      <c r="AD3322">
        <v>0</v>
      </c>
      <c r="AE3322">
        <v>82.5</v>
      </c>
      <c r="AF3322">
        <v>1245</v>
      </c>
      <c r="AG3322">
        <v>2245</v>
      </c>
      <c r="AH3322">
        <v>78</v>
      </c>
      <c r="AI3322">
        <v>15</v>
      </c>
      <c r="AJ3322">
        <v>2286</v>
      </c>
      <c r="AK3322">
        <v>3.4120734908135997E-2</v>
      </c>
      <c r="AL3322">
        <v>6.5616797900260003E-3</v>
      </c>
      <c r="AM3322">
        <v>0.55456570155901996</v>
      </c>
      <c r="AN3322">
        <f>1-AM3322</f>
        <v>0.44543429844098004</v>
      </c>
      <c r="AO3322">
        <v>0.17888875833727899</v>
      </c>
      <c r="AP3322">
        <v>58290</v>
      </c>
      <c r="AQ3322">
        <v>148000</v>
      </c>
      <c r="AR3322">
        <v>0.99547092125578995</v>
      </c>
      <c r="AS3322">
        <v>1.041891891891892</v>
      </c>
      <c r="AT3322">
        <v>2018</v>
      </c>
    </row>
    <row r="3323" spans="1:46" x14ac:dyDescent="0.25">
      <c r="A3323">
        <v>1213</v>
      </c>
      <c r="B3323" t="s">
        <v>10</v>
      </c>
      <c r="C3323">
        <v>88</v>
      </c>
      <c r="E3323">
        <v>99</v>
      </c>
      <c r="F3323">
        <f>E3323/AA3323</f>
        <v>4.4454422990570272E-2</v>
      </c>
      <c r="G3323">
        <v>1168</v>
      </c>
      <c r="I3323">
        <v>85</v>
      </c>
      <c r="K3323">
        <v>0</v>
      </c>
      <c r="M3323">
        <v>1059</v>
      </c>
      <c r="O3323">
        <v>22.2</v>
      </c>
      <c r="P3323">
        <v>124300</v>
      </c>
      <c r="Q3323">
        <v>19710</v>
      </c>
      <c r="R3323">
        <v>106</v>
      </c>
      <c r="T3323">
        <v>0</v>
      </c>
      <c r="V3323">
        <v>32</v>
      </c>
      <c r="X3323">
        <v>189</v>
      </c>
      <c r="Y3323">
        <v>2033</v>
      </c>
      <c r="Z3323">
        <v>2222</v>
      </c>
      <c r="AA3323">
        <v>2227</v>
      </c>
      <c r="AB3323">
        <v>1849</v>
      </c>
      <c r="AC3323">
        <v>69.5</v>
      </c>
      <c r="AD3323">
        <v>44.1</v>
      </c>
      <c r="AE3323">
        <v>59.4</v>
      </c>
      <c r="AF3323">
        <v>83</v>
      </c>
      <c r="AG3323">
        <v>293</v>
      </c>
      <c r="AH3323">
        <v>30</v>
      </c>
      <c r="AI3323">
        <v>26</v>
      </c>
      <c r="AJ3323">
        <v>883</v>
      </c>
      <c r="AK3323">
        <v>3.3975084937712001E-2</v>
      </c>
      <c r="AL3323">
        <v>2.9445073612683999E-2</v>
      </c>
      <c r="AM3323">
        <v>0.283276450511945</v>
      </c>
      <c r="AN3323">
        <f>1-AM3323</f>
        <v>0.71672354948805506</v>
      </c>
      <c r="AO3323">
        <v>0.462924658606442</v>
      </c>
      <c r="AP3323">
        <v>50935</v>
      </c>
      <c r="AQ3323">
        <v>124800</v>
      </c>
      <c r="AR3323">
        <v>0.38696377736330601</v>
      </c>
      <c r="AS3323">
        <v>0.99599358974358998</v>
      </c>
      <c r="AT3323">
        <v>2013</v>
      </c>
    </row>
    <row r="3324" spans="1:46" x14ac:dyDescent="0.25">
      <c r="A3324">
        <v>281</v>
      </c>
      <c r="B3324" t="s">
        <v>284</v>
      </c>
      <c r="C3324">
        <v>84</v>
      </c>
      <c r="E3324">
        <v>0</v>
      </c>
      <c r="F3324">
        <f>E3324/AA3324</f>
        <v>0</v>
      </c>
      <c r="G3324">
        <v>1684</v>
      </c>
      <c r="I3324">
        <v>0</v>
      </c>
      <c r="K3324">
        <v>0</v>
      </c>
      <c r="M3324">
        <v>1834</v>
      </c>
      <c r="O3324">
        <v>41.9</v>
      </c>
      <c r="P3324">
        <v>140400</v>
      </c>
      <c r="Q3324">
        <v>75855</v>
      </c>
      <c r="R3324">
        <v>9</v>
      </c>
      <c r="T3324">
        <v>0</v>
      </c>
      <c r="V3324">
        <v>0</v>
      </c>
      <c r="X3324">
        <v>2789</v>
      </c>
      <c r="Y3324">
        <v>729</v>
      </c>
      <c r="Z3324">
        <v>3518</v>
      </c>
      <c r="AA3324">
        <v>3518</v>
      </c>
      <c r="AB3324">
        <v>3425</v>
      </c>
      <c r="AC3324">
        <v>3.6</v>
      </c>
      <c r="AD3324">
        <v>3.4</v>
      </c>
      <c r="AE3324">
        <v>85.4</v>
      </c>
      <c r="AF3324">
        <v>805</v>
      </c>
      <c r="AG3324">
        <v>2028</v>
      </c>
      <c r="AH3324">
        <v>47</v>
      </c>
      <c r="AI3324">
        <v>107</v>
      </c>
      <c r="AJ3324">
        <v>1387</v>
      </c>
      <c r="AK3324">
        <v>3.3886085075703003E-2</v>
      </c>
      <c r="AL3324">
        <v>7.7144917087239001E-2</v>
      </c>
      <c r="AM3324">
        <v>0.396942800788955</v>
      </c>
      <c r="AN3324">
        <f>1-AM3324</f>
        <v>0.60305719921104495</v>
      </c>
      <c r="AO3324">
        <v>0.204735821071687</v>
      </c>
      <c r="AP3324">
        <v>47497</v>
      </c>
      <c r="AQ3324">
        <v>117900</v>
      </c>
      <c r="AR3324">
        <v>1.597048234625345</v>
      </c>
      <c r="AS3324">
        <v>1.190839694656489</v>
      </c>
      <c r="AT3324">
        <v>2010</v>
      </c>
    </row>
    <row r="3325" spans="1:46" x14ac:dyDescent="0.25">
      <c r="A3325">
        <v>3403</v>
      </c>
      <c r="B3325" t="s">
        <v>190</v>
      </c>
      <c r="C3325">
        <v>613</v>
      </c>
      <c r="E3325">
        <v>240</v>
      </c>
      <c r="F3325">
        <f>E3325/AA3325</f>
        <v>4.9281314168377825E-2</v>
      </c>
      <c r="G3325">
        <v>2252</v>
      </c>
      <c r="I3325">
        <v>34</v>
      </c>
      <c r="K3325">
        <v>0</v>
      </c>
      <c r="M3325">
        <v>2618</v>
      </c>
      <c r="O3325">
        <v>33.299999999999997</v>
      </c>
      <c r="P3325">
        <v>161800</v>
      </c>
      <c r="Q3325">
        <v>60644</v>
      </c>
      <c r="R3325">
        <v>223</v>
      </c>
      <c r="T3325">
        <v>5</v>
      </c>
      <c r="V3325">
        <v>16</v>
      </c>
      <c r="X3325">
        <v>2977</v>
      </c>
      <c r="Y3325">
        <v>1864</v>
      </c>
      <c r="Z3325">
        <v>4841</v>
      </c>
      <c r="AA3325">
        <v>4870</v>
      </c>
      <c r="AB3325">
        <v>3755</v>
      </c>
      <c r="AC3325">
        <v>8.5</v>
      </c>
      <c r="AD3325">
        <v>4.5</v>
      </c>
      <c r="AE3325">
        <v>90</v>
      </c>
      <c r="AF3325">
        <v>1561</v>
      </c>
      <c r="AG3325">
        <v>2813</v>
      </c>
      <c r="AH3325">
        <v>72</v>
      </c>
      <c r="AI3325">
        <v>155</v>
      </c>
      <c r="AJ3325">
        <v>2131</v>
      </c>
      <c r="AK3325">
        <v>3.3786954481464002E-2</v>
      </c>
      <c r="AL3325">
        <v>7.2735804786485003E-2</v>
      </c>
      <c r="AM3325">
        <v>0.55492356914326302</v>
      </c>
      <c r="AN3325">
        <f>1-AM3325</f>
        <v>0.44507643085673698</v>
      </c>
      <c r="AO3325">
        <v>0.16596584633455</v>
      </c>
      <c r="AP3325">
        <v>58290</v>
      </c>
      <c r="AQ3325">
        <v>148000</v>
      </c>
      <c r="AR3325">
        <v>1.040384285469206</v>
      </c>
      <c r="AS3325">
        <v>1.0932432432432431</v>
      </c>
      <c r="AT3325">
        <v>2018</v>
      </c>
    </row>
    <row r="3326" spans="1:46" x14ac:dyDescent="0.25">
      <c r="A3326">
        <v>2945</v>
      </c>
      <c r="B3326" t="s">
        <v>134</v>
      </c>
      <c r="C3326">
        <v>490</v>
      </c>
      <c r="E3326">
        <v>321</v>
      </c>
      <c r="F3326">
        <f>E3326/AA3326</f>
        <v>4.8292462765157217E-2</v>
      </c>
      <c r="G3326">
        <v>3161</v>
      </c>
      <c r="I3326">
        <v>70</v>
      </c>
      <c r="K3326">
        <v>7</v>
      </c>
      <c r="M3326">
        <v>3486</v>
      </c>
      <c r="O3326">
        <v>40.9</v>
      </c>
      <c r="P3326">
        <v>215600</v>
      </c>
      <c r="Q3326">
        <v>63365</v>
      </c>
      <c r="R3326">
        <v>95</v>
      </c>
      <c r="T3326">
        <v>0</v>
      </c>
      <c r="V3326">
        <v>13</v>
      </c>
      <c r="X3326">
        <v>3724</v>
      </c>
      <c r="Y3326">
        <v>2246</v>
      </c>
      <c r="Z3326">
        <v>5970</v>
      </c>
      <c r="AA3326">
        <v>6647</v>
      </c>
      <c r="AB3326">
        <v>5685</v>
      </c>
      <c r="AC3326">
        <v>6.4</v>
      </c>
      <c r="AD3326">
        <v>2.5</v>
      </c>
      <c r="AE3326">
        <v>85.6</v>
      </c>
      <c r="AF3326">
        <v>2343</v>
      </c>
      <c r="AG3326">
        <v>3280</v>
      </c>
      <c r="AH3326">
        <v>97</v>
      </c>
      <c r="AI3326">
        <v>179</v>
      </c>
      <c r="AJ3326">
        <v>2890</v>
      </c>
      <c r="AK3326">
        <v>3.356401384083E-2</v>
      </c>
      <c r="AL3326">
        <v>6.1937716262975999E-2</v>
      </c>
      <c r="AM3326">
        <v>0.71432926829268295</v>
      </c>
      <c r="AN3326">
        <f>1-AM3326</f>
        <v>0.28567073170731705</v>
      </c>
      <c r="AO3326">
        <v>0.13180868638703699</v>
      </c>
      <c r="AP3326">
        <v>56073</v>
      </c>
      <c r="AQ3326">
        <v>142100</v>
      </c>
      <c r="AR3326">
        <v>1.1300447630767041</v>
      </c>
      <c r="AS3326">
        <v>1.517241379310345</v>
      </c>
      <c r="AT3326">
        <v>2017</v>
      </c>
    </row>
    <row r="3327" spans="1:46" x14ac:dyDescent="0.25">
      <c r="A3327">
        <v>457</v>
      </c>
      <c r="B3327" t="s">
        <v>58</v>
      </c>
      <c r="C3327">
        <v>495</v>
      </c>
      <c r="E3327">
        <v>32</v>
      </c>
      <c r="F3327">
        <f>E3327/AA3327</f>
        <v>6.8114091102596851E-3</v>
      </c>
      <c r="G3327">
        <v>2229</v>
      </c>
      <c r="I3327">
        <v>72</v>
      </c>
      <c r="K3327">
        <v>0</v>
      </c>
      <c r="M3327">
        <v>2469</v>
      </c>
      <c r="O3327">
        <v>31.2</v>
      </c>
      <c r="P3327">
        <v>305300</v>
      </c>
      <c r="Q3327">
        <v>63594</v>
      </c>
      <c r="R3327">
        <v>80</v>
      </c>
      <c r="T3327">
        <v>28</v>
      </c>
      <c r="V3327">
        <v>5</v>
      </c>
      <c r="X3327">
        <v>2878</v>
      </c>
      <c r="Y3327">
        <v>1814</v>
      </c>
      <c r="Z3327">
        <v>4692</v>
      </c>
      <c r="AA3327">
        <v>4698</v>
      </c>
      <c r="AB3327">
        <v>3986</v>
      </c>
      <c r="AC3327">
        <v>10.4</v>
      </c>
      <c r="AD3327">
        <v>1.8</v>
      </c>
      <c r="AE3327">
        <v>77.2</v>
      </c>
      <c r="AF3327">
        <v>2066</v>
      </c>
      <c r="AG3327">
        <v>2390</v>
      </c>
      <c r="AH3327">
        <v>67</v>
      </c>
      <c r="AI3327">
        <v>28</v>
      </c>
      <c r="AJ3327">
        <v>2004</v>
      </c>
      <c r="AK3327">
        <v>3.3433133732535002E-2</v>
      </c>
      <c r="AL3327">
        <v>1.3972055888224E-2</v>
      </c>
      <c r="AM3327">
        <v>0.86443514644351505</v>
      </c>
      <c r="AN3327">
        <f>1-AM3327</f>
        <v>0.13556485355648495</v>
      </c>
      <c r="AO3327">
        <v>0.125249496822255</v>
      </c>
      <c r="AP3327">
        <v>49246</v>
      </c>
      <c r="AQ3327">
        <v>121100</v>
      </c>
      <c r="AR3327">
        <v>1.29135361247614</v>
      </c>
      <c r="AS3327">
        <v>2.5210569777043772</v>
      </c>
      <c r="AT3327">
        <v>2011</v>
      </c>
    </row>
    <row r="3328" spans="1:46" x14ac:dyDescent="0.25">
      <c r="A3328">
        <v>2533</v>
      </c>
      <c r="B3328" t="s">
        <v>124</v>
      </c>
      <c r="C3328">
        <v>524</v>
      </c>
      <c r="E3328">
        <v>153</v>
      </c>
      <c r="F3328">
        <f>E3328/AA3328</f>
        <v>1.2262563116133687E-2</v>
      </c>
      <c r="G3328">
        <v>6177</v>
      </c>
      <c r="I3328">
        <v>117</v>
      </c>
      <c r="K3328">
        <v>0</v>
      </c>
      <c r="M3328">
        <v>6300</v>
      </c>
      <c r="O3328">
        <v>41.4</v>
      </c>
      <c r="P3328">
        <v>360300</v>
      </c>
      <c r="Q3328">
        <v>131484</v>
      </c>
      <c r="R3328">
        <v>60</v>
      </c>
      <c r="T3328">
        <v>46</v>
      </c>
      <c r="V3328">
        <v>0</v>
      </c>
      <c r="X3328">
        <v>11150</v>
      </c>
      <c r="Y3328">
        <v>1319</v>
      </c>
      <c r="Z3328">
        <v>12469</v>
      </c>
      <c r="AA3328">
        <v>12477</v>
      </c>
      <c r="AB3328">
        <v>11613</v>
      </c>
      <c r="AC3328">
        <v>2.8</v>
      </c>
      <c r="AD3328">
        <v>2.2999999999999998</v>
      </c>
      <c r="AE3328">
        <v>89.2</v>
      </c>
      <c r="AF3328">
        <v>5477</v>
      </c>
      <c r="AG3328">
        <v>7018</v>
      </c>
      <c r="AH3328">
        <v>148</v>
      </c>
      <c r="AI3328">
        <v>102</v>
      </c>
      <c r="AJ3328">
        <v>4446</v>
      </c>
      <c r="AK3328">
        <v>3.3288349077823E-2</v>
      </c>
      <c r="AL3328">
        <v>2.2941970310391E-2</v>
      </c>
      <c r="AM3328">
        <v>0.78042177258478196</v>
      </c>
      <c r="AN3328">
        <f>1-AM3328</f>
        <v>0.21957822741521804</v>
      </c>
      <c r="AO3328">
        <v>9.7216644123260004E-2</v>
      </c>
      <c r="AP3328">
        <v>54020</v>
      </c>
      <c r="AQ3328">
        <v>136700</v>
      </c>
      <c r="AR3328">
        <v>2.4339874120696039</v>
      </c>
      <c r="AS3328">
        <v>2.635698610095099</v>
      </c>
      <c r="AT3328">
        <v>2016</v>
      </c>
    </row>
    <row r="3329" spans="1:46" x14ac:dyDescent="0.25">
      <c r="A3329">
        <v>2877</v>
      </c>
      <c r="B3329" t="s">
        <v>66</v>
      </c>
      <c r="C3329">
        <v>118</v>
      </c>
      <c r="E3329">
        <v>174</v>
      </c>
      <c r="F3329">
        <f>E3329/AA3329</f>
        <v>5.1632047477744809E-2</v>
      </c>
      <c r="G3329">
        <v>1663</v>
      </c>
      <c r="I3329">
        <v>59</v>
      </c>
      <c r="K3329">
        <v>0</v>
      </c>
      <c r="M3329">
        <v>1707</v>
      </c>
      <c r="O3329">
        <v>28.7</v>
      </c>
      <c r="P3329">
        <v>256200</v>
      </c>
      <c r="Q3329">
        <v>53050</v>
      </c>
      <c r="R3329">
        <v>15</v>
      </c>
      <c r="T3329">
        <v>0</v>
      </c>
      <c r="V3329">
        <v>0</v>
      </c>
      <c r="X3329">
        <v>1002</v>
      </c>
      <c r="Y3329">
        <v>2253</v>
      </c>
      <c r="Z3329">
        <v>3255</v>
      </c>
      <c r="AA3329">
        <v>3370</v>
      </c>
      <c r="AB3329">
        <v>3004</v>
      </c>
      <c r="AC3329">
        <v>26.5</v>
      </c>
      <c r="AD3329">
        <v>5.4</v>
      </c>
      <c r="AE3329">
        <v>71.900000000000006</v>
      </c>
      <c r="AF3329">
        <v>1148</v>
      </c>
      <c r="AG3329">
        <v>1568</v>
      </c>
      <c r="AH3329">
        <v>56</v>
      </c>
      <c r="AI3329">
        <v>57</v>
      </c>
      <c r="AJ3329">
        <v>1692</v>
      </c>
      <c r="AK3329">
        <v>3.3096926713947997E-2</v>
      </c>
      <c r="AL3329">
        <v>3.3687943262411001E-2</v>
      </c>
      <c r="AM3329">
        <v>0.73214285714285698</v>
      </c>
      <c r="AN3329">
        <f>1-AM3329</f>
        <v>0.26785714285714302</v>
      </c>
      <c r="AO3329">
        <v>0.211738517392773</v>
      </c>
      <c r="AP3329">
        <v>56073</v>
      </c>
      <c r="AQ3329">
        <v>142100</v>
      </c>
      <c r="AR3329">
        <v>0.946088135109589</v>
      </c>
      <c r="AS3329">
        <v>1.802955665024631</v>
      </c>
      <c r="AT3329">
        <v>2017</v>
      </c>
    </row>
    <row r="3330" spans="1:46" x14ac:dyDescent="0.25">
      <c r="A3330">
        <v>2133</v>
      </c>
      <c r="B3330" t="s">
        <v>126</v>
      </c>
      <c r="C3330">
        <v>842</v>
      </c>
      <c r="E3330">
        <v>108</v>
      </c>
      <c r="F3330">
        <f>E3330/AA3330</f>
        <v>1.4264958393871352E-2</v>
      </c>
      <c r="G3330">
        <v>3778</v>
      </c>
      <c r="I3330">
        <v>61</v>
      </c>
      <c r="K3330">
        <v>0</v>
      </c>
      <c r="M3330">
        <v>3793</v>
      </c>
      <c r="O3330">
        <v>41.5</v>
      </c>
      <c r="P3330">
        <v>295900</v>
      </c>
      <c r="Q3330">
        <v>119776</v>
      </c>
      <c r="R3330">
        <v>76</v>
      </c>
      <c r="T3330">
        <v>7</v>
      </c>
      <c r="V3330">
        <v>0</v>
      </c>
      <c r="X3330">
        <v>6846</v>
      </c>
      <c r="Y3330">
        <v>725</v>
      </c>
      <c r="Z3330">
        <v>7571</v>
      </c>
      <c r="AA3330">
        <v>7571</v>
      </c>
      <c r="AB3330">
        <v>6489</v>
      </c>
      <c r="AC3330">
        <v>3</v>
      </c>
      <c r="AD3330">
        <v>1.6</v>
      </c>
      <c r="AE3330">
        <v>90.5</v>
      </c>
      <c r="AF3330">
        <v>3268</v>
      </c>
      <c r="AG3330">
        <v>4121</v>
      </c>
      <c r="AH3330">
        <v>87</v>
      </c>
      <c r="AI3330">
        <v>127</v>
      </c>
      <c r="AJ3330">
        <v>2637</v>
      </c>
      <c r="AK3330">
        <v>3.2992036405006003E-2</v>
      </c>
      <c r="AL3330">
        <v>4.8160788775122997E-2</v>
      </c>
      <c r="AM3330">
        <v>0.79301140499878697</v>
      </c>
      <c r="AN3330">
        <f>1-AM3330</f>
        <v>0.20698859500121303</v>
      </c>
      <c r="AO3330">
        <v>9.1245157851555E-2</v>
      </c>
      <c r="AP3330">
        <v>52499</v>
      </c>
      <c r="AQ3330">
        <v>132500</v>
      </c>
      <c r="AR3330">
        <v>2.2814910760204961</v>
      </c>
      <c r="AS3330">
        <v>2.233207547169811</v>
      </c>
      <c r="AT3330">
        <v>2015</v>
      </c>
    </row>
    <row r="3331" spans="1:46" x14ac:dyDescent="0.25">
      <c r="A3331">
        <v>2873</v>
      </c>
      <c r="B3331" t="s">
        <v>62</v>
      </c>
      <c r="C3331">
        <v>506</v>
      </c>
      <c r="E3331">
        <v>438</v>
      </c>
      <c r="F3331">
        <f>E3331/AA3331</f>
        <v>7.989784750091207E-2</v>
      </c>
      <c r="G3331">
        <v>3001</v>
      </c>
      <c r="I3331">
        <v>194</v>
      </c>
      <c r="K3331">
        <v>0</v>
      </c>
      <c r="M3331">
        <v>2481</v>
      </c>
      <c r="O3331">
        <v>38.9</v>
      </c>
      <c r="P3331">
        <v>282300</v>
      </c>
      <c r="Q3331">
        <v>70327</v>
      </c>
      <c r="R3331">
        <v>59</v>
      </c>
      <c r="T3331">
        <v>27</v>
      </c>
      <c r="V3331">
        <v>14</v>
      </c>
      <c r="X3331">
        <v>3166</v>
      </c>
      <c r="Y3331">
        <v>2161</v>
      </c>
      <c r="Z3331">
        <v>5327</v>
      </c>
      <c r="AA3331">
        <v>5482</v>
      </c>
      <c r="AB3331">
        <v>4288</v>
      </c>
      <c r="AC3331">
        <v>11.2</v>
      </c>
      <c r="AD3331">
        <v>2.2999999999999998</v>
      </c>
      <c r="AE3331">
        <v>82.9</v>
      </c>
      <c r="AF3331">
        <v>2327</v>
      </c>
      <c r="AG3331">
        <v>2956</v>
      </c>
      <c r="AH3331">
        <v>83</v>
      </c>
      <c r="AI3331">
        <v>35</v>
      </c>
      <c r="AJ3331">
        <v>2517</v>
      </c>
      <c r="AK3331">
        <v>3.2975764799364003E-2</v>
      </c>
      <c r="AL3331">
        <v>1.3905442987683999E-2</v>
      </c>
      <c r="AM3331">
        <v>0.78721244925575096</v>
      </c>
      <c r="AN3331">
        <f>1-AM3331</f>
        <v>0.21278755074424904</v>
      </c>
      <c r="AO3331">
        <v>0.132190828885903</v>
      </c>
      <c r="AP3331">
        <v>56073</v>
      </c>
      <c r="AQ3331">
        <v>142100</v>
      </c>
      <c r="AR3331">
        <v>1.254204340770068</v>
      </c>
      <c r="AS3331">
        <v>1.9866291344123861</v>
      </c>
      <c r="AT3331">
        <v>2017</v>
      </c>
    </row>
    <row r="3332" spans="1:46" x14ac:dyDescent="0.25">
      <c r="A3332">
        <v>1173</v>
      </c>
      <c r="B3332" t="s">
        <v>372</v>
      </c>
      <c r="C3332">
        <v>646</v>
      </c>
      <c r="E3332">
        <v>271</v>
      </c>
      <c r="F3332">
        <f>E3332/AA3332</f>
        <v>8.4793491864831039E-2</v>
      </c>
      <c r="G3332">
        <v>1735</v>
      </c>
      <c r="I3332">
        <v>244</v>
      </c>
      <c r="K3332">
        <v>10</v>
      </c>
      <c r="M3332">
        <v>1461</v>
      </c>
      <c r="O3332">
        <v>26.1</v>
      </c>
      <c r="P3332">
        <v>247200</v>
      </c>
      <c r="Q3332">
        <v>22159</v>
      </c>
      <c r="R3332">
        <v>48</v>
      </c>
      <c r="T3332">
        <v>0</v>
      </c>
      <c r="V3332">
        <v>89</v>
      </c>
      <c r="X3332">
        <v>459</v>
      </c>
      <c r="Y3332">
        <v>2662</v>
      </c>
      <c r="Z3332">
        <v>3121</v>
      </c>
      <c r="AA3332">
        <v>3196</v>
      </c>
      <c r="AB3332">
        <v>2005</v>
      </c>
      <c r="AC3332">
        <v>45.8</v>
      </c>
      <c r="AD3332">
        <v>15.3</v>
      </c>
      <c r="AE3332">
        <v>59.4</v>
      </c>
      <c r="AF3332">
        <v>859</v>
      </c>
      <c r="AG3332">
        <v>1217</v>
      </c>
      <c r="AH3332">
        <v>58</v>
      </c>
      <c r="AI3332">
        <v>17</v>
      </c>
      <c r="AJ3332">
        <v>1763</v>
      </c>
      <c r="AK3332">
        <v>3.2898468519568999E-2</v>
      </c>
      <c r="AL3332">
        <v>9.6426545660810003E-3</v>
      </c>
      <c r="AM3332">
        <v>0.705834018077239</v>
      </c>
      <c r="AN3332">
        <f>1-AM3332</f>
        <v>0.294165981922761</v>
      </c>
      <c r="AO3332">
        <v>0.297766112610582</v>
      </c>
      <c r="AP3332">
        <v>50182</v>
      </c>
      <c r="AQ3332">
        <v>122800</v>
      </c>
      <c r="AR3332">
        <v>0.44157267546132101</v>
      </c>
      <c r="AS3332">
        <v>2.0130293159609121</v>
      </c>
      <c r="AT3332">
        <v>2012</v>
      </c>
    </row>
    <row r="3333" spans="1:46" x14ac:dyDescent="0.25">
      <c r="A3333">
        <v>1783</v>
      </c>
      <c r="B3333" t="s">
        <v>178</v>
      </c>
      <c r="C3333">
        <v>159</v>
      </c>
      <c r="E3333">
        <v>261</v>
      </c>
      <c r="F3333">
        <f>E3333/AA3333</f>
        <v>4.7515019115237575E-2</v>
      </c>
      <c r="G3333">
        <v>2831</v>
      </c>
      <c r="I3333">
        <v>56</v>
      </c>
      <c r="K3333">
        <v>0</v>
      </c>
      <c r="M3333">
        <v>2662</v>
      </c>
      <c r="O3333">
        <v>36.5</v>
      </c>
      <c r="P3333">
        <v>262600</v>
      </c>
      <c r="Q3333">
        <v>99046</v>
      </c>
      <c r="R3333">
        <v>116</v>
      </c>
      <c r="T3333">
        <v>0</v>
      </c>
      <c r="V3333">
        <v>11</v>
      </c>
      <c r="X3333">
        <v>4300</v>
      </c>
      <c r="Y3333">
        <v>1041</v>
      </c>
      <c r="Z3333">
        <v>5341</v>
      </c>
      <c r="AA3333">
        <v>5493</v>
      </c>
      <c r="AB3333">
        <v>4902</v>
      </c>
      <c r="AC3333">
        <v>4</v>
      </c>
      <c r="AD3333">
        <v>2.1</v>
      </c>
      <c r="AE3333">
        <v>86.6</v>
      </c>
      <c r="AF3333">
        <v>2103</v>
      </c>
      <c r="AG3333">
        <v>3270</v>
      </c>
      <c r="AH3333">
        <v>66</v>
      </c>
      <c r="AI3333">
        <v>33</v>
      </c>
      <c r="AJ3333">
        <v>2015</v>
      </c>
      <c r="AK3333">
        <v>3.2754342431762E-2</v>
      </c>
      <c r="AL3333">
        <v>1.6377171215881E-2</v>
      </c>
      <c r="AM3333">
        <v>0.64311926605504599</v>
      </c>
      <c r="AN3333">
        <f>1-AM3333</f>
        <v>0.35688073394495401</v>
      </c>
      <c r="AO3333">
        <v>0.14090876909417899</v>
      </c>
      <c r="AP3333">
        <v>51883</v>
      </c>
      <c r="AQ3333">
        <v>128100</v>
      </c>
      <c r="AR3333">
        <v>1.9090260779060579</v>
      </c>
      <c r="AS3333">
        <v>2.0499609679937549</v>
      </c>
      <c r="AT3333">
        <v>2014</v>
      </c>
    </row>
    <row r="3334" spans="1:46" x14ac:dyDescent="0.25">
      <c r="A3334">
        <v>2831</v>
      </c>
      <c r="B3334" t="s">
        <v>20</v>
      </c>
      <c r="C3334">
        <v>679</v>
      </c>
      <c r="E3334">
        <v>69</v>
      </c>
      <c r="F3334">
        <f>E3334/AA3334</f>
        <v>2.1549031855090568E-2</v>
      </c>
      <c r="G3334">
        <v>1631</v>
      </c>
      <c r="I3334">
        <v>93</v>
      </c>
      <c r="K3334">
        <v>0</v>
      </c>
      <c r="M3334">
        <v>1571</v>
      </c>
      <c r="O3334">
        <v>27.7</v>
      </c>
      <c r="P3334">
        <v>286400</v>
      </c>
      <c r="Q3334">
        <v>51639</v>
      </c>
      <c r="R3334">
        <v>78</v>
      </c>
      <c r="T3334">
        <v>0</v>
      </c>
      <c r="V3334">
        <v>0</v>
      </c>
      <c r="X3334">
        <v>712</v>
      </c>
      <c r="Y3334">
        <v>2474</v>
      </c>
      <c r="Z3334">
        <v>3186</v>
      </c>
      <c r="AA3334">
        <v>3202</v>
      </c>
      <c r="AB3334">
        <v>2283</v>
      </c>
      <c r="AC3334">
        <v>24.8</v>
      </c>
      <c r="AD3334">
        <v>9.6</v>
      </c>
      <c r="AE3334">
        <v>78.8</v>
      </c>
      <c r="AF3334">
        <v>2085</v>
      </c>
      <c r="AG3334">
        <v>2215</v>
      </c>
      <c r="AH3334">
        <v>58</v>
      </c>
      <c r="AI3334">
        <v>0</v>
      </c>
      <c r="AJ3334">
        <v>1789</v>
      </c>
      <c r="AK3334">
        <v>3.2420346562325002E-2</v>
      </c>
      <c r="AL3334">
        <v>0</v>
      </c>
      <c r="AM3334">
        <v>0.94130925507900698</v>
      </c>
      <c r="AN3334">
        <f>1-AM3334</f>
        <v>5.8690744920993021E-2</v>
      </c>
      <c r="AO3334">
        <v>0.13777777287083001</v>
      </c>
      <c r="AP3334">
        <v>56073</v>
      </c>
      <c r="AQ3334">
        <v>142100</v>
      </c>
      <c r="AR3334">
        <v>0.92092450912203705</v>
      </c>
      <c r="AS3334">
        <v>2.015482054890922</v>
      </c>
      <c r="AT3334">
        <v>2017</v>
      </c>
    </row>
    <row r="3335" spans="1:46" x14ac:dyDescent="0.25">
      <c r="A3335">
        <v>633</v>
      </c>
      <c r="B3335" t="s">
        <v>234</v>
      </c>
      <c r="C3335">
        <v>29</v>
      </c>
      <c r="E3335">
        <v>14</v>
      </c>
      <c r="F3335">
        <f>E3335/AA3335</f>
        <v>3.8834951456310678E-3</v>
      </c>
      <c r="G3335">
        <v>1939</v>
      </c>
      <c r="I3335">
        <v>32</v>
      </c>
      <c r="K3335">
        <v>0</v>
      </c>
      <c r="M3335">
        <v>1666</v>
      </c>
      <c r="O3335">
        <v>45.1</v>
      </c>
      <c r="P3335">
        <v>223500</v>
      </c>
      <c r="Q3335">
        <v>109514</v>
      </c>
      <c r="R3335">
        <v>10</v>
      </c>
      <c r="T3335">
        <v>0</v>
      </c>
      <c r="V3335">
        <v>0</v>
      </c>
      <c r="X3335">
        <v>3180</v>
      </c>
      <c r="Y3335">
        <v>370</v>
      </c>
      <c r="Z3335">
        <v>3550</v>
      </c>
      <c r="AA3335">
        <v>3605</v>
      </c>
      <c r="AB3335">
        <v>3530</v>
      </c>
      <c r="AC3335">
        <v>3.6</v>
      </c>
      <c r="AD3335">
        <v>1</v>
      </c>
      <c r="AE3335">
        <v>78.400000000000006</v>
      </c>
      <c r="AF3335">
        <v>1414</v>
      </c>
      <c r="AG3335">
        <v>2006</v>
      </c>
      <c r="AH3335">
        <v>48</v>
      </c>
      <c r="AI3335">
        <v>69</v>
      </c>
      <c r="AJ3335">
        <v>1481</v>
      </c>
      <c r="AK3335">
        <v>3.2410533423363003E-2</v>
      </c>
      <c r="AL3335">
        <v>4.6590141796083999E-2</v>
      </c>
      <c r="AM3335">
        <v>0.70488534396809599</v>
      </c>
      <c r="AN3335">
        <f>1-AM3335</f>
        <v>0.29511465603190401</v>
      </c>
      <c r="AO3335">
        <v>0.144881297363817</v>
      </c>
      <c r="AP3335">
        <v>49246</v>
      </c>
      <c r="AQ3335">
        <v>121100</v>
      </c>
      <c r="AR3335">
        <v>2.223815132193478</v>
      </c>
      <c r="AS3335">
        <v>1.845582163501239</v>
      </c>
      <c r="AT3335">
        <v>2011</v>
      </c>
    </row>
    <row r="3336" spans="1:46" x14ac:dyDescent="0.25">
      <c r="A3336">
        <v>25</v>
      </c>
      <c r="B3336" t="s">
        <v>28</v>
      </c>
      <c r="C3336">
        <v>64</v>
      </c>
      <c r="E3336">
        <v>224</v>
      </c>
      <c r="F3336">
        <f>E3336/AA3336</f>
        <v>0.12017167381974249</v>
      </c>
      <c r="G3336">
        <v>958</v>
      </c>
      <c r="I3336">
        <v>78</v>
      </c>
      <c r="K3336">
        <v>0</v>
      </c>
      <c r="M3336">
        <v>906</v>
      </c>
      <c r="O3336">
        <v>28.8</v>
      </c>
      <c r="P3336">
        <v>104600</v>
      </c>
      <c r="Q3336">
        <v>34815</v>
      </c>
      <c r="R3336">
        <v>46</v>
      </c>
      <c r="T3336">
        <v>0</v>
      </c>
      <c r="V3336">
        <v>20</v>
      </c>
      <c r="X3336">
        <v>733</v>
      </c>
      <c r="Y3336">
        <v>1109</v>
      </c>
      <c r="Z3336">
        <v>1842</v>
      </c>
      <c r="AA3336">
        <v>1864</v>
      </c>
      <c r="AB3336">
        <v>1459</v>
      </c>
      <c r="AC3336">
        <v>14.2</v>
      </c>
      <c r="AD3336">
        <v>13</v>
      </c>
      <c r="AE3336">
        <v>96.3</v>
      </c>
      <c r="AF3336">
        <v>456</v>
      </c>
      <c r="AG3336">
        <v>1055</v>
      </c>
      <c r="AH3336">
        <v>33</v>
      </c>
      <c r="AI3336">
        <v>33</v>
      </c>
      <c r="AJ3336">
        <v>1019</v>
      </c>
      <c r="AK3336">
        <v>3.2384690873405002E-2</v>
      </c>
      <c r="AL3336">
        <v>3.2384690873405002E-2</v>
      </c>
      <c r="AM3336">
        <v>0.43222748815165901</v>
      </c>
      <c r="AN3336">
        <f>1-AM3336</f>
        <v>0.56777251184834099</v>
      </c>
      <c r="AO3336">
        <v>0.19478930068043701</v>
      </c>
      <c r="AP3336">
        <v>47497</v>
      </c>
      <c r="AQ3336">
        <v>117900</v>
      </c>
      <c r="AR3336">
        <v>0.73299366275764799</v>
      </c>
      <c r="AS3336">
        <v>0.88719253604749804</v>
      </c>
      <c r="AT3336">
        <v>2010</v>
      </c>
    </row>
    <row r="3337" spans="1:46" x14ac:dyDescent="0.25">
      <c r="A3337">
        <v>1327</v>
      </c>
      <c r="B3337" t="s">
        <v>124</v>
      </c>
      <c r="C3337">
        <v>361</v>
      </c>
      <c r="E3337">
        <v>167</v>
      </c>
      <c r="F3337">
        <f>E3337/AA3337</f>
        <v>1.4271064775252093E-2</v>
      </c>
      <c r="G3337">
        <v>5610</v>
      </c>
      <c r="I3337">
        <v>199</v>
      </c>
      <c r="K3337">
        <v>0</v>
      </c>
      <c r="M3337">
        <v>6092</v>
      </c>
      <c r="O3337">
        <v>41.2</v>
      </c>
      <c r="P3337">
        <v>363300</v>
      </c>
      <c r="Q3337">
        <v>141250</v>
      </c>
      <c r="R3337">
        <v>77</v>
      </c>
      <c r="T3337">
        <v>62</v>
      </c>
      <c r="V3337">
        <v>0</v>
      </c>
      <c r="X3337">
        <v>10708</v>
      </c>
      <c r="Y3337">
        <v>960</v>
      </c>
      <c r="Z3337">
        <v>11668</v>
      </c>
      <c r="AA3337">
        <v>11702</v>
      </c>
      <c r="AB3337">
        <v>10939</v>
      </c>
      <c r="AC3337">
        <v>1.9</v>
      </c>
      <c r="AD3337">
        <v>1.8</v>
      </c>
      <c r="AE3337">
        <v>88.8</v>
      </c>
      <c r="AF3337">
        <v>4722</v>
      </c>
      <c r="AG3337">
        <v>6533</v>
      </c>
      <c r="AH3337">
        <v>127</v>
      </c>
      <c r="AI3337">
        <v>65</v>
      </c>
      <c r="AJ3337">
        <v>3927</v>
      </c>
      <c r="AK3337">
        <v>3.2340208810797001E-2</v>
      </c>
      <c r="AL3337">
        <v>1.6552075375605001E-2</v>
      </c>
      <c r="AM3337">
        <v>0.72279197918261096</v>
      </c>
      <c r="AN3337">
        <f>1-AM3337</f>
        <v>0.27720802081738904</v>
      </c>
      <c r="AO3337">
        <v>0.110137057407046</v>
      </c>
      <c r="AP3337">
        <v>50935</v>
      </c>
      <c r="AQ3337">
        <v>124800</v>
      </c>
      <c r="AR3337">
        <v>2.7731422401099439</v>
      </c>
      <c r="AS3337">
        <v>2.911057692307693</v>
      </c>
      <c r="AT3337">
        <v>2013</v>
      </c>
    </row>
    <row r="3338" spans="1:46" x14ac:dyDescent="0.25">
      <c r="A3338">
        <v>1043</v>
      </c>
      <c r="B3338" t="s">
        <v>242</v>
      </c>
      <c r="C3338">
        <v>289</v>
      </c>
      <c r="E3338">
        <v>20</v>
      </c>
      <c r="F3338">
        <f>E3338/AA3338</f>
        <v>4.5045045045045045E-3</v>
      </c>
      <c r="G3338">
        <v>2178</v>
      </c>
      <c r="I3338">
        <v>36</v>
      </c>
      <c r="K3338">
        <v>0</v>
      </c>
      <c r="M3338">
        <v>2262</v>
      </c>
      <c r="O3338">
        <v>42.8</v>
      </c>
      <c r="P3338">
        <v>229000</v>
      </c>
      <c r="Q3338">
        <v>115921</v>
      </c>
      <c r="R3338">
        <v>68</v>
      </c>
      <c r="T3338">
        <v>0</v>
      </c>
      <c r="V3338">
        <v>0</v>
      </c>
      <c r="X3338">
        <v>4251</v>
      </c>
      <c r="Y3338">
        <v>184</v>
      </c>
      <c r="Z3338">
        <v>4435</v>
      </c>
      <c r="AA3338">
        <v>4440</v>
      </c>
      <c r="AB3338">
        <v>4034</v>
      </c>
      <c r="AC3338">
        <v>2.4</v>
      </c>
      <c r="AD3338">
        <v>2.2999999999999998</v>
      </c>
      <c r="AE3338">
        <v>83.2</v>
      </c>
      <c r="AF3338">
        <v>1807</v>
      </c>
      <c r="AG3338">
        <v>2490</v>
      </c>
      <c r="AH3338">
        <v>50</v>
      </c>
      <c r="AI3338">
        <v>76</v>
      </c>
      <c r="AJ3338">
        <v>1550</v>
      </c>
      <c r="AK3338">
        <v>3.2258064516128997E-2</v>
      </c>
      <c r="AL3338">
        <v>4.9032258064515999E-2</v>
      </c>
      <c r="AM3338">
        <v>0.72570281124498004</v>
      </c>
      <c r="AN3338">
        <f>1-AM3338</f>
        <v>0.27429718875501996</v>
      </c>
      <c r="AO3338">
        <v>0.12463881331778701</v>
      </c>
      <c r="AP3338">
        <v>50182</v>
      </c>
      <c r="AQ3338">
        <v>122800</v>
      </c>
      <c r="AR3338">
        <v>2.3100115579291378</v>
      </c>
      <c r="AS3338">
        <v>1.864820846905537</v>
      </c>
      <c r="AT3338">
        <v>2012</v>
      </c>
    </row>
    <row r="3339" spans="1:46" x14ac:dyDescent="0.25">
      <c r="A3339">
        <v>1231</v>
      </c>
      <c r="B3339" t="s">
        <v>28</v>
      </c>
      <c r="C3339">
        <v>67</v>
      </c>
      <c r="E3339">
        <v>248</v>
      </c>
      <c r="F3339">
        <f>E3339/AA3339</f>
        <v>0.14155251141552511</v>
      </c>
      <c r="G3339">
        <v>907</v>
      </c>
      <c r="I3339">
        <v>13</v>
      </c>
      <c r="K3339">
        <v>0</v>
      </c>
      <c r="M3339">
        <v>845</v>
      </c>
      <c r="O3339">
        <v>31.3</v>
      </c>
      <c r="P3339">
        <v>103400</v>
      </c>
      <c r="Q3339">
        <v>39708</v>
      </c>
      <c r="R3339">
        <v>19</v>
      </c>
      <c r="T3339">
        <v>7</v>
      </c>
      <c r="V3339">
        <v>2</v>
      </c>
      <c r="X3339">
        <v>438</v>
      </c>
      <c r="Y3339">
        <v>1242</v>
      </c>
      <c r="Z3339">
        <v>1680</v>
      </c>
      <c r="AA3339">
        <v>1752</v>
      </c>
      <c r="AB3339">
        <v>1409</v>
      </c>
      <c r="AC3339">
        <v>23.6</v>
      </c>
      <c r="AD3339">
        <v>26.6</v>
      </c>
      <c r="AE3339">
        <v>82.2</v>
      </c>
      <c r="AF3339">
        <v>522</v>
      </c>
      <c r="AG3339">
        <v>1104</v>
      </c>
      <c r="AH3339">
        <v>32</v>
      </c>
      <c r="AI3339">
        <v>34</v>
      </c>
      <c r="AJ3339">
        <v>993</v>
      </c>
      <c r="AK3339">
        <v>3.2225579053373997E-2</v>
      </c>
      <c r="AL3339">
        <v>3.4239677744209003E-2</v>
      </c>
      <c r="AM3339">
        <v>0.47282608695652201</v>
      </c>
      <c r="AN3339">
        <f>1-AM3339</f>
        <v>0.52717391304347805</v>
      </c>
      <c r="AO3339">
        <v>0.24334987302421299</v>
      </c>
      <c r="AP3339">
        <v>50935</v>
      </c>
      <c r="AQ3339">
        <v>124800</v>
      </c>
      <c r="AR3339">
        <v>0.77958181996662401</v>
      </c>
      <c r="AS3339">
        <v>0.82852564102564097</v>
      </c>
      <c r="AT3339">
        <v>2013</v>
      </c>
    </row>
    <row r="3340" spans="1:46" x14ac:dyDescent="0.25">
      <c r="A3340">
        <v>3448</v>
      </c>
      <c r="B3340" t="s">
        <v>235</v>
      </c>
      <c r="C3340">
        <v>24</v>
      </c>
      <c r="E3340">
        <v>14</v>
      </c>
      <c r="F3340">
        <f>E3340/AA3340</f>
        <v>3.780718336483932E-3</v>
      </c>
      <c r="G3340">
        <v>1833</v>
      </c>
      <c r="I3340">
        <v>52</v>
      </c>
      <c r="K3340">
        <v>0</v>
      </c>
      <c r="M3340">
        <v>1870</v>
      </c>
      <c r="O3340">
        <v>45</v>
      </c>
      <c r="P3340">
        <v>332200</v>
      </c>
      <c r="Q3340">
        <v>133965</v>
      </c>
      <c r="R3340">
        <v>20</v>
      </c>
      <c r="T3340">
        <v>0</v>
      </c>
      <c r="V3340">
        <v>0</v>
      </c>
      <c r="X3340">
        <v>3276</v>
      </c>
      <c r="Y3340">
        <v>314</v>
      </c>
      <c r="Z3340">
        <v>3590</v>
      </c>
      <c r="AA3340">
        <v>3703</v>
      </c>
      <c r="AB3340">
        <v>3593</v>
      </c>
      <c r="AC3340">
        <v>4.0999999999999996</v>
      </c>
      <c r="AD3340">
        <v>2.1</v>
      </c>
      <c r="AE3340">
        <v>87.4</v>
      </c>
      <c r="AF3340">
        <v>1628</v>
      </c>
      <c r="AG3340">
        <v>2049</v>
      </c>
      <c r="AH3340">
        <v>41</v>
      </c>
      <c r="AI3340">
        <v>61</v>
      </c>
      <c r="AJ3340">
        <v>1277</v>
      </c>
      <c r="AK3340">
        <v>3.2106499608456997E-2</v>
      </c>
      <c r="AL3340">
        <v>4.7768206734533997E-2</v>
      </c>
      <c r="AM3340">
        <v>0.79453391898487102</v>
      </c>
      <c r="AN3340">
        <f>1-AM3340</f>
        <v>0.20546608101512898</v>
      </c>
      <c r="AO3340">
        <v>0.10114314515589699</v>
      </c>
      <c r="AP3340">
        <v>58290</v>
      </c>
      <c r="AQ3340">
        <v>148000</v>
      </c>
      <c r="AR3340">
        <v>2.2982501286670098</v>
      </c>
      <c r="AS3340">
        <v>2.2445945945945951</v>
      </c>
      <c r="AT3340">
        <v>2018</v>
      </c>
    </row>
    <row r="3341" spans="1:46" x14ac:dyDescent="0.25">
      <c r="A3341">
        <v>2535</v>
      </c>
      <c r="B3341" t="s">
        <v>126</v>
      </c>
      <c r="C3341">
        <v>818</v>
      </c>
      <c r="E3341">
        <v>78</v>
      </c>
      <c r="F3341">
        <f>E3341/AA3341</f>
        <v>9.8559514783927212E-3</v>
      </c>
      <c r="G3341">
        <v>3880</v>
      </c>
      <c r="I3341">
        <v>17</v>
      </c>
      <c r="K3341">
        <v>0</v>
      </c>
      <c r="M3341">
        <v>4034</v>
      </c>
      <c r="O3341">
        <v>41.7</v>
      </c>
      <c r="P3341">
        <v>311100</v>
      </c>
      <c r="Q3341">
        <v>114917</v>
      </c>
      <c r="R3341">
        <v>63</v>
      </c>
      <c r="T3341">
        <v>8</v>
      </c>
      <c r="V3341">
        <v>0</v>
      </c>
      <c r="X3341">
        <v>7184</v>
      </c>
      <c r="Y3341">
        <v>730</v>
      </c>
      <c r="Z3341">
        <v>7914</v>
      </c>
      <c r="AA3341">
        <v>7914</v>
      </c>
      <c r="AB3341">
        <v>6939</v>
      </c>
      <c r="AC3341">
        <v>2.2000000000000002</v>
      </c>
      <c r="AD3341">
        <v>1.1000000000000001</v>
      </c>
      <c r="AE3341">
        <v>88.1</v>
      </c>
      <c r="AF3341">
        <v>3483</v>
      </c>
      <c r="AG3341">
        <v>4180</v>
      </c>
      <c r="AH3341">
        <v>89</v>
      </c>
      <c r="AI3341">
        <v>153</v>
      </c>
      <c r="AJ3341">
        <v>2776</v>
      </c>
      <c r="AK3341">
        <v>3.2060518731988001E-2</v>
      </c>
      <c r="AL3341">
        <v>5.5115273775216002E-2</v>
      </c>
      <c r="AM3341">
        <v>0.83325358851674602</v>
      </c>
      <c r="AN3341">
        <f>1-AM3341</f>
        <v>0.16674641148325398</v>
      </c>
      <c r="AO3341">
        <v>8.4951732553810999E-2</v>
      </c>
      <c r="AP3341">
        <v>54020</v>
      </c>
      <c r="AQ3341">
        <v>136700</v>
      </c>
      <c r="AR3341">
        <v>2.127304701962236</v>
      </c>
      <c r="AS3341">
        <v>2.2757863935625462</v>
      </c>
      <c r="AT3341">
        <v>2016</v>
      </c>
    </row>
    <row r="3342" spans="1:46" x14ac:dyDescent="0.25">
      <c r="A3342">
        <v>811</v>
      </c>
      <c r="B3342" t="s">
        <v>10</v>
      </c>
      <c r="C3342">
        <v>92</v>
      </c>
      <c r="E3342">
        <v>120</v>
      </c>
      <c r="F3342">
        <f>E3342/AA3342</f>
        <v>5.4249547920433995E-2</v>
      </c>
      <c r="G3342">
        <v>1119</v>
      </c>
      <c r="I3342">
        <v>81</v>
      </c>
      <c r="K3342">
        <v>0</v>
      </c>
      <c r="M3342">
        <v>1093</v>
      </c>
      <c r="O3342">
        <v>22.1</v>
      </c>
      <c r="P3342">
        <v>133800</v>
      </c>
      <c r="Q3342">
        <v>20169</v>
      </c>
      <c r="R3342">
        <v>90</v>
      </c>
      <c r="T3342">
        <v>0</v>
      </c>
      <c r="V3342">
        <v>29</v>
      </c>
      <c r="X3342">
        <v>255</v>
      </c>
      <c r="Y3342">
        <v>1950</v>
      </c>
      <c r="Z3342">
        <v>2205</v>
      </c>
      <c r="AA3342">
        <v>2212</v>
      </c>
      <c r="AB3342">
        <v>1829</v>
      </c>
      <c r="AC3342">
        <v>63.9</v>
      </c>
      <c r="AD3342">
        <v>38.6</v>
      </c>
      <c r="AE3342">
        <v>66.599999999999994</v>
      </c>
      <c r="AF3342">
        <v>73</v>
      </c>
      <c r="AG3342">
        <v>328</v>
      </c>
      <c r="AH3342">
        <v>28</v>
      </c>
      <c r="AI3342">
        <v>34</v>
      </c>
      <c r="AJ3342">
        <v>884</v>
      </c>
      <c r="AK3342">
        <v>3.1674208144795997E-2</v>
      </c>
      <c r="AL3342">
        <v>3.8461538461537999E-2</v>
      </c>
      <c r="AM3342">
        <v>0.22256097560975599</v>
      </c>
      <c r="AN3342">
        <f>1-AM3342</f>
        <v>0.77743902439024404</v>
      </c>
      <c r="AO3342">
        <v>0.44552830813375999</v>
      </c>
      <c r="AP3342">
        <v>50182</v>
      </c>
      <c r="AQ3342">
        <v>122800</v>
      </c>
      <c r="AR3342">
        <v>0.40191702203977497</v>
      </c>
      <c r="AS3342">
        <v>1.08957654723127</v>
      </c>
      <c r="AT3342">
        <v>2012</v>
      </c>
    </row>
    <row r="3343" spans="1:46" x14ac:dyDescent="0.25">
      <c r="A3343">
        <v>422</v>
      </c>
      <c r="B3343" t="s">
        <v>23</v>
      </c>
      <c r="C3343">
        <v>1823</v>
      </c>
      <c r="E3343">
        <v>318</v>
      </c>
      <c r="F3343">
        <f>E3343/AA3343</f>
        <v>6.6332916145181484E-2</v>
      </c>
      <c r="G3343">
        <v>2326</v>
      </c>
      <c r="I3343">
        <v>236</v>
      </c>
      <c r="K3343">
        <v>0</v>
      </c>
      <c r="M3343">
        <v>2468</v>
      </c>
      <c r="O3343">
        <v>29</v>
      </c>
      <c r="P3343">
        <v>367600</v>
      </c>
      <c r="Q3343">
        <v>41337</v>
      </c>
      <c r="R3343">
        <v>72</v>
      </c>
      <c r="T3343">
        <v>0</v>
      </c>
      <c r="V3343">
        <v>129</v>
      </c>
      <c r="X3343">
        <v>1568</v>
      </c>
      <c r="Y3343">
        <v>2811</v>
      </c>
      <c r="Z3343">
        <v>4379</v>
      </c>
      <c r="AA3343">
        <v>4794</v>
      </c>
      <c r="AB3343">
        <v>2424</v>
      </c>
      <c r="AC3343">
        <v>18.600000000000001</v>
      </c>
      <c r="AD3343">
        <v>2.9</v>
      </c>
      <c r="AE3343">
        <v>66.400000000000006</v>
      </c>
      <c r="AF3343">
        <v>2289</v>
      </c>
      <c r="AG3343">
        <v>2620</v>
      </c>
      <c r="AH3343">
        <v>84</v>
      </c>
      <c r="AI3343">
        <v>17</v>
      </c>
      <c r="AJ3343">
        <v>2660</v>
      </c>
      <c r="AK3343">
        <v>3.1578947368420998E-2</v>
      </c>
      <c r="AL3343">
        <v>6.3909774436090002E-3</v>
      </c>
      <c r="AM3343">
        <v>0.87366412213740496</v>
      </c>
      <c r="AN3343">
        <f>1-AM3343</f>
        <v>0.12633587786259504</v>
      </c>
      <c r="AO3343">
        <v>0.169978706307754</v>
      </c>
      <c r="AP3343">
        <v>49246</v>
      </c>
      <c r="AQ3343">
        <v>121100</v>
      </c>
      <c r="AR3343">
        <v>0.83939812370547895</v>
      </c>
      <c r="AS3343">
        <v>3.035507844756399</v>
      </c>
      <c r="AT3343">
        <v>2011</v>
      </c>
    </row>
    <row r="3344" spans="1:46" x14ac:dyDescent="0.25">
      <c r="A3344">
        <v>2369</v>
      </c>
      <c r="B3344" t="s">
        <v>362</v>
      </c>
      <c r="C3344">
        <v>21</v>
      </c>
      <c r="E3344">
        <v>211</v>
      </c>
      <c r="F3344">
        <f>E3344/AA3344</f>
        <v>8.6228034327748268E-2</v>
      </c>
      <c r="G3344">
        <v>1351</v>
      </c>
      <c r="I3344">
        <v>21</v>
      </c>
      <c r="K3344">
        <v>8</v>
      </c>
      <c r="M3344">
        <v>1096</v>
      </c>
      <c r="O3344">
        <v>38.6</v>
      </c>
      <c r="P3344">
        <v>152400</v>
      </c>
      <c r="Q3344">
        <v>50781</v>
      </c>
      <c r="R3344">
        <v>123</v>
      </c>
      <c r="T3344">
        <v>27</v>
      </c>
      <c r="V3344">
        <v>12</v>
      </c>
      <c r="X3344">
        <v>1266</v>
      </c>
      <c r="Y3344">
        <v>1181</v>
      </c>
      <c r="Z3344">
        <v>2447</v>
      </c>
      <c r="AA3344">
        <v>2447</v>
      </c>
      <c r="AB3344">
        <v>2045</v>
      </c>
      <c r="AC3344">
        <v>11.1</v>
      </c>
      <c r="AD3344">
        <v>5.6</v>
      </c>
      <c r="AE3344">
        <v>80.099999999999994</v>
      </c>
      <c r="AF3344">
        <v>1297</v>
      </c>
      <c r="AG3344">
        <v>1876</v>
      </c>
      <c r="AH3344">
        <v>42</v>
      </c>
      <c r="AI3344">
        <v>63</v>
      </c>
      <c r="AJ3344">
        <v>1331</v>
      </c>
      <c r="AK3344">
        <v>3.1555221637865997E-2</v>
      </c>
      <c r="AL3344">
        <v>4.7332832456799E-2</v>
      </c>
      <c r="AM3344">
        <v>0.69136460554371004</v>
      </c>
      <c r="AN3344">
        <f>1-AM3344</f>
        <v>0.30863539445628996</v>
      </c>
      <c r="AO3344">
        <v>0.16254765402353899</v>
      </c>
      <c r="AP3344">
        <v>52499</v>
      </c>
      <c r="AQ3344">
        <v>132500</v>
      </c>
      <c r="AR3344">
        <v>0.96727556715366003</v>
      </c>
      <c r="AS3344">
        <v>1.1501886792452829</v>
      </c>
      <c r="AT3344">
        <v>2015</v>
      </c>
    </row>
    <row r="3345" spans="1:46" x14ac:dyDescent="0.25">
      <c r="A3345">
        <v>403</v>
      </c>
      <c r="B3345" t="s">
        <v>4</v>
      </c>
      <c r="C3345">
        <v>364</v>
      </c>
      <c r="E3345">
        <v>1449</v>
      </c>
      <c r="F3345">
        <f>E3345/AA3345</f>
        <v>0.31268882175226587</v>
      </c>
      <c r="G3345">
        <v>1371</v>
      </c>
      <c r="I3345">
        <v>242</v>
      </c>
      <c r="K3345">
        <v>7</v>
      </c>
      <c r="M3345">
        <v>3263</v>
      </c>
      <c r="O3345">
        <v>31.5</v>
      </c>
      <c r="P3345">
        <v>155900</v>
      </c>
      <c r="Q3345">
        <v>48102</v>
      </c>
      <c r="R3345">
        <v>127</v>
      </c>
      <c r="T3345">
        <v>6</v>
      </c>
      <c r="V3345">
        <v>151</v>
      </c>
      <c r="X3345">
        <v>553</v>
      </c>
      <c r="Y3345">
        <v>1712</v>
      </c>
      <c r="Z3345">
        <v>2265</v>
      </c>
      <c r="AA3345">
        <v>4634</v>
      </c>
      <c r="AB3345">
        <v>2416</v>
      </c>
      <c r="AC3345">
        <v>27.4</v>
      </c>
      <c r="AD3345">
        <v>3.8</v>
      </c>
      <c r="AE3345">
        <v>32.4</v>
      </c>
      <c r="AF3345">
        <v>983</v>
      </c>
      <c r="AG3345">
        <v>2724</v>
      </c>
      <c r="AH3345">
        <v>57</v>
      </c>
      <c r="AI3345">
        <v>0</v>
      </c>
      <c r="AJ3345">
        <v>1809</v>
      </c>
      <c r="AK3345">
        <v>3.1509121061360001E-2</v>
      </c>
      <c r="AL3345">
        <v>0</v>
      </c>
      <c r="AM3345">
        <v>0.36086637298091001</v>
      </c>
      <c r="AN3345">
        <f>1-AM3345</f>
        <v>0.63913362701908993</v>
      </c>
      <c r="AO3345">
        <v>0.40516068702011199</v>
      </c>
      <c r="AP3345">
        <v>49246</v>
      </c>
      <c r="AQ3345">
        <v>121100</v>
      </c>
      <c r="AR3345">
        <v>0.97676968687812205</v>
      </c>
      <c r="AS3345">
        <v>1.287365813377374</v>
      </c>
      <c r="AT3345">
        <v>2011</v>
      </c>
    </row>
    <row r="3346" spans="1:46" x14ac:dyDescent="0.25">
      <c r="A3346">
        <v>2417</v>
      </c>
      <c r="B3346" t="s">
        <v>8</v>
      </c>
      <c r="C3346">
        <v>507</v>
      </c>
      <c r="E3346">
        <v>212</v>
      </c>
      <c r="F3346">
        <f>E3346/AA3346</f>
        <v>0.10723318158826504</v>
      </c>
      <c r="G3346">
        <v>1055</v>
      </c>
      <c r="I3346">
        <v>52</v>
      </c>
      <c r="K3346">
        <v>0</v>
      </c>
      <c r="M3346">
        <v>922</v>
      </c>
      <c r="O3346">
        <v>27.9</v>
      </c>
      <c r="P3346">
        <v>120000</v>
      </c>
      <c r="Q3346">
        <v>24803</v>
      </c>
      <c r="R3346">
        <v>15</v>
      </c>
      <c r="T3346">
        <v>0</v>
      </c>
      <c r="V3346">
        <v>9</v>
      </c>
      <c r="X3346">
        <v>936</v>
      </c>
      <c r="Y3346">
        <v>969</v>
      </c>
      <c r="Z3346">
        <v>1905</v>
      </c>
      <c r="AA3346">
        <v>1977</v>
      </c>
      <c r="AB3346">
        <v>1191</v>
      </c>
      <c r="AC3346">
        <v>44.7</v>
      </c>
      <c r="AD3346">
        <v>8.5</v>
      </c>
      <c r="AE3346">
        <v>43.3</v>
      </c>
      <c r="AF3346">
        <v>440</v>
      </c>
      <c r="AG3346">
        <v>512</v>
      </c>
      <c r="AH3346">
        <v>37</v>
      </c>
      <c r="AI3346">
        <v>19</v>
      </c>
      <c r="AJ3346">
        <v>1184</v>
      </c>
      <c r="AK3346">
        <v>3.125E-2</v>
      </c>
      <c r="AL3346">
        <v>1.6047297297297002E-2</v>
      </c>
      <c r="AM3346">
        <v>0.859375</v>
      </c>
      <c r="AN3346">
        <f>1-AM3346</f>
        <v>0.140625</v>
      </c>
      <c r="AO3346">
        <v>0.29646875</v>
      </c>
      <c r="AP3346">
        <v>54020</v>
      </c>
      <c r="AQ3346">
        <v>136700</v>
      </c>
      <c r="AR3346">
        <v>0.459144761199556</v>
      </c>
      <c r="AS3346">
        <v>0.87783467446964203</v>
      </c>
      <c r="AT3346">
        <v>2016</v>
      </c>
    </row>
    <row r="3347" spans="1:46" x14ac:dyDescent="0.25">
      <c r="A3347">
        <v>2557</v>
      </c>
      <c r="B3347" t="s">
        <v>148</v>
      </c>
      <c r="C3347">
        <v>373</v>
      </c>
      <c r="E3347">
        <v>0</v>
      </c>
      <c r="F3347">
        <f>E3347/AA3347</f>
        <v>0</v>
      </c>
      <c r="G3347">
        <v>2756</v>
      </c>
      <c r="I3347">
        <v>207</v>
      </c>
      <c r="K3347">
        <v>0</v>
      </c>
      <c r="M3347">
        <v>2636</v>
      </c>
      <c r="O3347">
        <v>48.8</v>
      </c>
      <c r="P3347">
        <v>548600</v>
      </c>
      <c r="Q3347">
        <v>148553</v>
      </c>
      <c r="R3347">
        <v>170</v>
      </c>
      <c r="T3347">
        <v>0</v>
      </c>
      <c r="V3347">
        <v>51</v>
      </c>
      <c r="X3347">
        <v>5035</v>
      </c>
      <c r="Y3347">
        <v>357</v>
      </c>
      <c r="Z3347">
        <v>5392</v>
      </c>
      <c r="AA3347">
        <v>5392</v>
      </c>
      <c r="AB3347">
        <v>4687</v>
      </c>
      <c r="AC3347">
        <v>4.7</v>
      </c>
      <c r="AD3347">
        <v>3.8</v>
      </c>
      <c r="AE3347">
        <v>79.400000000000006</v>
      </c>
      <c r="AF3347">
        <v>2240</v>
      </c>
      <c r="AG3347">
        <v>2591</v>
      </c>
      <c r="AH3347">
        <v>60</v>
      </c>
      <c r="AI3347">
        <v>52</v>
      </c>
      <c r="AJ3347">
        <v>1928</v>
      </c>
      <c r="AK3347">
        <v>3.1120331950207001E-2</v>
      </c>
      <c r="AL3347">
        <v>2.6970954356845999E-2</v>
      </c>
      <c r="AM3347">
        <v>0.86453106908529498</v>
      </c>
      <c r="AN3347">
        <f>1-AM3347</f>
        <v>0.13546893091470502</v>
      </c>
      <c r="AO3347">
        <v>0.104897315716228</v>
      </c>
      <c r="AP3347">
        <v>54020</v>
      </c>
      <c r="AQ3347">
        <v>136700</v>
      </c>
      <c r="AR3347">
        <v>2.749962976675306</v>
      </c>
      <c r="AS3347">
        <v>4.0131675201170447</v>
      </c>
      <c r="AT3347">
        <v>2016</v>
      </c>
    </row>
    <row r="3348" spans="1:46" x14ac:dyDescent="0.25">
      <c r="A3348">
        <v>3197</v>
      </c>
      <c r="B3348" t="s">
        <v>386</v>
      </c>
      <c r="C3348">
        <v>106</v>
      </c>
      <c r="E3348">
        <v>41</v>
      </c>
      <c r="F3348">
        <f>E3348/AA3348</f>
        <v>6.7114093959731542E-3</v>
      </c>
      <c r="G3348">
        <v>2988</v>
      </c>
      <c r="I3348">
        <v>9</v>
      </c>
      <c r="K3348">
        <v>0</v>
      </c>
      <c r="M3348">
        <v>3121</v>
      </c>
      <c r="O3348">
        <v>39.6</v>
      </c>
      <c r="P3348">
        <v>165300</v>
      </c>
      <c r="Q3348">
        <v>65995</v>
      </c>
      <c r="R3348">
        <v>70</v>
      </c>
      <c r="T3348">
        <v>0</v>
      </c>
      <c r="V3348">
        <v>0</v>
      </c>
      <c r="X3348">
        <v>5054</v>
      </c>
      <c r="Y3348">
        <v>1055</v>
      </c>
      <c r="Z3348">
        <v>6109</v>
      </c>
      <c r="AA3348">
        <v>6109</v>
      </c>
      <c r="AB3348">
        <v>5883</v>
      </c>
      <c r="AC3348">
        <v>5.6</v>
      </c>
      <c r="AD3348">
        <v>5.4</v>
      </c>
      <c r="AE3348">
        <v>90.7</v>
      </c>
      <c r="AF3348">
        <v>1366</v>
      </c>
      <c r="AG3348">
        <v>3411</v>
      </c>
      <c r="AH3348">
        <v>76</v>
      </c>
      <c r="AI3348">
        <v>87</v>
      </c>
      <c r="AJ3348">
        <v>2447</v>
      </c>
      <c r="AK3348">
        <v>3.1058438904781001E-2</v>
      </c>
      <c r="AL3348">
        <v>3.5553739272579002E-2</v>
      </c>
      <c r="AM3348">
        <v>0.40046907065376702</v>
      </c>
      <c r="AN3348">
        <f>1-AM3348</f>
        <v>0.59953092934623298</v>
      </c>
      <c r="AO3348">
        <v>0.194897342062754</v>
      </c>
      <c r="AP3348">
        <v>56073</v>
      </c>
      <c r="AQ3348">
        <v>142100</v>
      </c>
      <c r="AR3348">
        <v>1.17694790719241</v>
      </c>
      <c r="AS3348">
        <v>1.1632653061224489</v>
      </c>
      <c r="AT3348">
        <v>2017</v>
      </c>
    </row>
    <row r="3349" spans="1:46" x14ac:dyDescent="0.25">
      <c r="A3349">
        <v>1408</v>
      </c>
      <c r="B3349" t="s">
        <v>205</v>
      </c>
      <c r="C3349">
        <v>0</v>
      </c>
      <c r="E3349">
        <v>20</v>
      </c>
      <c r="F3349">
        <f>E3349/AA3349</f>
        <v>3.1201248049921998E-2</v>
      </c>
      <c r="G3349">
        <v>385</v>
      </c>
      <c r="I3349">
        <v>11</v>
      </c>
      <c r="K3349">
        <v>0</v>
      </c>
      <c r="M3349">
        <v>256</v>
      </c>
      <c r="O3349">
        <v>40.200000000000003</v>
      </c>
      <c r="P3349">
        <v>99300</v>
      </c>
      <c r="Q3349">
        <v>51016</v>
      </c>
      <c r="R3349">
        <v>5</v>
      </c>
      <c r="T3349">
        <v>0</v>
      </c>
      <c r="V3349">
        <v>3</v>
      </c>
      <c r="X3349">
        <v>509</v>
      </c>
      <c r="Y3349">
        <v>132</v>
      </c>
      <c r="Z3349">
        <v>641</v>
      </c>
      <c r="AA3349">
        <v>641</v>
      </c>
      <c r="AB3349">
        <v>605</v>
      </c>
      <c r="AC3349">
        <v>6.4</v>
      </c>
      <c r="AD3349">
        <v>3.1</v>
      </c>
      <c r="AE3349">
        <v>80.099999999999994</v>
      </c>
      <c r="AF3349">
        <v>325</v>
      </c>
      <c r="AG3349">
        <v>489</v>
      </c>
      <c r="AH3349">
        <v>15</v>
      </c>
      <c r="AI3349">
        <v>15</v>
      </c>
      <c r="AJ3349">
        <v>483</v>
      </c>
      <c r="AK3349">
        <v>3.1055900621118002E-2</v>
      </c>
      <c r="AL3349">
        <v>3.1055900621118002E-2</v>
      </c>
      <c r="AM3349">
        <v>0.664621676891616</v>
      </c>
      <c r="AN3349">
        <f>1-AM3349</f>
        <v>0.335378323108384</v>
      </c>
      <c r="AO3349">
        <v>0.15735855593237599</v>
      </c>
      <c r="AP3349">
        <v>50935</v>
      </c>
      <c r="AQ3349">
        <v>124800</v>
      </c>
      <c r="AR3349">
        <v>1.0015902620987529</v>
      </c>
      <c r="AS3349">
        <v>0.79567307692307698</v>
      </c>
      <c r="AT3349">
        <v>2013</v>
      </c>
    </row>
    <row r="3350" spans="1:46" x14ac:dyDescent="0.25">
      <c r="A3350">
        <v>258</v>
      </c>
      <c r="B3350" t="s">
        <v>261</v>
      </c>
      <c r="C3350">
        <v>0</v>
      </c>
      <c r="E3350">
        <v>82</v>
      </c>
      <c r="F3350">
        <f>E3350/AA3350</f>
        <v>2.4390243902439025E-2</v>
      </c>
      <c r="G3350">
        <v>1594</v>
      </c>
      <c r="I3350">
        <v>56</v>
      </c>
      <c r="K3350">
        <v>0</v>
      </c>
      <c r="M3350">
        <v>1768</v>
      </c>
      <c r="O3350">
        <v>46.6</v>
      </c>
      <c r="P3350">
        <v>113000</v>
      </c>
      <c r="Q3350">
        <v>65417</v>
      </c>
      <c r="R3350">
        <v>19</v>
      </c>
      <c r="T3350">
        <v>0</v>
      </c>
      <c r="V3350">
        <v>0</v>
      </c>
      <c r="X3350">
        <v>3049</v>
      </c>
      <c r="Y3350">
        <v>313</v>
      </c>
      <c r="Z3350">
        <v>3362</v>
      </c>
      <c r="AA3350">
        <v>3362</v>
      </c>
      <c r="AB3350">
        <v>3224</v>
      </c>
      <c r="AC3350">
        <v>1.8</v>
      </c>
      <c r="AD3350">
        <v>0</v>
      </c>
      <c r="AE3350">
        <v>85.2</v>
      </c>
      <c r="AF3350">
        <v>588</v>
      </c>
      <c r="AG3350">
        <v>1873</v>
      </c>
      <c r="AH3350">
        <v>44</v>
      </c>
      <c r="AI3350">
        <v>66</v>
      </c>
      <c r="AJ3350">
        <v>1434</v>
      </c>
      <c r="AK3350">
        <v>3.0683403068339998E-2</v>
      </c>
      <c r="AL3350">
        <v>4.6025104602509997E-2</v>
      </c>
      <c r="AM3350">
        <v>0.31393486385477798</v>
      </c>
      <c r="AN3350">
        <f>1-AM3350</f>
        <v>0.68606513614522202</v>
      </c>
      <c r="AO3350">
        <v>0.22068713480339</v>
      </c>
      <c r="AP3350">
        <v>47497</v>
      </c>
      <c r="AQ3350">
        <v>117900</v>
      </c>
      <c r="AR3350">
        <v>1.3772869865465189</v>
      </c>
      <c r="AS3350">
        <v>0.95843935538591996</v>
      </c>
      <c r="AT3350">
        <v>2010</v>
      </c>
    </row>
    <row r="3351" spans="1:46" x14ac:dyDescent="0.25">
      <c r="A3351">
        <v>3173</v>
      </c>
      <c r="B3351" t="s">
        <v>362</v>
      </c>
      <c r="C3351">
        <v>191</v>
      </c>
      <c r="E3351">
        <v>176</v>
      </c>
      <c r="F3351">
        <f>E3351/AA3351</f>
        <v>7.2338676531031654E-2</v>
      </c>
      <c r="G3351">
        <v>1421</v>
      </c>
      <c r="I3351">
        <v>19</v>
      </c>
      <c r="K3351">
        <v>0</v>
      </c>
      <c r="M3351">
        <v>1012</v>
      </c>
      <c r="O3351">
        <v>35.9</v>
      </c>
      <c r="P3351">
        <v>170000</v>
      </c>
      <c r="Q3351">
        <v>53910</v>
      </c>
      <c r="R3351">
        <v>100</v>
      </c>
      <c r="T3351">
        <v>29</v>
      </c>
      <c r="V3351">
        <v>10</v>
      </c>
      <c r="X3351">
        <v>1289</v>
      </c>
      <c r="Y3351">
        <v>1144</v>
      </c>
      <c r="Z3351">
        <v>2433</v>
      </c>
      <c r="AA3351">
        <v>2433</v>
      </c>
      <c r="AB3351">
        <v>1927</v>
      </c>
      <c r="AC3351">
        <v>8.5</v>
      </c>
      <c r="AD3351">
        <v>2.1</v>
      </c>
      <c r="AE3351">
        <v>87.2</v>
      </c>
      <c r="AF3351">
        <v>1396</v>
      </c>
      <c r="AG3351">
        <v>1836</v>
      </c>
      <c r="AH3351">
        <v>41</v>
      </c>
      <c r="AI3351">
        <v>10</v>
      </c>
      <c r="AJ3351">
        <v>1342</v>
      </c>
      <c r="AK3351">
        <v>3.0551415797316999E-2</v>
      </c>
      <c r="AL3351">
        <v>7.4515648286140003E-3</v>
      </c>
      <c r="AM3351">
        <v>0.76034858387799598</v>
      </c>
      <c r="AN3351">
        <f>1-AM3351</f>
        <v>0.23965141612200402</v>
      </c>
      <c r="AO3351">
        <v>0.12080070797983</v>
      </c>
      <c r="AP3351">
        <v>56073</v>
      </c>
      <c r="AQ3351">
        <v>142100</v>
      </c>
      <c r="AR3351">
        <v>0.96142528489647405</v>
      </c>
      <c r="AS3351">
        <v>1.1963406052076</v>
      </c>
      <c r="AT3351">
        <v>2017</v>
      </c>
    </row>
    <row r="3352" spans="1:46" x14ac:dyDescent="0.25">
      <c r="A3352">
        <v>3239</v>
      </c>
      <c r="B3352" t="s">
        <v>26</v>
      </c>
      <c r="C3352">
        <v>57</v>
      </c>
      <c r="E3352">
        <v>86</v>
      </c>
      <c r="F3352">
        <f>E3352/AA3352</f>
        <v>4.0262172284644196E-2</v>
      </c>
      <c r="G3352">
        <v>1168</v>
      </c>
      <c r="I3352">
        <v>162</v>
      </c>
      <c r="K3352">
        <v>0</v>
      </c>
      <c r="M3352">
        <v>968</v>
      </c>
      <c r="O3352">
        <v>29.5</v>
      </c>
      <c r="P3352">
        <v>285500</v>
      </c>
      <c r="Q3352">
        <v>57780</v>
      </c>
      <c r="R3352">
        <v>46</v>
      </c>
      <c r="T3352">
        <v>0</v>
      </c>
      <c r="V3352">
        <v>152</v>
      </c>
      <c r="X3352">
        <v>1075</v>
      </c>
      <c r="Y3352">
        <v>1053</v>
      </c>
      <c r="Z3352">
        <v>2128</v>
      </c>
      <c r="AA3352">
        <v>2136</v>
      </c>
      <c r="AB3352">
        <v>1785</v>
      </c>
      <c r="AC3352">
        <v>10.7</v>
      </c>
      <c r="AD3352">
        <v>1.8</v>
      </c>
      <c r="AE3352">
        <v>79.400000000000006</v>
      </c>
      <c r="AF3352">
        <v>981</v>
      </c>
      <c r="AG3352">
        <v>1410</v>
      </c>
      <c r="AH3352">
        <v>34</v>
      </c>
      <c r="AI3352">
        <v>0</v>
      </c>
      <c r="AJ3352">
        <v>1117</v>
      </c>
      <c r="AK3352">
        <v>3.0438675022381002E-2</v>
      </c>
      <c r="AL3352">
        <v>0</v>
      </c>
      <c r="AM3352">
        <v>0.695744680851064</v>
      </c>
      <c r="AN3352">
        <f>1-AM3352</f>
        <v>0.304255319148936</v>
      </c>
      <c r="AO3352">
        <v>0.161923498542829</v>
      </c>
      <c r="AP3352">
        <v>58290</v>
      </c>
      <c r="AQ3352">
        <v>148000</v>
      </c>
      <c r="AR3352">
        <v>0.99125064333504898</v>
      </c>
      <c r="AS3352">
        <v>1.9290540540540539</v>
      </c>
      <c r="AT3352">
        <v>2018</v>
      </c>
    </row>
    <row r="3353" spans="1:46" x14ac:dyDescent="0.25">
      <c r="A3353">
        <v>2475</v>
      </c>
      <c r="B3353" t="s">
        <v>66</v>
      </c>
      <c r="C3353">
        <v>114</v>
      </c>
      <c r="E3353">
        <v>141</v>
      </c>
      <c r="F3353">
        <f>E3353/AA3353</f>
        <v>4.2935444579780754E-2</v>
      </c>
      <c r="G3353">
        <v>1619</v>
      </c>
      <c r="I3353">
        <v>90</v>
      </c>
      <c r="K3353">
        <v>0</v>
      </c>
      <c r="M3353">
        <v>1665</v>
      </c>
      <c r="O3353">
        <v>28.6</v>
      </c>
      <c r="P3353">
        <v>251300</v>
      </c>
      <c r="Q3353">
        <v>53992</v>
      </c>
      <c r="R3353">
        <v>9</v>
      </c>
      <c r="T3353">
        <v>0</v>
      </c>
      <c r="V3353">
        <v>0</v>
      </c>
      <c r="X3353">
        <v>972</v>
      </c>
      <c r="Y3353">
        <v>2202</v>
      </c>
      <c r="Z3353">
        <v>3174</v>
      </c>
      <c r="AA3353">
        <v>3284</v>
      </c>
      <c r="AB3353">
        <v>2930</v>
      </c>
      <c r="AC3353">
        <v>27</v>
      </c>
      <c r="AD3353">
        <v>7.1</v>
      </c>
      <c r="AE3353">
        <v>68.599999999999994</v>
      </c>
      <c r="AF3353">
        <v>1155</v>
      </c>
      <c r="AG3353">
        <v>1629</v>
      </c>
      <c r="AH3353">
        <v>50</v>
      </c>
      <c r="AI3353">
        <v>79</v>
      </c>
      <c r="AJ3353">
        <v>1651</v>
      </c>
      <c r="AK3353">
        <v>3.0284675953967E-2</v>
      </c>
      <c r="AL3353">
        <v>4.7849788007268003E-2</v>
      </c>
      <c r="AM3353">
        <v>0.70902394106814004</v>
      </c>
      <c r="AN3353">
        <f>1-AM3353</f>
        <v>0.29097605893185996</v>
      </c>
      <c r="AO3353">
        <v>0.22631518372145701</v>
      </c>
      <c r="AP3353">
        <v>54020</v>
      </c>
      <c r="AQ3353">
        <v>136700</v>
      </c>
      <c r="AR3353">
        <v>0.99948167345427597</v>
      </c>
      <c r="AS3353">
        <v>1.8383321141185081</v>
      </c>
      <c r="AT3353">
        <v>2016</v>
      </c>
    </row>
    <row r="3354" spans="1:46" x14ac:dyDescent="0.25">
      <c r="A3354">
        <v>1453</v>
      </c>
      <c r="B3354" t="s">
        <v>250</v>
      </c>
      <c r="C3354">
        <v>0</v>
      </c>
      <c r="E3354">
        <v>3</v>
      </c>
      <c r="F3354">
        <f>E3354/AA3354</f>
        <v>9.7118808675946907E-4</v>
      </c>
      <c r="G3354">
        <v>1549</v>
      </c>
      <c r="I3354">
        <v>52</v>
      </c>
      <c r="K3354">
        <v>0</v>
      </c>
      <c r="M3354">
        <v>1540</v>
      </c>
      <c r="O3354">
        <v>42.8</v>
      </c>
      <c r="P3354">
        <v>177400</v>
      </c>
      <c r="Q3354">
        <v>83774</v>
      </c>
      <c r="R3354">
        <v>0</v>
      </c>
      <c r="T3354">
        <v>0</v>
      </c>
      <c r="V3354">
        <v>12</v>
      </c>
      <c r="X3354">
        <v>2676</v>
      </c>
      <c r="Y3354">
        <v>409</v>
      </c>
      <c r="Z3354">
        <v>3085</v>
      </c>
      <c r="AA3354">
        <v>3089</v>
      </c>
      <c r="AB3354">
        <v>3034</v>
      </c>
      <c r="AC3354">
        <v>3.5</v>
      </c>
      <c r="AD3354">
        <v>1.8</v>
      </c>
      <c r="AE3354">
        <v>87</v>
      </c>
      <c r="AF3354">
        <v>815</v>
      </c>
      <c r="AG3354">
        <v>1642</v>
      </c>
      <c r="AH3354">
        <v>35</v>
      </c>
      <c r="AI3354">
        <v>59</v>
      </c>
      <c r="AJ3354">
        <v>1160</v>
      </c>
      <c r="AK3354">
        <v>3.0172413793102999E-2</v>
      </c>
      <c r="AL3354">
        <v>5.0862068965517003E-2</v>
      </c>
      <c r="AM3354">
        <v>0.496345919610231</v>
      </c>
      <c r="AN3354">
        <f>1-AM3354</f>
        <v>0.503654080389769</v>
      </c>
      <c r="AO3354">
        <v>0.174706623545718</v>
      </c>
      <c r="AP3354">
        <v>50935</v>
      </c>
      <c r="AQ3354">
        <v>124800</v>
      </c>
      <c r="AR3354">
        <v>1.64472366741926</v>
      </c>
      <c r="AS3354">
        <v>1.421474358974359</v>
      </c>
      <c r="AT3354">
        <v>2013</v>
      </c>
    </row>
    <row r="3355" spans="1:46" x14ac:dyDescent="0.25">
      <c r="A3355">
        <v>2247</v>
      </c>
      <c r="B3355" t="s">
        <v>240</v>
      </c>
      <c r="C3355">
        <v>154</v>
      </c>
      <c r="E3355">
        <v>5</v>
      </c>
      <c r="F3355">
        <f>E3355/AA3355</f>
        <v>1.9546520719311961E-3</v>
      </c>
      <c r="G3355">
        <v>1308</v>
      </c>
      <c r="I3355">
        <v>0</v>
      </c>
      <c r="K3355">
        <v>0</v>
      </c>
      <c r="M3355">
        <v>1250</v>
      </c>
      <c r="O3355">
        <v>47.3</v>
      </c>
      <c r="P3355">
        <v>271700</v>
      </c>
      <c r="Q3355">
        <v>115789</v>
      </c>
      <c r="R3355">
        <v>16</v>
      </c>
      <c r="T3355">
        <v>5</v>
      </c>
      <c r="V3355">
        <v>0</v>
      </c>
      <c r="X3355">
        <v>2503</v>
      </c>
      <c r="Y3355">
        <v>55</v>
      </c>
      <c r="Z3355">
        <v>2558</v>
      </c>
      <c r="AA3355">
        <v>2558</v>
      </c>
      <c r="AB3355">
        <v>2378</v>
      </c>
      <c r="AC3355">
        <v>0.6</v>
      </c>
      <c r="AD3355">
        <v>0.7</v>
      </c>
      <c r="AE3355">
        <v>84.6</v>
      </c>
      <c r="AF3355">
        <v>941</v>
      </c>
      <c r="AG3355">
        <v>1255</v>
      </c>
      <c r="AH3355">
        <v>27</v>
      </c>
      <c r="AI3355">
        <v>5</v>
      </c>
      <c r="AJ3355">
        <v>896</v>
      </c>
      <c r="AK3355">
        <v>3.0133928571428999E-2</v>
      </c>
      <c r="AL3355">
        <v>5.5803571428569999E-3</v>
      </c>
      <c r="AM3355">
        <v>0.74980079681274903</v>
      </c>
      <c r="AN3355">
        <f>1-AM3355</f>
        <v>0.25019920318725097</v>
      </c>
      <c r="AO3355">
        <v>0.11008328293967</v>
      </c>
      <c r="AP3355">
        <v>52499</v>
      </c>
      <c r="AQ3355">
        <v>132500</v>
      </c>
      <c r="AR3355">
        <v>2.2055467723194728</v>
      </c>
      <c r="AS3355">
        <v>2.050566037735849</v>
      </c>
      <c r="AT3355">
        <v>2015</v>
      </c>
    </row>
    <row r="3356" spans="1:46" x14ac:dyDescent="0.25">
      <c r="A3356">
        <v>2135</v>
      </c>
      <c r="B3356" t="s">
        <v>128</v>
      </c>
      <c r="C3356">
        <v>372</v>
      </c>
      <c r="E3356">
        <v>35</v>
      </c>
      <c r="F3356">
        <f>E3356/AA3356</f>
        <v>6.5274151436031328E-3</v>
      </c>
      <c r="G3356">
        <v>2641</v>
      </c>
      <c r="I3356">
        <v>52</v>
      </c>
      <c r="K3356">
        <v>0</v>
      </c>
      <c r="M3356">
        <v>2721</v>
      </c>
      <c r="O3356">
        <v>43</v>
      </c>
      <c r="P3356">
        <v>302900</v>
      </c>
      <c r="Q3356">
        <v>118611</v>
      </c>
      <c r="R3356">
        <v>0</v>
      </c>
      <c r="T3356">
        <v>3</v>
      </c>
      <c r="V3356">
        <v>0</v>
      </c>
      <c r="X3356">
        <v>5251</v>
      </c>
      <c r="Y3356">
        <v>111</v>
      </c>
      <c r="Z3356">
        <v>5362</v>
      </c>
      <c r="AA3356">
        <v>5362</v>
      </c>
      <c r="AB3356">
        <v>4908</v>
      </c>
      <c r="AC3356">
        <v>1.5</v>
      </c>
      <c r="AD3356">
        <v>0.5</v>
      </c>
      <c r="AE3356">
        <v>87.4</v>
      </c>
      <c r="AF3356">
        <v>1980</v>
      </c>
      <c r="AG3356">
        <v>2890</v>
      </c>
      <c r="AH3356">
        <v>56</v>
      </c>
      <c r="AI3356">
        <v>51</v>
      </c>
      <c r="AJ3356">
        <v>1862</v>
      </c>
      <c r="AK3356">
        <v>3.0075187969925001E-2</v>
      </c>
      <c r="AL3356">
        <v>2.7389903329752999E-2</v>
      </c>
      <c r="AM3356">
        <v>0.68512110726643605</v>
      </c>
      <c r="AN3356">
        <f>1-AM3356</f>
        <v>0.31487889273356395</v>
      </c>
      <c r="AO3356">
        <v>0.121488520175872</v>
      </c>
      <c r="AP3356">
        <v>52499</v>
      </c>
      <c r="AQ3356">
        <v>132500</v>
      </c>
      <c r="AR3356">
        <v>2.259300177146232</v>
      </c>
      <c r="AS3356">
        <v>2.2860377358490571</v>
      </c>
      <c r="AT3356">
        <v>2015</v>
      </c>
    </row>
    <row r="3357" spans="1:46" x14ac:dyDescent="0.25">
      <c r="A3357">
        <v>2033</v>
      </c>
      <c r="B3357" t="s">
        <v>26</v>
      </c>
      <c r="C3357">
        <v>80</v>
      </c>
      <c r="E3357">
        <v>101</v>
      </c>
      <c r="F3357">
        <f>E3357/AA3357</f>
        <v>4.9148418491484186E-2</v>
      </c>
      <c r="G3357">
        <v>1076</v>
      </c>
      <c r="I3357">
        <v>0</v>
      </c>
      <c r="K3357">
        <v>0</v>
      </c>
      <c r="M3357">
        <v>979</v>
      </c>
      <c r="O3357">
        <v>30.9</v>
      </c>
      <c r="P3357">
        <v>205800</v>
      </c>
      <c r="Q3357">
        <v>51509</v>
      </c>
      <c r="R3357">
        <v>47</v>
      </c>
      <c r="T3357">
        <v>0</v>
      </c>
      <c r="V3357">
        <v>0</v>
      </c>
      <c r="X3357">
        <v>923</v>
      </c>
      <c r="Y3357">
        <v>1124</v>
      </c>
      <c r="Z3357">
        <v>2047</v>
      </c>
      <c r="AA3357">
        <v>2055</v>
      </c>
      <c r="AB3357">
        <v>1827</v>
      </c>
      <c r="AC3357">
        <v>11.4</v>
      </c>
      <c r="AD3357">
        <v>0</v>
      </c>
      <c r="AE3357">
        <v>86.9</v>
      </c>
      <c r="AF3357">
        <v>951</v>
      </c>
      <c r="AG3357">
        <v>1316</v>
      </c>
      <c r="AH3357">
        <v>31</v>
      </c>
      <c r="AI3357">
        <v>44</v>
      </c>
      <c r="AJ3357">
        <v>1031</v>
      </c>
      <c r="AK3357">
        <v>3.0067895247332999E-2</v>
      </c>
      <c r="AL3357">
        <v>4.2677012609117E-2</v>
      </c>
      <c r="AM3357">
        <v>0.72264437689969596</v>
      </c>
      <c r="AN3357">
        <f>1-AM3357</f>
        <v>0.27735562310030404</v>
      </c>
      <c r="AO3357">
        <v>0.13810587958690901</v>
      </c>
      <c r="AP3357">
        <v>52499</v>
      </c>
      <c r="AQ3357">
        <v>132500</v>
      </c>
      <c r="AR3357">
        <v>0.98114249795234199</v>
      </c>
      <c r="AS3357">
        <v>1.553207547169811</v>
      </c>
      <c r="AT3357">
        <v>2015</v>
      </c>
    </row>
    <row r="3358" spans="1:46" x14ac:dyDescent="0.25">
      <c r="A3358">
        <v>2850</v>
      </c>
      <c r="B3358" t="s">
        <v>39</v>
      </c>
      <c r="C3358">
        <v>56</v>
      </c>
      <c r="E3358">
        <v>311</v>
      </c>
      <c r="F3358">
        <f>E3358/AA3358</f>
        <v>0.13376344086021505</v>
      </c>
      <c r="G3358">
        <v>1226</v>
      </c>
      <c r="I3358">
        <v>93</v>
      </c>
      <c r="K3358">
        <v>0</v>
      </c>
      <c r="M3358">
        <v>1099</v>
      </c>
      <c r="O3358">
        <v>41.1</v>
      </c>
      <c r="P3358">
        <v>283600</v>
      </c>
      <c r="Q3358">
        <v>64063</v>
      </c>
      <c r="R3358">
        <v>52</v>
      </c>
      <c r="T3358">
        <v>0</v>
      </c>
      <c r="V3358">
        <v>0</v>
      </c>
      <c r="X3358">
        <v>1652</v>
      </c>
      <c r="Y3358">
        <v>673</v>
      </c>
      <c r="Z3358">
        <v>2325</v>
      </c>
      <c r="AA3358">
        <v>2325</v>
      </c>
      <c r="AB3358">
        <v>1867</v>
      </c>
      <c r="AC3358">
        <v>14.1</v>
      </c>
      <c r="AD3358">
        <v>9.5</v>
      </c>
      <c r="AE3358">
        <v>83.1</v>
      </c>
      <c r="AF3358">
        <v>1058</v>
      </c>
      <c r="AG3358">
        <v>1350</v>
      </c>
      <c r="AH3358">
        <v>33</v>
      </c>
      <c r="AI3358">
        <v>0</v>
      </c>
      <c r="AJ3358">
        <v>1098</v>
      </c>
      <c r="AK3358">
        <v>3.0054644808743002E-2</v>
      </c>
      <c r="AL3358">
        <v>0</v>
      </c>
      <c r="AM3358">
        <v>0.78370370370370401</v>
      </c>
      <c r="AN3358">
        <f>1-AM3358</f>
        <v>0.21629629629629599</v>
      </c>
      <c r="AO3358">
        <v>0.13908773527626</v>
      </c>
      <c r="AP3358">
        <v>56073</v>
      </c>
      <c r="AQ3358">
        <v>142100</v>
      </c>
      <c r="AR3358">
        <v>1.1424928218572219</v>
      </c>
      <c r="AS3358">
        <v>1.9957776213933851</v>
      </c>
      <c r="AT3358">
        <v>2017</v>
      </c>
    </row>
    <row r="3359" spans="1:46" x14ac:dyDescent="0.25">
      <c r="A3359">
        <v>59</v>
      </c>
      <c r="B3359" t="s">
        <v>62</v>
      </c>
      <c r="C3359">
        <v>228</v>
      </c>
      <c r="E3359">
        <v>161</v>
      </c>
      <c r="F3359">
        <f>E3359/AA3359</f>
        <v>3.4765709350032391E-2</v>
      </c>
      <c r="G3359">
        <v>2291</v>
      </c>
      <c r="I3359">
        <v>86</v>
      </c>
      <c r="K3359">
        <v>0</v>
      </c>
      <c r="M3359">
        <v>2340</v>
      </c>
      <c r="O3359">
        <v>41.9</v>
      </c>
      <c r="P3359">
        <v>208000</v>
      </c>
      <c r="Q3359">
        <v>50543</v>
      </c>
      <c r="R3359">
        <v>52</v>
      </c>
      <c r="T3359">
        <v>0</v>
      </c>
      <c r="V3359">
        <v>30</v>
      </c>
      <c r="X3359">
        <v>2663</v>
      </c>
      <c r="Y3359">
        <v>1735</v>
      </c>
      <c r="Z3359">
        <v>4398</v>
      </c>
      <c r="AA3359">
        <v>4631</v>
      </c>
      <c r="AB3359">
        <v>4087</v>
      </c>
      <c r="AC3359">
        <v>13.1</v>
      </c>
      <c r="AD3359">
        <v>3.5</v>
      </c>
      <c r="AE3359">
        <v>87.3</v>
      </c>
      <c r="AF3359">
        <v>2041</v>
      </c>
      <c r="AG3359">
        <v>2634</v>
      </c>
      <c r="AH3359">
        <v>71</v>
      </c>
      <c r="AI3359">
        <v>95</v>
      </c>
      <c r="AJ3359">
        <v>2368</v>
      </c>
      <c r="AK3359">
        <v>2.9983108108108E-2</v>
      </c>
      <c r="AL3359">
        <v>4.0118243243243E-2</v>
      </c>
      <c r="AM3359">
        <v>0.77486712224753196</v>
      </c>
      <c r="AN3359">
        <f>1-AM3359</f>
        <v>0.22513287775246804</v>
      </c>
      <c r="AO3359">
        <v>0.12827899646514401</v>
      </c>
      <c r="AP3359">
        <v>47497</v>
      </c>
      <c r="AQ3359">
        <v>117900</v>
      </c>
      <c r="AR3359">
        <v>1.064130366128387</v>
      </c>
      <c r="AS3359">
        <v>1.7642069550466499</v>
      </c>
      <c r="AT3359">
        <v>2010</v>
      </c>
    </row>
    <row r="3360" spans="1:46" x14ac:dyDescent="0.25">
      <c r="A3360">
        <v>2963</v>
      </c>
      <c r="B3360" t="s">
        <v>152</v>
      </c>
      <c r="C3360">
        <v>10</v>
      </c>
      <c r="E3360">
        <v>18</v>
      </c>
      <c r="F3360">
        <f>E3360/AA3360</f>
        <v>2.9537249753856252E-3</v>
      </c>
      <c r="G3360">
        <v>3176</v>
      </c>
      <c r="I3360">
        <v>110</v>
      </c>
      <c r="K3360">
        <v>19</v>
      </c>
      <c r="M3360">
        <v>2918</v>
      </c>
      <c r="O3360">
        <v>46.2</v>
      </c>
      <c r="P3360">
        <v>171600</v>
      </c>
      <c r="Q3360">
        <v>81601</v>
      </c>
      <c r="R3360">
        <v>112</v>
      </c>
      <c r="T3360">
        <v>0</v>
      </c>
      <c r="V3360">
        <v>0</v>
      </c>
      <c r="X3360">
        <v>5723</v>
      </c>
      <c r="Y3360">
        <v>362</v>
      </c>
      <c r="Z3360">
        <v>6085</v>
      </c>
      <c r="AA3360">
        <v>6094</v>
      </c>
      <c r="AB3360">
        <v>5825</v>
      </c>
      <c r="AC3360">
        <v>1.9</v>
      </c>
      <c r="AD3360">
        <v>0.8</v>
      </c>
      <c r="AE3360">
        <v>83.5</v>
      </c>
      <c r="AF3360">
        <v>1896</v>
      </c>
      <c r="AG3360">
        <v>3334</v>
      </c>
      <c r="AH3360">
        <v>74</v>
      </c>
      <c r="AI3360">
        <v>32</v>
      </c>
      <c r="AJ3360">
        <v>2469</v>
      </c>
      <c r="AK3360">
        <v>2.9971648440663998E-2</v>
      </c>
      <c r="AL3360">
        <v>1.2960712839206001E-2</v>
      </c>
      <c r="AM3360">
        <v>0.56868626274745004</v>
      </c>
      <c r="AN3360">
        <f>1-AM3360</f>
        <v>0.43131373725254996</v>
      </c>
      <c r="AO3360">
        <v>0.16132134642330301</v>
      </c>
      <c r="AP3360">
        <v>56073</v>
      </c>
      <c r="AQ3360">
        <v>142100</v>
      </c>
      <c r="AR3360">
        <v>1.455263674139069</v>
      </c>
      <c r="AS3360">
        <v>1.2076002814919069</v>
      </c>
      <c r="AT3360">
        <v>2017</v>
      </c>
    </row>
    <row r="3361" spans="1:46" x14ac:dyDescent="0.25">
      <c r="A3361">
        <v>1732</v>
      </c>
      <c r="B3361" t="s">
        <v>127</v>
      </c>
      <c r="C3361">
        <v>927</v>
      </c>
      <c r="E3361">
        <v>144</v>
      </c>
      <c r="F3361">
        <f>E3361/AA3361</f>
        <v>1.7140816569456017E-2</v>
      </c>
      <c r="G3361">
        <v>4374</v>
      </c>
      <c r="I3361">
        <v>63</v>
      </c>
      <c r="K3361">
        <v>0</v>
      </c>
      <c r="M3361">
        <v>4027</v>
      </c>
      <c r="O3361">
        <v>41.7</v>
      </c>
      <c r="P3361">
        <v>295700</v>
      </c>
      <c r="Q3361">
        <v>114216</v>
      </c>
      <c r="R3361">
        <v>189</v>
      </c>
      <c r="T3361">
        <v>0</v>
      </c>
      <c r="V3361">
        <v>175</v>
      </c>
      <c r="X3361">
        <v>8047</v>
      </c>
      <c r="Y3361">
        <v>354</v>
      </c>
      <c r="Z3361">
        <v>8401</v>
      </c>
      <c r="AA3361">
        <v>8401</v>
      </c>
      <c r="AB3361">
        <v>6932</v>
      </c>
      <c r="AC3361">
        <v>1.5</v>
      </c>
      <c r="AD3361">
        <v>0.9</v>
      </c>
      <c r="AE3361">
        <v>83.9</v>
      </c>
      <c r="AF3361">
        <v>3433</v>
      </c>
      <c r="AG3361">
        <v>4650</v>
      </c>
      <c r="AH3361">
        <v>90</v>
      </c>
      <c r="AI3361">
        <v>65</v>
      </c>
      <c r="AJ3361">
        <v>3014</v>
      </c>
      <c r="AK3361">
        <v>2.9860650298606999E-2</v>
      </c>
      <c r="AL3361">
        <v>2.1566025215659999E-2</v>
      </c>
      <c r="AM3361">
        <v>0.73827956989247301</v>
      </c>
      <c r="AN3361">
        <f>1-AM3361</f>
        <v>0.26172043010752699</v>
      </c>
      <c r="AO3361">
        <v>0.116895270101533</v>
      </c>
      <c r="AP3361">
        <v>51883</v>
      </c>
      <c r="AQ3361">
        <v>128100</v>
      </c>
      <c r="AR3361">
        <v>2.2014147215851052</v>
      </c>
      <c r="AS3361">
        <v>2.308352849336456</v>
      </c>
      <c r="AT3361">
        <v>2014</v>
      </c>
    </row>
    <row r="3362" spans="1:46" x14ac:dyDescent="0.25">
      <c r="A3362">
        <v>1118</v>
      </c>
      <c r="B3362" t="s">
        <v>317</v>
      </c>
      <c r="C3362">
        <v>19</v>
      </c>
      <c r="E3362">
        <v>16</v>
      </c>
      <c r="F3362">
        <f>E3362/AA3362</f>
        <v>1.1188811188811189E-2</v>
      </c>
      <c r="G3362">
        <v>772</v>
      </c>
      <c r="I3362">
        <v>48</v>
      </c>
      <c r="K3362">
        <v>0</v>
      </c>
      <c r="M3362">
        <v>658</v>
      </c>
      <c r="O3362">
        <v>36.6</v>
      </c>
      <c r="P3362">
        <v>159600</v>
      </c>
      <c r="Q3362">
        <v>65643</v>
      </c>
      <c r="R3362">
        <v>0</v>
      </c>
      <c r="T3362">
        <v>0</v>
      </c>
      <c r="V3362">
        <v>5</v>
      </c>
      <c r="X3362">
        <v>1181</v>
      </c>
      <c r="Y3362">
        <v>249</v>
      </c>
      <c r="Z3362">
        <v>1430</v>
      </c>
      <c r="AA3362">
        <v>1430</v>
      </c>
      <c r="AB3362">
        <v>1347</v>
      </c>
      <c r="AC3362">
        <v>4.0999999999999996</v>
      </c>
      <c r="AD3362">
        <v>1.5</v>
      </c>
      <c r="AE3362">
        <v>75.7</v>
      </c>
      <c r="AF3362">
        <v>580</v>
      </c>
      <c r="AG3362">
        <v>921</v>
      </c>
      <c r="AH3362">
        <v>20</v>
      </c>
      <c r="AI3362">
        <v>0</v>
      </c>
      <c r="AJ3362">
        <v>670</v>
      </c>
      <c r="AK3362">
        <v>2.9850746268657E-2</v>
      </c>
      <c r="AL3362">
        <v>0</v>
      </c>
      <c r="AM3362">
        <v>0.62975027144408202</v>
      </c>
      <c r="AN3362">
        <f>1-AM3362</f>
        <v>0.37024972855591798</v>
      </c>
      <c r="AO3362">
        <v>0.17102511870614401</v>
      </c>
      <c r="AP3362">
        <v>50182</v>
      </c>
      <c r="AQ3362">
        <v>122800</v>
      </c>
      <c r="AR3362">
        <v>1.308098521382169</v>
      </c>
      <c r="AS3362">
        <v>1.2996742671009771</v>
      </c>
      <c r="AT3362">
        <v>2012</v>
      </c>
    </row>
    <row r="3363" spans="1:46" x14ac:dyDescent="0.25">
      <c r="A3363">
        <v>2990</v>
      </c>
      <c r="B3363" t="s">
        <v>179</v>
      </c>
      <c r="C3363">
        <v>13</v>
      </c>
      <c r="E3363">
        <v>68</v>
      </c>
      <c r="F3363">
        <f>E3363/AA3363</f>
        <v>4.9926578560939794E-2</v>
      </c>
      <c r="G3363">
        <v>670</v>
      </c>
      <c r="I3363">
        <v>4</v>
      </c>
      <c r="K3363">
        <v>0</v>
      </c>
      <c r="M3363">
        <v>692</v>
      </c>
      <c r="O3363">
        <v>47</v>
      </c>
      <c r="P3363">
        <v>299600</v>
      </c>
      <c r="Q3363">
        <v>101250</v>
      </c>
      <c r="R3363">
        <v>17</v>
      </c>
      <c r="T3363">
        <v>0</v>
      </c>
      <c r="V3363">
        <v>0</v>
      </c>
      <c r="X3363">
        <v>1266</v>
      </c>
      <c r="Y3363">
        <v>96</v>
      </c>
      <c r="Z3363">
        <v>1362</v>
      </c>
      <c r="AA3363">
        <v>1362</v>
      </c>
      <c r="AB3363">
        <v>1264</v>
      </c>
      <c r="AC3363">
        <v>5.2</v>
      </c>
      <c r="AD3363">
        <v>5.0999999999999996</v>
      </c>
      <c r="AE3363">
        <v>88.7</v>
      </c>
      <c r="AF3363">
        <v>483</v>
      </c>
      <c r="AG3363">
        <v>724</v>
      </c>
      <c r="AH3363">
        <v>16</v>
      </c>
      <c r="AI3363">
        <v>27</v>
      </c>
      <c r="AJ3363">
        <v>538</v>
      </c>
      <c r="AK3363">
        <v>2.9739776951673E-2</v>
      </c>
      <c r="AL3363">
        <v>5.0185873605947999E-2</v>
      </c>
      <c r="AM3363">
        <v>0.66712707182320397</v>
      </c>
      <c r="AN3363">
        <f>1-AM3363</f>
        <v>0.33287292817679603</v>
      </c>
      <c r="AO3363">
        <v>0.13190317628211701</v>
      </c>
      <c r="AP3363">
        <v>56073</v>
      </c>
      <c r="AQ3363">
        <v>142100</v>
      </c>
      <c r="AR3363">
        <v>1.805681878979188</v>
      </c>
      <c r="AS3363">
        <v>2.1083743842364528</v>
      </c>
      <c r="AT3363">
        <v>2017</v>
      </c>
    </row>
    <row r="3364" spans="1:46" x14ac:dyDescent="0.25">
      <c r="A3364">
        <v>2463</v>
      </c>
      <c r="B3364" t="s">
        <v>54</v>
      </c>
      <c r="C3364">
        <v>290</v>
      </c>
      <c r="E3364">
        <v>254</v>
      </c>
      <c r="F3364">
        <f>E3364/AA3364</f>
        <v>6.9991733259851197E-2</v>
      </c>
      <c r="G3364">
        <v>1781</v>
      </c>
      <c r="I3364">
        <v>157</v>
      </c>
      <c r="K3364">
        <v>0</v>
      </c>
      <c r="M3364">
        <v>1848</v>
      </c>
      <c r="O3364">
        <v>33.9</v>
      </c>
      <c r="P3364">
        <v>383500</v>
      </c>
      <c r="Q3364">
        <v>106175</v>
      </c>
      <c r="R3364">
        <v>89</v>
      </c>
      <c r="T3364">
        <v>0</v>
      </c>
      <c r="V3364">
        <v>10</v>
      </c>
      <c r="X3364">
        <v>2029</v>
      </c>
      <c r="Y3364">
        <v>1591</v>
      </c>
      <c r="Z3364">
        <v>3620</v>
      </c>
      <c r="AA3364">
        <v>3629</v>
      </c>
      <c r="AB3364">
        <v>2865</v>
      </c>
      <c r="AC3364">
        <v>7.9</v>
      </c>
      <c r="AD3364">
        <v>3.8</v>
      </c>
      <c r="AE3364">
        <v>89.6</v>
      </c>
      <c r="AF3364">
        <v>1486</v>
      </c>
      <c r="AG3364">
        <v>1748</v>
      </c>
      <c r="AH3364">
        <v>43</v>
      </c>
      <c r="AI3364">
        <v>28</v>
      </c>
      <c r="AJ3364">
        <v>1453</v>
      </c>
      <c r="AK3364">
        <v>2.9593943565038E-2</v>
      </c>
      <c r="AL3364">
        <v>1.927047487956E-2</v>
      </c>
      <c r="AM3364">
        <v>0.85011441647597297</v>
      </c>
      <c r="AN3364">
        <f>1-AM3364</f>
        <v>0.14988558352402703</v>
      </c>
      <c r="AO3364">
        <v>9.0619881772266E-2</v>
      </c>
      <c r="AP3364">
        <v>54020</v>
      </c>
      <c r="AQ3364">
        <v>136700</v>
      </c>
      <c r="AR3364">
        <v>1.965475749722325</v>
      </c>
      <c r="AS3364">
        <v>2.8054133138258961</v>
      </c>
      <c r="AT3364">
        <v>2016</v>
      </c>
    </row>
    <row r="3365" spans="1:46" x14ac:dyDescent="0.25">
      <c r="A3365">
        <v>632</v>
      </c>
      <c r="B3365" t="s">
        <v>233</v>
      </c>
      <c r="C3365">
        <v>170</v>
      </c>
      <c r="E3365">
        <v>58</v>
      </c>
      <c r="F3365">
        <f>E3365/AA3365</f>
        <v>1.5709642470205849E-2</v>
      </c>
      <c r="G3365">
        <v>1749</v>
      </c>
      <c r="I3365">
        <v>27</v>
      </c>
      <c r="K3365">
        <v>0</v>
      </c>
      <c r="M3365">
        <v>1943</v>
      </c>
      <c r="O3365">
        <v>42.2</v>
      </c>
      <c r="P3365">
        <v>269200</v>
      </c>
      <c r="Q3365">
        <v>66848</v>
      </c>
      <c r="R3365">
        <v>64</v>
      </c>
      <c r="T3365">
        <v>0</v>
      </c>
      <c r="V3365">
        <v>1</v>
      </c>
      <c r="X3365">
        <v>2688</v>
      </c>
      <c r="Y3365">
        <v>994</v>
      </c>
      <c r="Z3365">
        <v>3682</v>
      </c>
      <c r="AA3365">
        <v>3692</v>
      </c>
      <c r="AB3365">
        <v>3381</v>
      </c>
      <c r="AC3365">
        <v>9.9</v>
      </c>
      <c r="AD3365">
        <v>3.7</v>
      </c>
      <c r="AE3365">
        <v>86.3</v>
      </c>
      <c r="AF3365">
        <v>1327</v>
      </c>
      <c r="AG3365">
        <v>1995</v>
      </c>
      <c r="AH3365">
        <v>45</v>
      </c>
      <c r="AI3365">
        <v>22</v>
      </c>
      <c r="AJ3365">
        <v>1528</v>
      </c>
      <c r="AK3365">
        <v>2.9450261780105E-2</v>
      </c>
      <c r="AL3365">
        <v>1.4397905759162E-2</v>
      </c>
      <c r="AM3365">
        <v>0.66516290726816996</v>
      </c>
      <c r="AN3365">
        <f>1-AM3365</f>
        <v>0.33483709273183004</v>
      </c>
      <c r="AO3365">
        <v>0.15007183862798401</v>
      </c>
      <c r="AP3365">
        <v>49246</v>
      </c>
      <c r="AQ3365">
        <v>121100</v>
      </c>
      <c r="AR3365">
        <v>1.3574300450798029</v>
      </c>
      <c r="AS3365">
        <v>2.222956234516928</v>
      </c>
      <c r="AT3365">
        <v>2011</v>
      </c>
    </row>
    <row r="3366" spans="1:46" x14ac:dyDescent="0.25">
      <c r="A3366">
        <v>461</v>
      </c>
      <c r="B3366" t="s">
        <v>62</v>
      </c>
      <c r="C3366">
        <v>420</v>
      </c>
      <c r="E3366">
        <v>189</v>
      </c>
      <c r="F3366">
        <f>E3366/AA3366</f>
        <v>3.7717022550389147E-2</v>
      </c>
      <c r="G3366">
        <v>2497</v>
      </c>
      <c r="I3366">
        <v>108</v>
      </c>
      <c r="K3366">
        <v>0</v>
      </c>
      <c r="M3366">
        <v>2514</v>
      </c>
      <c r="O3366">
        <v>42</v>
      </c>
      <c r="P3366">
        <v>229800</v>
      </c>
      <c r="Q3366">
        <v>52738</v>
      </c>
      <c r="R3366">
        <v>102</v>
      </c>
      <c r="T3366">
        <v>0</v>
      </c>
      <c r="V3366">
        <v>11</v>
      </c>
      <c r="X3366">
        <v>3089</v>
      </c>
      <c r="Y3366">
        <v>1741</v>
      </c>
      <c r="Z3366">
        <v>4830</v>
      </c>
      <c r="AA3366">
        <v>5011</v>
      </c>
      <c r="AB3366">
        <v>4181</v>
      </c>
      <c r="AC3366">
        <v>12.2</v>
      </c>
      <c r="AD3366">
        <v>3.4</v>
      </c>
      <c r="AE3366">
        <v>84.3</v>
      </c>
      <c r="AF3366">
        <v>2209</v>
      </c>
      <c r="AG3366">
        <v>2768</v>
      </c>
      <c r="AH3366">
        <v>71</v>
      </c>
      <c r="AI3366">
        <v>108</v>
      </c>
      <c r="AJ3366">
        <v>2412</v>
      </c>
      <c r="AK3366">
        <v>2.9436152570480999E-2</v>
      </c>
      <c r="AL3366">
        <v>4.4776119402985003E-2</v>
      </c>
      <c r="AM3366">
        <v>0.79804913294797697</v>
      </c>
      <c r="AN3366">
        <f>1-AM3366</f>
        <v>0.20195086705202303</v>
      </c>
      <c r="AO3366">
        <v>0.127596754905626</v>
      </c>
      <c r="AP3366">
        <v>49246</v>
      </c>
      <c r="AQ3366">
        <v>121100</v>
      </c>
      <c r="AR3366">
        <v>1.070909312431467</v>
      </c>
      <c r="AS3366">
        <v>1.8976052848885221</v>
      </c>
      <c r="AT3366">
        <v>2011</v>
      </c>
    </row>
    <row r="3367" spans="1:46" x14ac:dyDescent="0.25">
      <c r="A3367">
        <v>2820</v>
      </c>
      <c r="B3367" t="s">
        <v>9</v>
      </c>
      <c r="C3367">
        <v>228</v>
      </c>
      <c r="E3367">
        <v>191</v>
      </c>
      <c r="F3367">
        <f>E3367/AA3367</f>
        <v>4.9623278773707459E-2</v>
      </c>
      <c r="G3367">
        <v>2278</v>
      </c>
      <c r="I3367">
        <v>94</v>
      </c>
      <c r="K3367">
        <v>0</v>
      </c>
      <c r="M3367">
        <v>1571</v>
      </c>
      <c r="O3367">
        <v>21.4</v>
      </c>
      <c r="P3367">
        <v>177100</v>
      </c>
      <c r="Q3367">
        <v>17633</v>
      </c>
      <c r="R3367">
        <v>29</v>
      </c>
      <c r="T3367">
        <v>0</v>
      </c>
      <c r="V3367">
        <v>50</v>
      </c>
      <c r="X3367">
        <v>143</v>
      </c>
      <c r="Y3367">
        <v>3108</v>
      </c>
      <c r="Z3367">
        <v>3251</v>
      </c>
      <c r="AA3367">
        <v>3849</v>
      </c>
      <c r="AB3367">
        <v>3293</v>
      </c>
      <c r="AC3367">
        <v>76.3</v>
      </c>
      <c r="AD3367">
        <v>49.2</v>
      </c>
      <c r="AE3367">
        <v>49.3</v>
      </c>
      <c r="AF3367">
        <v>177</v>
      </c>
      <c r="AG3367">
        <v>273</v>
      </c>
      <c r="AH3367">
        <v>33</v>
      </c>
      <c r="AI3367">
        <v>38</v>
      </c>
      <c r="AJ3367">
        <v>1132</v>
      </c>
      <c r="AK3367">
        <v>2.9151943462898001E-2</v>
      </c>
      <c r="AL3367">
        <v>3.3568904593640002E-2</v>
      </c>
      <c r="AM3367">
        <v>0.64835164835164805</v>
      </c>
      <c r="AN3367">
        <f>1-AM3367</f>
        <v>0.35164835164835195</v>
      </c>
      <c r="AO3367">
        <v>0.41270007377781198</v>
      </c>
      <c r="AP3367">
        <v>56073</v>
      </c>
      <c r="AQ3367">
        <v>142100</v>
      </c>
      <c r="AR3367">
        <v>0.31446507231644499</v>
      </c>
      <c r="AS3367">
        <v>1.246305418719212</v>
      </c>
      <c r="AT3367">
        <v>2017</v>
      </c>
    </row>
    <row r="3368" spans="1:46" x14ac:dyDescent="0.25">
      <c r="A3368">
        <v>3032</v>
      </c>
      <c r="B3368" t="s">
        <v>221</v>
      </c>
      <c r="C3368">
        <v>34</v>
      </c>
      <c r="E3368">
        <v>70</v>
      </c>
      <c r="F3368">
        <f>E3368/AA3368</f>
        <v>2.4096385542168676E-2</v>
      </c>
      <c r="G3368">
        <v>1503</v>
      </c>
      <c r="I3368">
        <v>99</v>
      </c>
      <c r="K3368">
        <v>0</v>
      </c>
      <c r="M3368">
        <v>1402</v>
      </c>
      <c r="O3368">
        <v>49</v>
      </c>
      <c r="P3368">
        <v>155800</v>
      </c>
      <c r="Q3368">
        <v>70109</v>
      </c>
      <c r="R3368">
        <v>23</v>
      </c>
      <c r="T3368">
        <v>5</v>
      </c>
      <c r="V3368">
        <v>22</v>
      </c>
      <c r="X3368">
        <v>2682</v>
      </c>
      <c r="Y3368">
        <v>223</v>
      </c>
      <c r="Z3368">
        <v>2905</v>
      </c>
      <c r="AA3368">
        <v>2905</v>
      </c>
      <c r="AB3368">
        <v>2692</v>
      </c>
      <c r="AC3368">
        <v>1.2</v>
      </c>
      <c r="AD3368">
        <v>0</v>
      </c>
      <c r="AE3368">
        <v>86.1</v>
      </c>
      <c r="AF3368">
        <v>621</v>
      </c>
      <c r="AG3368">
        <v>1538</v>
      </c>
      <c r="AH3368">
        <v>39</v>
      </c>
      <c r="AI3368">
        <v>38</v>
      </c>
      <c r="AJ3368">
        <v>1340</v>
      </c>
      <c r="AK3368">
        <v>2.9104477611939999E-2</v>
      </c>
      <c r="AL3368">
        <v>2.8358208955224E-2</v>
      </c>
      <c r="AM3368">
        <v>0.40377113133940201</v>
      </c>
      <c r="AN3368">
        <f>1-AM3368</f>
        <v>0.59622886866059799</v>
      </c>
      <c r="AO3368">
        <v>0.19408333656813501</v>
      </c>
      <c r="AP3368">
        <v>56073</v>
      </c>
      <c r="AQ3368">
        <v>142100</v>
      </c>
      <c r="AR3368">
        <v>1.250316551638043</v>
      </c>
      <c r="AS3368">
        <v>1.0964109781843769</v>
      </c>
      <c r="AT3368">
        <v>2017</v>
      </c>
    </row>
    <row r="3369" spans="1:46" x14ac:dyDescent="0.25">
      <c r="A3369">
        <v>3375</v>
      </c>
      <c r="B3369" t="s">
        <v>162</v>
      </c>
      <c r="C3369">
        <v>357</v>
      </c>
      <c r="E3369">
        <v>114</v>
      </c>
      <c r="F3369">
        <f>E3369/AA3369</f>
        <v>2.5440749832626647E-2</v>
      </c>
      <c r="G3369">
        <v>2336</v>
      </c>
      <c r="I3369">
        <v>126</v>
      </c>
      <c r="K3369">
        <v>0</v>
      </c>
      <c r="M3369">
        <v>2145</v>
      </c>
      <c r="O3369">
        <v>45.2</v>
      </c>
      <c r="P3369">
        <v>217900</v>
      </c>
      <c r="Q3369">
        <v>85406</v>
      </c>
      <c r="R3369">
        <v>96</v>
      </c>
      <c r="T3369">
        <v>0</v>
      </c>
      <c r="V3369">
        <v>13</v>
      </c>
      <c r="X3369">
        <v>3422</v>
      </c>
      <c r="Y3369">
        <v>821</v>
      </c>
      <c r="Z3369">
        <v>4243</v>
      </c>
      <c r="AA3369">
        <v>4481</v>
      </c>
      <c r="AB3369">
        <v>3795</v>
      </c>
      <c r="AC3369">
        <v>4</v>
      </c>
      <c r="AD3369">
        <v>2.4</v>
      </c>
      <c r="AE3369">
        <v>84.9</v>
      </c>
      <c r="AF3369">
        <v>1699</v>
      </c>
      <c r="AG3369">
        <v>2440</v>
      </c>
      <c r="AH3369">
        <v>54</v>
      </c>
      <c r="AI3369">
        <v>26</v>
      </c>
      <c r="AJ3369">
        <v>1865</v>
      </c>
      <c r="AK3369">
        <v>2.8954423592492999E-2</v>
      </c>
      <c r="AL3369">
        <v>1.3941018766756E-2</v>
      </c>
      <c r="AM3369">
        <v>0.69631147540983596</v>
      </c>
      <c r="AN3369">
        <f>1-AM3369</f>
        <v>0.30368852459016404</v>
      </c>
      <c r="AO3369">
        <v>0.130910737045664</v>
      </c>
      <c r="AP3369">
        <v>58290</v>
      </c>
      <c r="AQ3369">
        <v>148000</v>
      </c>
      <c r="AR3369">
        <v>1.4651912849545381</v>
      </c>
      <c r="AS3369">
        <v>1.472297297297297</v>
      </c>
      <c r="AT3369">
        <v>2018</v>
      </c>
    </row>
    <row r="3370" spans="1:46" x14ac:dyDescent="0.25">
      <c r="A3370">
        <v>3183</v>
      </c>
      <c r="B3370" t="s">
        <v>372</v>
      </c>
      <c r="C3370">
        <v>711</v>
      </c>
      <c r="E3370">
        <v>278</v>
      </c>
      <c r="F3370">
        <f>E3370/AA3370</f>
        <v>9.9392205934930283E-2</v>
      </c>
      <c r="G3370">
        <v>1515</v>
      </c>
      <c r="I3370">
        <v>124</v>
      </c>
      <c r="K3370">
        <v>0</v>
      </c>
      <c r="M3370">
        <v>1282</v>
      </c>
      <c r="O3370">
        <v>27.7</v>
      </c>
      <c r="P3370">
        <v>271400</v>
      </c>
      <c r="Q3370">
        <v>20521</v>
      </c>
      <c r="R3370">
        <v>85</v>
      </c>
      <c r="T3370">
        <v>21</v>
      </c>
      <c r="V3370">
        <v>5</v>
      </c>
      <c r="X3370">
        <v>568</v>
      </c>
      <c r="Y3370">
        <v>2120</v>
      </c>
      <c r="Z3370">
        <v>2688</v>
      </c>
      <c r="AA3370">
        <v>2797</v>
      </c>
      <c r="AB3370">
        <v>1613</v>
      </c>
      <c r="AC3370">
        <v>45.4</v>
      </c>
      <c r="AD3370">
        <v>20</v>
      </c>
      <c r="AE3370">
        <v>59.9</v>
      </c>
      <c r="AF3370">
        <v>923</v>
      </c>
      <c r="AG3370">
        <v>1201</v>
      </c>
      <c r="AH3370">
        <v>52</v>
      </c>
      <c r="AI3370">
        <v>10</v>
      </c>
      <c r="AJ3370">
        <v>1813</v>
      </c>
      <c r="AK3370">
        <v>2.8681742967457E-2</v>
      </c>
      <c r="AL3370">
        <v>5.5157198014340004E-3</v>
      </c>
      <c r="AM3370">
        <v>0.76852622814321403</v>
      </c>
      <c r="AN3370">
        <f>1-AM3370</f>
        <v>0.23147377185678597</v>
      </c>
      <c r="AO3370">
        <v>0.27878887870606101</v>
      </c>
      <c r="AP3370">
        <v>56073</v>
      </c>
      <c r="AQ3370">
        <v>142100</v>
      </c>
      <c r="AR3370">
        <v>0.36596936136821601</v>
      </c>
      <c r="AS3370">
        <v>1.909922589725545</v>
      </c>
      <c r="AT3370">
        <v>2017</v>
      </c>
    </row>
    <row r="3371" spans="1:46" x14ac:dyDescent="0.25">
      <c r="A3371">
        <v>2771</v>
      </c>
      <c r="B3371" t="s">
        <v>362</v>
      </c>
      <c r="C3371">
        <v>37</v>
      </c>
      <c r="E3371">
        <v>208</v>
      </c>
      <c r="F3371">
        <f>E3371/AA3371</f>
        <v>8.8397790055248615E-2</v>
      </c>
      <c r="G3371">
        <v>1363</v>
      </c>
      <c r="I3371">
        <v>20</v>
      </c>
      <c r="K3371">
        <v>8</v>
      </c>
      <c r="M3371">
        <v>990</v>
      </c>
      <c r="O3371">
        <v>36.1</v>
      </c>
      <c r="P3371">
        <v>158700</v>
      </c>
      <c r="Q3371">
        <v>53059</v>
      </c>
      <c r="R3371">
        <v>105</v>
      </c>
      <c r="T3371">
        <v>26</v>
      </c>
      <c r="V3371">
        <v>13</v>
      </c>
      <c r="X3371">
        <v>1286</v>
      </c>
      <c r="Y3371">
        <v>1067</v>
      </c>
      <c r="Z3371">
        <v>2353</v>
      </c>
      <c r="AA3371">
        <v>2353</v>
      </c>
      <c r="AB3371">
        <v>1956</v>
      </c>
      <c r="AC3371">
        <v>9.8000000000000007</v>
      </c>
      <c r="AD3371">
        <v>2.6</v>
      </c>
      <c r="AE3371">
        <v>82.3</v>
      </c>
      <c r="AF3371">
        <v>1325</v>
      </c>
      <c r="AG3371">
        <v>1794</v>
      </c>
      <c r="AH3371">
        <v>37</v>
      </c>
      <c r="AI3371">
        <v>23</v>
      </c>
      <c r="AJ3371">
        <v>1299</v>
      </c>
      <c r="AK3371">
        <v>2.8483448806774E-2</v>
      </c>
      <c r="AL3371">
        <v>1.7705927636644001E-2</v>
      </c>
      <c r="AM3371">
        <v>0.73857302118171697</v>
      </c>
      <c r="AN3371">
        <f>1-AM3371</f>
        <v>0.26142697881828303</v>
      </c>
      <c r="AO3371">
        <v>0.14122760690626401</v>
      </c>
      <c r="AP3371">
        <v>54020</v>
      </c>
      <c r="AQ3371">
        <v>136700</v>
      </c>
      <c r="AR3371">
        <v>0.98221029248426495</v>
      </c>
      <c r="AS3371">
        <v>1.1609363569861011</v>
      </c>
      <c r="AT3371">
        <v>2016</v>
      </c>
    </row>
    <row r="3372" spans="1:46" x14ac:dyDescent="0.25">
      <c r="A3372">
        <v>16</v>
      </c>
      <c r="B3372" t="s">
        <v>19</v>
      </c>
      <c r="C3372">
        <v>238</v>
      </c>
      <c r="E3372">
        <v>155</v>
      </c>
      <c r="F3372">
        <f>E3372/AA3372</f>
        <v>6.8221830985915499E-2</v>
      </c>
      <c r="G3372">
        <v>1255</v>
      </c>
      <c r="I3372">
        <v>0</v>
      </c>
      <c r="K3372">
        <v>0</v>
      </c>
      <c r="M3372">
        <v>1017</v>
      </c>
      <c r="O3372">
        <v>34.4</v>
      </c>
      <c r="P3372">
        <v>363700</v>
      </c>
      <c r="Q3372">
        <v>57396</v>
      </c>
      <c r="R3372">
        <v>45</v>
      </c>
      <c r="T3372">
        <v>0</v>
      </c>
      <c r="V3372">
        <v>0</v>
      </c>
      <c r="X3372">
        <v>893</v>
      </c>
      <c r="Y3372">
        <v>1136</v>
      </c>
      <c r="Z3372">
        <v>2029</v>
      </c>
      <c r="AA3372">
        <v>2272</v>
      </c>
      <c r="AB3372">
        <v>1834</v>
      </c>
      <c r="AC3372">
        <v>13.3</v>
      </c>
      <c r="AD3372">
        <v>4</v>
      </c>
      <c r="AE3372">
        <v>81.2</v>
      </c>
      <c r="AF3372">
        <v>1028</v>
      </c>
      <c r="AG3372">
        <v>1176</v>
      </c>
      <c r="AH3372">
        <v>33</v>
      </c>
      <c r="AI3372">
        <v>32</v>
      </c>
      <c r="AJ3372">
        <v>1161</v>
      </c>
      <c r="AK3372">
        <v>2.8423772609819001E-2</v>
      </c>
      <c r="AL3372">
        <v>2.7562446167097E-2</v>
      </c>
      <c r="AM3372">
        <v>0.87414965986394599</v>
      </c>
      <c r="AN3372">
        <f>1-AM3372</f>
        <v>0.12585034013605401</v>
      </c>
      <c r="AO3372">
        <v>0.118818528186468</v>
      </c>
      <c r="AP3372">
        <v>47497</v>
      </c>
      <c r="AQ3372">
        <v>117900</v>
      </c>
      <c r="AR3372">
        <v>1.2084131629366071</v>
      </c>
      <c r="AS3372">
        <v>3.084817642069551</v>
      </c>
      <c r="AT3372">
        <v>2010</v>
      </c>
    </row>
    <row r="3373" spans="1:46" x14ac:dyDescent="0.25">
      <c r="A3373">
        <v>2074</v>
      </c>
      <c r="B3373" t="s">
        <v>67</v>
      </c>
      <c r="C3373">
        <v>63</v>
      </c>
      <c r="E3373">
        <v>21</v>
      </c>
      <c r="F3373">
        <f>E3373/AA3373</f>
        <v>7.0517125587642717E-3</v>
      </c>
      <c r="G3373">
        <v>1443</v>
      </c>
      <c r="I3373">
        <v>25</v>
      </c>
      <c r="K3373">
        <v>0</v>
      </c>
      <c r="M3373">
        <v>1535</v>
      </c>
      <c r="O3373">
        <v>29.8</v>
      </c>
      <c r="P3373">
        <v>186800</v>
      </c>
      <c r="Q3373">
        <v>43750</v>
      </c>
      <c r="R3373">
        <v>16</v>
      </c>
      <c r="T3373">
        <v>15</v>
      </c>
      <c r="V3373">
        <v>25</v>
      </c>
      <c r="X3373">
        <v>1464</v>
      </c>
      <c r="Y3373">
        <v>1506</v>
      </c>
      <c r="Z3373">
        <v>2970</v>
      </c>
      <c r="AA3373">
        <v>2978</v>
      </c>
      <c r="AB3373">
        <v>2825</v>
      </c>
      <c r="AC3373">
        <v>31.9</v>
      </c>
      <c r="AD3373">
        <v>15.2</v>
      </c>
      <c r="AE3373">
        <v>80.099999999999994</v>
      </c>
      <c r="AF3373">
        <v>973</v>
      </c>
      <c r="AG3373">
        <v>1588</v>
      </c>
      <c r="AH3373">
        <v>48</v>
      </c>
      <c r="AI3373">
        <v>45</v>
      </c>
      <c r="AJ3373">
        <v>1689</v>
      </c>
      <c r="AK3373">
        <v>2.841918294849E-2</v>
      </c>
      <c r="AL3373">
        <v>2.6642984014209999E-2</v>
      </c>
      <c r="AM3373">
        <v>0.61272040302266995</v>
      </c>
      <c r="AN3373">
        <f>1-AM3373</f>
        <v>0.38727959697733005</v>
      </c>
      <c r="AO3373">
        <v>0.23342469498145499</v>
      </c>
      <c r="AP3373">
        <v>52499</v>
      </c>
      <c r="AQ3373">
        <v>132500</v>
      </c>
      <c r="AR3373">
        <v>0.83334920665155499</v>
      </c>
      <c r="AS3373">
        <v>1.4098113207547169</v>
      </c>
      <c r="AT3373">
        <v>2015</v>
      </c>
    </row>
    <row r="3374" spans="1:46" x14ac:dyDescent="0.25">
      <c r="A3374">
        <v>2015</v>
      </c>
      <c r="B3374" t="s">
        <v>8</v>
      </c>
      <c r="C3374">
        <v>612</v>
      </c>
      <c r="E3374">
        <v>239</v>
      </c>
      <c r="F3374">
        <f>E3374/AA3374</f>
        <v>0.11391801715919923</v>
      </c>
      <c r="G3374">
        <v>1022</v>
      </c>
      <c r="I3374">
        <v>89</v>
      </c>
      <c r="K3374">
        <v>0</v>
      </c>
      <c r="M3374">
        <v>1076</v>
      </c>
      <c r="O3374">
        <v>25.8</v>
      </c>
      <c r="P3374">
        <v>117900</v>
      </c>
      <c r="Q3374">
        <v>26196</v>
      </c>
      <c r="R3374">
        <v>8</v>
      </c>
      <c r="T3374">
        <v>0</v>
      </c>
      <c r="V3374">
        <v>42</v>
      </c>
      <c r="X3374">
        <v>924</v>
      </c>
      <c r="Y3374">
        <v>1096</v>
      </c>
      <c r="Z3374">
        <v>2020</v>
      </c>
      <c r="AA3374">
        <v>2098</v>
      </c>
      <c r="AB3374">
        <v>1150</v>
      </c>
      <c r="AC3374">
        <v>48</v>
      </c>
      <c r="AD3374">
        <v>8</v>
      </c>
      <c r="AE3374">
        <v>35.799999999999997</v>
      </c>
      <c r="AF3374">
        <v>475</v>
      </c>
      <c r="AG3374">
        <v>494</v>
      </c>
      <c r="AH3374">
        <v>34</v>
      </c>
      <c r="AI3374">
        <v>19</v>
      </c>
      <c r="AJ3374">
        <v>1202</v>
      </c>
      <c r="AK3374">
        <v>2.828618968386E-2</v>
      </c>
      <c r="AL3374">
        <v>1.5806988352745001E-2</v>
      </c>
      <c r="AM3374">
        <v>0.96153846153846201</v>
      </c>
      <c r="AN3374">
        <f>1-AM3374</f>
        <v>3.8461538461537992E-2</v>
      </c>
      <c r="AO3374">
        <v>0.29718693203634999</v>
      </c>
      <c r="AP3374">
        <v>52499</v>
      </c>
      <c r="AQ3374">
        <v>132500</v>
      </c>
      <c r="AR3374">
        <v>0.498980932970152</v>
      </c>
      <c r="AS3374">
        <v>0.88981132075471703</v>
      </c>
      <c r="AT3374">
        <v>2015</v>
      </c>
    </row>
    <row r="3375" spans="1:46" x14ac:dyDescent="0.25">
      <c r="A3375">
        <v>1667</v>
      </c>
      <c r="B3375" t="s">
        <v>62</v>
      </c>
      <c r="C3375">
        <v>437</v>
      </c>
      <c r="E3375">
        <v>134</v>
      </c>
      <c r="F3375">
        <f>E3375/AA3375</f>
        <v>2.4319419237749548E-2</v>
      </c>
      <c r="G3375">
        <v>2964</v>
      </c>
      <c r="I3375">
        <v>198</v>
      </c>
      <c r="K3375">
        <v>0</v>
      </c>
      <c r="M3375">
        <v>2546</v>
      </c>
      <c r="O3375">
        <v>42.4</v>
      </c>
      <c r="P3375">
        <v>253400</v>
      </c>
      <c r="Q3375">
        <v>62240</v>
      </c>
      <c r="R3375">
        <v>94</v>
      </c>
      <c r="T3375">
        <v>18</v>
      </c>
      <c r="V3375">
        <v>13</v>
      </c>
      <c r="X3375">
        <v>3379</v>
      </c>
      <c r="Y3375">
        <v>1954</v>
      </c>
      <c r="Z3375">
        <v>5333</v>
      </c>
      <c r="AA3375">
        <v>5510</v>
      </c>
      <c r="AB3375">
        <v>4647</v>
      </c>
      <c r="AC3375">
        <v>10.7</v>
      </c>
      <c r="AD3375">
        <v>2.6</v>
      </c>
      <c r="AE3375">
        <v>80.7</v>
      </c>
      <c r="AF3375">
        <v>2234</v>
      </c>
      <c r="AG3375">
        <v>2935</v>
      </c>
      <c r="AH3375">
        <v>73</v>
      </c>
      <c r="AI3375">
        <v>11</v>
      </c>
      <c r="AJ3375">
        <v>2581</v>
      </c>
      <c r="AK3375">
        <v>2.8283611003486999E-2</v>
      </c>
      <c r="AL3375">
        <v>4.2619139868270003E-3</v>
      </c>
      <c r="AM3375">
        <v>0.76115843270868799</v>
      </c>
      <c r="AN3375">
        <f>1-AM3375</f>
        <v>0.23884156729131201</v>
      </c>
      <c r="AO3375">
        <v>0.14178129457370001</v>
      </c>
      <c r="AP3375">
        <v>51883</v>
      </c>
      <c r="AQ3375">
        <v>128100</v>
      </c>
      <c r="AR3375">
        <v>1.199622226933678</v>
      </c>
      <c r="AS3375">
        <v>1.978142076502732</v>
      </c>
      <c r="AT3375">
        <v>2014</v>
      </c>
    </row>
    <row r="3376" spans="1:46" x14ac:dyDescent="0.25">
      <c r="A3376">
        <v>1729</v>
      </c>
      <c r="B3376" t="s">
        <v>124</v>
      </c>
      <c r="C3376">
        <v>405</v>
      </c>
      <c r="E3376">
        <v>279</v>
      </c>
      <c r="F3376">
        <f>E3376/AA3376</f>
        <v>2.3298538622129435E-2</v>
      </c>
      <c r="G3376">
        <v>5778</v>
      </c>
      <c r="I3376">
        <v>164</v>
      </c>
      <c r="K3376">
        <v>0</v>
      </c>
      <c r="M3376">
        <v>6197</v>
      </c>
      <c r="O3376">
        <v>41.3</v>
      </c>
      <c r="P3376">
        <v>362800</v>
      </c>
      <c r="Q3376">
        <v>145504</v>
      </c>
      <c r="R3376">
        <v>109</v>
      </c>
      <c r="T3376">
        <v>49</v>
      </c>
      <c r="V3376">
        <v>0</v>
      </c>
      <c r="X3376">
        <v>10922</v>
      </c>
      <c r="Y3376">
        <v>1033</v>
      </c>
      <c r="Z3376">
        <v>11955</v>
      </c>
      <c r="AA3376">
        <v>11975</v>
      </c>
      <c r="AB3376">
        <v>11069</v>
      </c>
      <c r="AC3376">
        <v>1.1000000000000001</v>
      </c>
      <c r="AD3376">
        <v>0.8</v>
      </c>
      <c r="AE3376">
        <v>87</v>
      </c>
      <c r="AF3376">
        <v>4815</v>
      </c>
      <c r="AG3376">
        <v>6686</v>
      </c>
      <c r="AH3376">
        <v>112</v>
      </c>
      <c r="AI3376">
        <v>55</v>
      </c>
      <c r="AJ3376">
        <v>3993</v>
      </c>
      <c r="AK3376">
        <v>2.8049085900325999E-2</v>
      </c>
      <c r="AL3376">
        <v>1.3774104683196E-2</v>
      </c>
      <c r="AM3376">
        <v>0.72016153155847995</v>
      </c>
      <c r="AN3376">
        <f>1-AM3376</f>
        <v>0.27983846844152005</v>
      </c>
      <c r="AO3376">
        <v>0.112221888585461</v>
      </c>
      <c r="AP3376">
        <v>51883</v>
      </c>
      <c r="AQ3376">
        <v>128100</v>
      </c>
      <c r="AR3376">
        <v>2.8044638899061352</v>
      </c>
      <c r="AS3376">
        <v>2.8321623731459802</v>
      </c>
      <c r="AT3376">
        <v>2014</v>
      </c>
    </row>
    <row r="3377" spans="1:46" x14ac:dyDescent="0.25">
      <c r="A3377">
        <v>2062</v>
      </c>
      <c r="B3377" t="s">
        <v>55</v>
      </c>
      <c r="C3377">
        <v>174</v>
      </c>
      <c r="E3377">
        <v>49</v>
      </c>
      <c r="F3377">
        <f>E3377/AA3377</f>
        <v>2.1075268817204302E-2</v>
      </c>
      <c r="G3377">
        <v>1208</v>
      </c>
      <c r="I3377">
        <v>77</v>
      </c>
      <c r="K3377">
        <v>0</v>
      </c>
      <c r="M3377">
        <v>1117</v>
      </c>
      <c r="O3377">
        <v>42</v>
      </c>
      <c r="P3377">
        <v>357400</v>
      </c>
      <c r="Q3377">
        <v>127813</v>
      </c>
      <c r="R3377">
        <v>45</v>
      </c>
      <c r="T3377">
        <v>12</v>
      </c>
      <c r="V3377">
        <v>0</v>
      </c>
      <c r="X3377">
        <v>1970</v>
      </c>
      <c r="Y3377">
        <v>355</v>
      </c>
      <c r="Z3377">
        <v>2325</v>
      </c>
      <c r="AA3377">
        <v>2325</v>
      </c>
      <c r="AB3377">
        <v>1968</v>
      </c>
      <c r="AC3377">
        <v>4.3</v>
      </c>
      <c r="AD3377">
        <v>1.9</v>
      </c>
      <c r="AE3377">
        <v>90.4</v>
      </c>
      <c r="AF3377">
        <v>1249</v>
      </c>
      <c r="AG3377">
        <v>1388</v>
      </c>
      <c r="AH3377">
        <v>27</v>
      </c>
      <c r="AI3377">
        <v>8</v>
      </c>
      <c r="AJ3377">
        <v>968</v>
      </c>
      <c r="AK3377">
        <v>2.7892561983470999E-2</v>
      </c>
      <c r="AL3377">
        <v>8.264462809917E-3</v>
      </c>
      <c r="AM3377">
        <v>0.89985590778098001</v>
      </c>
      <c r="AN3377">
        <f>1-AM3377</f>
        <v>0.10014409221901999</v>
      </c>
      <c r="AO3377">
        <v>6.6759163550623002E-2</v>
      </c>
      <c r="AP3377">
        <v>52499</v>
      </c>
      <c r="AQ3377">
        <v>132500</v>
      </c>
      <c r="AR3377">
        <v>2.43457970628012</v>
      </c>
      <c r="AS3377">
        <v>2.6973584905660379</v>
      </c>
      <c r="AT3377">
        <v>2015</v>
      </c>
    </row>
    <row r="3378" spans="1:46" x14ac:dyDescent="0.25">
      <c r="A3378">
        <v>1265</v>
      </c>
      <c r="B3378" t="s">
        <v>62</v>
      </c>
      <c r="C3378">
        <v>472</v>
      </c>
      <c r="E3378">
        <v>138</v>
      </c>
      <c r="F3378">
        <f>E3378/AA3378</f>
        <v>2.5857223159078135E-2</v>
      </c>
      <c r="G3378">
        <v>2862</v>
      </c>
      <c r="I3378">
        <v>217</v>
      </c>
      <c r="K3378">
        <v>0</v>
      </c>
      <c r="M3378">
        <v>2475</v>
      </c>
      <c r="O3378">
        <v>44.2</v>
      </c>
      <c r="P3378">
        <v>252500</v>
      </c>
      <c r="Q3378">
        <v>57105</v>
      </c>
      <c r="R3378">
        <v>106</v>
      </c>
      <c r="T3378">
        <v>21</v>
      </c>
      <c r="V3378">
        <v>17</v>
      </c>
      <c r="X3378">
        <v>3231</v>
      </c>
      <c r="Y3378">
        <v>1929</v>
      </c>
      <c r="Z3378">
        <v>5160</v>
      </c>
      <c r="AA3378">
        <v>5337</v>
      </c>
      <c r="AB3378">
        <v>4404</v>
      </c>
      <c r="AC3378">
        <v>10.8</v>
      </c>
      <c r="AD3378">
        <v>2.4</v>
      </c>
      <c r="AE3378">
        <v>84.8</v>
      </c>
      <c r="AF3378">
        <v>2282</v>
      </c>
      <c r="AG3378">
        <v>2972</v>
      </c>
      <c r="AH3378">
        <v>74</v>
      </c>
      <c r="AI3378">
        <v>26</v>
      </c>
      <c r="AJ3378">
        <v>2658</v>
      </c>
      <c r="AK3378">
        <v>2.7840481565086998E-2</v>
      </c>
      <c r="AL3378">
        <v>9.7817908201659996E-3</v>
      </c>
      <c r="AM3378">
        <v>0.76783310901749702</v>
      </c>
      <c r="AN3378">
        <f>1-AM3378</f>
        <v>0.23216689098250298</v>
      </c>
      <c r="AO3378">
        <v>0.130001843136897</v>
      </c>
      <c r="AP3378">
        <v>50935</v>
      </c>
      <c r="AQ3378">
        <v>124800</v>
      </c>
      <c r="AR3378">
        <v>1.121134779621086</v>
      </c>
      <c r="AS3378">
        <v>2.0232371794871788</v>
      </c>
      <c r="AT3378">
        <v>2013</v>
      </c>
    </row>
    <row r="3379" spans="1:46" x14ac:dyDescent="0.25">
      <c r="A3379">
        <v>2471</v>
      </c>
      <c r="B3379" t="s">
        <v>62</v>
      </c>
      <c r="C3379">
        <v>743</v>
      </c>
      <c r="E3379">
        <v>409</v>
      </c>
      <c r="F3379">
        <f>E3379/AA3379</f>
        <v>7.1880492091388401E-2</v>
      </c>
      <c r="G3379">
        <v>3225</v>
      </c>
      <c r="I3379">
        <v>191</v>
      </c>
      <c r="K3379">
        <v>0</v>
      </c>
      <c r="M3379">
        <v>2465</v>
      </c>
      <c r="O3379">
        <v>38.9</v>
      </c>
      <c r="P3379">
        <v>275600</v>
      </c>
      <c r="Q3379">
        <v>64970</v>
      </c>
      <c r="R3379">
        <v>65</v>
      </c>
      <c r="T3379">
        <v>11</v>
      </c>
      <c r="V3379">
        <v>13</v>
      </c>
      <c r="X3379">
        <v>3246</v>
      </c>
      <c r="Y3379">
        <v>2284</v>
      </c>
      <c r="Z3379">
        <v>5530</v>
      </c>
      <c r="AA3379">
        <v>5690</v>
      </c>
      <c r="AB3379">
        <v>4282</v>
      </c>
      <c r="AC3379">
        <v>10.4</v>
      </c>
      <c r="AD3379">
        <v>3.5</v>
      </c>
      <c r="AE3379">
        <v>82.5</v>
      </c>
      <c r="AF3379">
        <v>2416</v>
      </c>
      <c r="AG3379">
        <v>3112</v>
      </c>
      <c r="AH3379">
        <v>73</v>
      </c>
      <c r="AI3379">
        <v>34</v>
      </c>
      <c r="AJ3379">
        <v>2648</v>
      </c>
      <c r="AK3379">
        <v>2.7567975830816001E-2</v>
      </c>
      <c r="AL3379">
        <v>1.2839879154079E-2</v>
      </c>
      <c r="AM3379">
        <v>0.77634961439588701</v>
      </c>
      <c r="AN3379">
        <f>1-AM3379</f>
        <v>0.22365038560411299</v>
      </c>
      <c r="AO3379">
        <v>0.13255459035873199</v>
      </c>
      <c r="AP3379">
        <v>54020</v>
      </c>
      <c r="AQ3379">
        <v>136700</v>
      </c>
      <c r="AR3379">
        <v>1.2027027027027031</v>
      </c>
      <c r="AS3379">
        <v>2.0160936356986099</v>
      </c>
      <c r="AT3379">
        <v>2016</v>
      </c>
    </row>
    <row r="3380" spans="1:46" x14ac:dyDescent="0.25">
      <c r="A3380">
        <v>121</v>
      </c>
      <c r="B3380" t="s">
        <v>124</v>
      </c>
      <c r="C3380">
        <v>370</v>
      </c>
      <c r="E3380">
        <v>211</v>
      </c>
      <c r="F3380">
        <f>E3380/AA3380</f>
        <v>1.9644353412159019E-2</v>
      </c>
      <c r="G3380">
        <v>5168</v>
      </c>
      <c r="I3380">
        <v>201</v>
      </c>
      <c r="K3380">
        <v>25</v>
      </c>
      <c r="M3380">
        <v>5573</v>
      </c>
      <c r="O3380">
        <v>39.200000000000003</v>
      </c>
      <c r="P3380">
        <v>345400</v>
      </c>
      <c r="Q3380">
        <v>130194</v>
      </c>
      <c r="R3380">
        <v>83</v>
      </c>
      <c r="T3380">
        <v>25</v>
      </c>
      <c r="V3380">
        <v>85</v>
      </c>
      <c r="X3380">
        <v>9703</v>
      </c>
      <c r="Y3380">
        <v>805</v>
      </c>
      <c r="Z3380">
        <v>10508</v>
      </c>
      <c r="AA3380">
        <v>10741</v>
      </c>
      <c r="AB3380">
        <v>9828</v>
      </c>
      <c r="AC3380">
        <v>3.6</v>
      </c>
      <c r="AD3380">
        <v>2.4</v>
      </c>
      <c r="AE3380">
        <v>89</v>
      </c>
      <c r="AF3380">
        <v>4190</v>
      </c>
      <c r="AG3380">
        <v>5638</v>
      </c>
      <c r="AH3380">
        <v>93</v>
      </c>
      <c r="AI3380">
        <v>43</v>
      </c>
      <c r="AJ3380">
        <v>3411</v>
      </c>
      <c r="AK3380">
        <v>2.7264731750220001E-2</v>
      </c>
      <c r="AL3380">
        <v>1.2606273819993999E-2</v>
      </c>
      <c r="AM3380">
        <v>0.74317133735367102</v>
      </c>
      <c r="AN3380">
        <f>1-AM3380</f>
        <v>0.25682866264632898</v>
      </c>
      <c r="AO3380">
        <v>0.10752334859913699</v>
      </c>
      <c r="AP3380">
        <v>47497</v>
      </c>
      <c r="AQ3380">
        <v>117900</v>
      </c>
      <c r="AR3380">
        <v>2.741099437859233</v>
      </c>
      <c r="AS3380">
        <v>2.929601357082273</v>
      </c>
      <c r="AT3380">
        <v>2010</v>
      </c>
    </row>
    <row r="3381" spans="1:46" x14ac:dyDescent="0.25">
      <c r="A3381">
        <v>3296</v>
      </c>
      <c r="B3381" t="s">
        <v>83</v>
      </c>
      <c r="C3381">
        <v>58</v>
      </c>
      <c r="E3381">
        <v>467</v>
      </c>
      <c r="F3381">
        <f>E3381/AA3381</f>
        <v>0.28183464091732047</v>
      </c>
      <c r="G3381">
        <v>754</v>
      </c>
      <c r="I3381">
        <v>45</v>
      </c>
      <c r="K3381">
        <v>0</v>
      </c>
      <c r="M3381">
        <v>903</v>
      </c>
      <c r="O3381">
        <v>38.9</v>
      </c>
      <c r="P3381">
        <v>279500</v>
      </c>
      <c r="Q3381">
        <v>50938</v>
      </c>
      <c r="R3381">
        <v>42</v>
      </c>
      <c r="T3381">
        <v>14</v>
      </c>
      <c r="V3381">
        <v>0</v>
      </c>
      <c r="X3381">
        <v>742</v>
      </c>
      <c r="Y3381">
        <v>847</v>
      </c>
      <c r="Z3381">
        <v>1589</v>
      </c>
      <c r="AA3381">
        <v>1657</v>
      </c>
      <c r="AB3381">
        <v>1055</v>
      </c>
      <c r="AC3381">
        <v>14.3</v>
      </c>
      <c r="AD3381">
        <v>1.5</v>
      </c>
      <c r="AE3381">
        <v>85.6</v>
      </c>
      <c r="AF3381">
        <v>672</v>
      </c>
      <c r="AG3381">
        <v>1117</v>
      </c>
      <c r="AH3381">
        <v>27</v>
      </c>
      <c r="AI3381">
        <v>4</v>
      </c>
      <c r="AJ3381">
        <v>991</v>
      </c>
      <c r="AK3381">
        <v>2.7245206861756001E-2</v>
      </c>
      <c r="AL3381">
        <v>4.0363269424820002E-3</v>
      </c>
      <c r="AM3381">
        <v>0.60161145926589099</v>
      </c>
      <c r="AN3381">
        <f>1-AM3381</f>
        <v>0.39838854073410901</v>
      </c>
      <c r="AO3381">
        <v>0.17815843689896599</v>
      </c>
      <c r="AP3381">
        <v>58290</v>
      </c>
      <c r="AQ3381">
        <v>148000</v>
      </c>
      <c r="AR3381">
        <v>0.87387201921427304</v>
      </c>
      <c r="AS3381">
        <v>1.888513513513514</v>
      </c>
      <c r="AT3381">
        <v>2018</v>
      </c>
    </row>
    <row r="3382" spans="1:46" x14ac:dyDescent="0.25">
      <c r="A3382">
        <v>3341</v>
      </c>
      <c r="B3382" t="s">
        <v>128</v>
      </c>
      <c r="C3382">
        <v>423</v>
      </c>
      <c r="E3382">
        <v>17</v>
      </c>
      <c r="F3382">
        <f>E3382/AA3382</f>
        <v>3.2455135547919053E-3</v>
      </c>
      <c r="G3382">
        <v>2578</v>
      </c>
      <c r="I3382">
        <v>25</v>
      </c>
      <c r="K3382">
        <v>0</v>
      </c>
      <c r="M3382">
        <v>2660</v>
      </c>
      <c r="O3382">
        <v>42.6</v>
      </c>
      <c r="P3382">
        <v>354700</v>
      </c>
      <c r="Q3382">
        <v>143450</v>
      </c>
      <c r="R3382">
        <v>30</v>
      </c>
      <c r="T3382">
        <v>9</v>
      </c>
      <c r="V3382">
        <v>0</v>
      </c>
      <c r="X3382">
        <v>5104</v>
      </c>
      <c r="Y3382">
        <v>134</v>
      </c>
      <c r="Z3382">
        <v>5238</v>
      </c>
      <c r="AA3382">
        <v>5238</v>
      </c>
      <c r="AB3382">
        <v>4743</v>
      </c>
      <c r="AC3382">
        <v>1.4</v>
      </c>
      <c r="AD3382">
        <v>1</v>
      </c>
      <c r="AE3382">
        <v>88.2</v>
      </c>
      <c r="AF3382">
        <v>2054</v>
      </c>
      <c r="AG3382">
        <v>2752</v>
      </c>
      <c r="AH3382">
        <v>50</v>
      </c>
      <c r="AI3382">
        <v>43</v>
      </c>
      <c r="AJ3382">
        <v>1841</v>
      </c>
      <c r="AK3382">
        <v>2.7159152634438001E-2</v>
      </c>
      <c r="AL3382">
        <v>2.3356871265616998E-2</v>
      </c>
      <c r="AM3382">
        <v>0.74636627906976705</v>
      </c>
      <c r="AN3382">
        <f>1-AM3382</f>
        <v>0.25363372093023295</v>
      </c>
      <c r="AO3382">
        <v>0.103198218391168</v>
      </c>
      <c r="AP3382">
        <v>58290</v>
      </c>
      <c r="AQ3382">
        <v>148000</v>
      </c>
      <c r="AR3382">
        <v>2.460971007033796</v>
      </c>
      <c r="AS3382">
        <v>2.396621621621621</v>
      </c>
      <c r="AT3382">
        <v>2018</v>
      </c>
    </row>
    <row r="3383" spans="1:46" x14ac:dyDescent="0.25">
      <c r="A3383">
        <v>2434</v>
      </c>
      <c r="B3383" t="s">
        <v>25</v>
      </c>
      <c r="C3383">
        <v>167</v>
      </c>
      <c r="E3383">
        <v>90</v>
      </c>
      <c r="F3383">
        <f>E3383/AA3383</f>
        <v>6.1266167460857723E-2</v>
      </c>
      <c r="G3383">
        <v>512</v>
      </c>
      <c r="I3383">
        <v>30</v>
      </c>
      <c r="K3383">
        <v>0</v>
      </c>
      <c r="M3383">
        <v>957</v>
      </c>
      <c r="O3383">
        <v>28.4</v>
      </c>
      <c r="P3383">
        <v>159500</v>
      </c>
      <c r="Q3383">
        <v>32750</v>
      </c>
      <c r="R3383">
        <v>19</v>
      </c>
      <c r="T3383">
        <v>0</v>
      </c>
      <c r="V3383">
        <v>10</v>
      </c>
      <c r="X3383">
        <v>552</v>
      </c>
      <c r="Y3383">
        <v>917</v>
      </c>
      <c r="Z3383">
        <v>1469</v>
      </c>
      <c r="AA3383">
        <v>1469</v>
      </c>
      <c r="AB3383">
        <v>1163</v>
      </c>
      <c r="AC3383">
        <v>31.2</v>
      </c>
      <c r="AD3383">
        <v>6.4</v>
      </c>
      <c r="AE3383">
        <v>71.099999999999994</v>
      </c>
      <c r="AF3383">
        <v>515</v>
      </c>
      <c r="AG3383">
        <v>817</v>
      </c>
      <c r="AH3383">
        <v>21</v>
      </c>
      <c r="AI3383">
        <v>28</v>
      </c>
      <c r="AJ3383">
        <v>783</v>
      </c>
      <c r="AK3383">
        <v>2.6819923371648E-2</v>
      </c>
      <c r="AL3383">
        <v>3.5759897828862998E-2</v>
      </c>
      <c r="AM3383">
        <v>0.63035495716034295</v>
      </c>
      <c r="AN3383">
        <f>1-AM3383</f>
        <v>0.36964504283965705</v>
      </c>
      <c r="AO3383">
        <v>0.249366241552826</v>
      </c>
      <c r="AP3383">
        <v>54020</v>
      </c>
      <c r="AQ3383">
        <v>136700</v>
      </c>
      <c r="AR3383">
        <v>0.60625694187337997</v>
      </c>
      <c r="AS3383">
        <v>1.1667885881492319</v>
      </c>
      <c r="AT3383">
        <v>2016</v>
      </c>
    </row>
    <row r="3384" spans="1:46" x14ac:dyDescent="0.25">
      <c r="A3384">
        <v>1733</v>
      </c>
      <c r="B3384" t="s">
        <v>128</v>
      </c>
      <c r="C3384">
        <v>380</v>
      </c>
      <c r="E3384">
        <v>29</v>
      </c>
      <c r="F3384">
        <f>E3384/AA3384</f>
        <v>5.2910052910052907E-3</v>
      </c>
      <c r="G3384">
        <v>2533</v>
      </c>
      <c r="I3384">
        <v>41</v>
      </c>
      <c r="K3384">
        <v>0</v>
      </c>
      <c r="M3384">
        <v>2948</v>
      </c>
      <c r="O3384">
        <v>42.6</v>
      </c>
      <c r="P3384">
        <v>295400</v>
      </c>
      <c r="Q3384">
        <v>122535</v>
      </c>
      <c r="R3384">
        <v>0</v>
      </c>
      <c r="T3384">
        <v>0</v>
      </c>
      <c r="V3384">
        <v>0</v>
      </c>
      <c r="X3384">
        <v>5395</v>
      </c>
      <c r="Y3384">
        <v>85</v>
      </c>
      <c r="Z3384">
        <v>5480</v>
      </c>
      <c r="AA3384">
        <v>5481</v>
      </c>
      <c r="AB3384">
        <v>5039</v>
      </c>
      <c r="AC3384">
        <v>0.9</v>
      </c>
      <c r="AD3384">
        <v>0</v>
      </c>
      <c r="AE3384">
        <v>84.6</v>
      </c>
      <c r="AF3384">
        <v>1956</v>
      </c>
      <c r="AG3384">
        <v>2952</v>
      </c>
      <c r="AH3384">
        <v>48</v>
      </c>
      <c r="AI3384">
        <v>84</v>
      </c>
      <c r="AJ3384">
        <v>1793</v>
      </c>
      <c r="AK3384">
        <v>2.6770775237033001E-2</v>
      </c>
      <c r="AL3384">
        <v>4.6848856664808002E-2</v>
      </c>
      <c r="AM3384">
        <v>0.66260162601626005</v>
      </c>
      <c r="AN3384">
        <f>1-AM3384</f>
        <v>0.33739837398373995</v>
      </c>
      <c r="AO3384">
        <v>0.13179228730519299</v>
      </c>
      <c r="AP3384">
        <v>51883</v>
      </c>
      <c r="AQ3384">
        <v>128100</v>
      </c>
      <c r="AR3384">
        <v>2.361756259275678</v>
      </c>
      <c r="AS3384">
        <v>2.306010928961749</v>
      </c>
      <c r="AT3384">
        <v>2014</v>
      </c>
    </row>
    <row r="3385" spans="1:46" x14ac:dyDescent="0.25">
      <c r="A3385">
        <v>251</v>
      </c>
      <c r="B3385" t="s">
        <v>254</v>
      </c>
      <c r="C3385">
        <v>87</v>
      </c>
      <c r="E3385">
        <v>12</v>
      </c>
      <c r="F3385">
        <f>E3385/AA3385</f>
        <v>2.9133284777858705E-3</v>
      </c>
      <c r="G3385">
        <v>2287</v>
      </c>
      <c r="I3385">
        <v>38</v>
      </c>
      <c r="K3385">
        <v>0</v>
      </c>
      <c r="M3385">
        <v>1832</v>
      </c>
      <c r="O3385">
        <v>51.8</v>
      </c>
      <c r="P3385">
        <v>123500</v>
      </c>
      <c r="Q3385">
        <v>49500</v>
      </c>
      <c r="R3385">
        <v>26</v>
      </c>
      <c r="T3385">
        <v>0</v>
      </c>
      <c r="V3385">
        <v>0</v>
      </c>
      <c r="X3385">
        <v>3328</v>
      </c>
      <c r="Y3385">
        <v>791</v>
      </c>
      <c r="Z3385">
        <v>4119</v>
      </c>
      <c r="AA3385">
        <v>4119</v>
      </c>
      <c r="AB3385">
        <v>3994</v>
      </c>
      <c r="AC3385">
        <v>4.5</v>
      </c>
      <c r="AD3385">
        <v>1</v>
      </c>
      <c r="AE3385">
        <v>82.8</v>
      </c>
      <c r="AF3385">
        <v>797</v>
      </c>
      <c r="AG3385">
        <v>1860</v>
      </c>
      <c r="AH3385">
        <v>51</v>
      </c>
      <c r="AI3385">
        <v>36</v>
      </c>
      <c r="AJ3385">
        <v>1918</v>
      </c>
      <c r="AK3385">
        <v>2.6590198123045E-2</v>
      </c>
      <c r="AL3385">
        <v>1.8769551616267002E-2</v>
      </c>
      <c r="AM3385">
        <v>0.42849462365591401</v>
      </c>
      <c r="AN3385">
        <f>1-AM3385</f>
        <v>0.57150537634408605</v>
      </c>
      <c r="AO3385">
        <v>0.203773893616783</v>
      </c>
      <c r="AP3385">
        <v>47497</v>
      </c>
      <c r="AQ3385">
        <v>117900</v>
      </c>
      <c r="AR3385">
        <v>1.0421710844895471</v>
      </c>
      <c r="AS3385">
        <v>1.047497879558948</v>
      </c>
      <c r="AT3385">
        <v>2010</v>
      </c>
    </row>
    <row r="3386" spans="1:46" x14ac:dyDescent="0.25">
      <c r="A3386">
        <v>653</v>
      </c>
      <c r="B3386" t="s">
        <v>254</v>
      </c>
      <c r="C3386">
        <v>178</v>
      </c>
      <c r="E3386">
        <v>17</v>
      </c>
      <c r="F3386">
        <f>E3386/AA3386</f>
        <v>4.085556356645037E-3</v>
      </c>
      <c r="G3386">
        <v>2287</v>
      </c>
      <c r="I3386">
        <v>47</v>
      </c>
      <c r="K3386">
        <v>0</v>
      </c>
      <c r="M3386">
        <v>1874</v>
      </c>
      <c r="O3386">
        <v>50</v>
      </c>
      <c r="P3386">
        <v>134500</v>
      </c>
      <c r="Q3386">
        <v>46750</v>
      </c>
      <c r="R3386">
        <v>29</v>
      </c>
      <c r="T3386">
        <v>0</v>
      </c>
      <c r="V3386">
        <v>0</v>
      </c>
      <c r="X3386">
        <v>3388</v>
      </c>
      <c r="Y3386">
        <v>692</v>
      </c>
      <c r="Z3386">
        <v>4080</v>
      </c>
      <c r="AA3386">
        <v>4161</v>
      </c>
      <c r="AB3386">
        <v>3931</v>
      </c>
      <c r="AC3386">
        <v>5.0999999999999996</v>
      </c>
      <c r="AD3386">
        <v>1.8</v>
      </c>
      <c r="AE3386">
        <v>81.5</v>
      </c>
      <c r="AF3386">
        <v>824</v>
      </c>
      <c r="AG3386">
        <v>1895</v>
      </c>
      <c r="AH3386">
        <v>49</v>
      </c>
      <c r="AI3386">
        <v>26</v>
      </c>
      <c r="AJ3386">
        <v>1853</v>
      </c>
      <c r="AK3386">
        <v>2.6443604964921999E-2</v>
      </c>
      <c r="AL3386">
        <v>1.4031300593631999E-2</v>
      </c>
      <c r="AM3386">
        <v>0.43482849604221602</v>
      </c>
      <c r="AN3386">
        <f>1-AM3386</f>
        <v>0.56517150395778404</v>
      </c>
      <c r="AO3386">
        <v>0.20690377723067599</v>
      </c>
      <c r="AP3386">
        <v>49246</v>
      </c>
      <c r="AQ3386">
        <v>121100</v>
      </c>
      <c r="AR3386">
        <v>0.94931568046135695</v>
      </c>
      <c r="AS3386">
        <v>1.1106523534269199</v>
      </c>
      <c r="AT3386">
        <v>2011</v>
      </c>
    </row>
    <row r="3387" spans="1:46" x14ac:dyDescent="0.25">
      <c r="A3387">
        <v>3266</v>
      </c>
      <c r="B3387" t="s">
        <v>53</v>
      </c>
      <c r="C3387">
        <v>343</v>
      </c>
      <c r="E3387">
        <v>35</v>
      </c>
      <c r="F3387">
        <f>E3387/AA3387</f>
        <v>1.4101531023368252E-2</v>
      </c>
      <c r="G3387">
        <v>1436</v>
      </c>
      <c r="I3387">
        <v>114</v>
      </c>
      <c r="K3387">
        <v>0</v>
      </c>
      <c r="M3387">
        <v>1046</v>
      </c>
      <c r="O3387">
        <v>25.5</v>
      </c>
      <c r="P3387">
        <v>476200</v>
      </c>
      <c r="Q3387">
        <v>70938</v>
      </c>
      <c r="R3387">
        <v>149</v>
      </c>
      <c r="T3387">
        <v>8</v>
      </c>
      <c r="V3387">
        <v>66</v>
      </c>
      <c r="X3387">
        <v>1054</v>
      </c>
      <c r="Y3387">
        <v>994</v>
      </c>
      <c r="Z3387">
        <v>2048</v>
      </c>
      <c r="AA3387">
        <v>2482</v>
      </c>
      <c r="AB3387">
        <v>1829</v>
      </c>
      <c r="AC3387">
        <v>27.1</v>
      </c>
      <c r="AD3387">
        <v>9.3000000000000007</v>
      </c>
      <c r="AE3387">
        <v>62.3</v>
      </c>
      <c r="AF3387">
        <v>820</v>
      </c>
      <c r="AG3387">
        <v>1029</v>
      </c>
      <c r="AH3387">
        <v>27</v>
      </c>
      <c r="AI3387">
        <v>5</v>
      </c>
      <c r="AJ3387">
        <v>1025</v>
      </c>
      <c r="AK3387">
        <v>2.6341463414634E-2</v>
      </c>
      <c r="AL3387">
        <v>4.878048780488E-3</v>
      </c>
      <c r="AM3387">
        <v>0.79689018464528705</v>
      </c>
      <c r="AN3387">
        <f>1-AM3387</f>
        <v>0.20310981535471295</v>
      </c>
      <c r="AO3387">
        <v>0.21936281969233701</v>
      </c>
      <c r="AP3387">
        <v>58290</v>
      </c>
      <c r="AQ3387">
        <v>148000</v>
      </c>
      <c r="AR3387">
        <v>1.216984045290787</v>
      </c>
      <c r="AS3387">
        <v>3.217567567567567</v>
      </c>
      <c r="AT3387">
        <v>2018</v>
      </c>
    </row>
    <row r="3388" spans="1:46" x14ac:dyDescent="0.25">
      <c r="A3388">
        <v>24</v>
      </c>
      <c r="B3388" t="s">
        <v>27</v>
      </c>
      <c r="C3388">
        <v>164</v>
      </c>
      <c r="E3388">
        <v>250</v>
      </c>
      <c r="F3388">
        <f>E3388/AA3388</f>
        <v>0.17705382436260622</v>
      </c>
      <c r="G3388">
        <v>695</v>
      </c>
      <c r="I3388">
        <v>27</v>
      </c>
      <c r="K3388">
        <v>0</v>
      </c>
      <c r="M3388">
        <v>717</v>
      </c>
      <c r="O3388">
        <v>31.9</v>
      </c>
      <c r="P3388">
        <v>174300</v>
      </c>
      <c r="Q3388">
        <v>22252</v>
      </c>
      <c r="R3388">
        <v>69</v>
      </c>
      <c r="T3388">
        <v>0</v>
      </c>
      <c r="V3388">
        <v>0</v>
      </c>
      <c r="X3388">
        <v>328</v>
      </c>
      <c r="Y3388">
        <v>1084</v>
      </c>
      <c r="Z3388">
        <v>1412</v>
      </c>
      <c r="AA3388">
        <v>1412</v>
      </c>
      <c r="AB3388">
        <v>902</v>
      </c>
      <c r="AC3388">
        <v>19.7</v>
      </c>
      <c r="AD3388">
        <v>6.4</v>
      </c>
      <c r="AE3388">
        <v>72.599999999999994</v>
      </c>
      <c r="AF3388">
        <v>649</v>
      </c>
      <c r="AG3388">
        <v>966</v>
      </c>
      <c r="AH3388">
        <v>25</v>
      </c>
      <c r="AI3388">
        <v>30</v>
      </c>
      <c r="AJ3388">
        <v>958</v>
      </c>
      <c r="AK3388">
        <v>2.6096033402923002E-2</v>
      </c>
      <c r="AL3388">
        <v>3.1315240083507001E-2</v>
      </c>
      <c r="AM3388">
        <v>0.67184265010351996</v>
      </c>
      <c r="AN3388">
        <f>1-AM3388</f>
        <v>0.32815734989648004</v>
      </c>
      <c r="AO3388">
        <v>0.206313345824851</v>
      </c>
      <c r="AP3388">
        <v>47497</v>
      </c>
      <c r="AQ3388">
        <v>117900</v>
      </c>
      <c r="AR3388">
        <v>0.46849274691033099</v>
      </c>
      <c r="AS3388">
        <v>1.4783715012722649</v>
      </c>
      <c r="AT3388">
        <v>2010</v>
      </c>
    </row>
    <row r="3389" spans="1:46" x14ac:dyDescent="0.25">
      <c r="A3389">
        <v>1331</v>
      </c>
      <c r="B3389" t="s">
        <v>128</v>
      </c>
      <c r="C3389">
        <v>275</v>
      </c>
      <c r="E3389">
        <v>19</v>
      </c>
      <c r="F3389">
        <f>E3389/AA3389</f>
        <v>3.5869360015102886E-3</v>
      </c>
      <c r="G3389">
        <v>2437</v>
      </c>
      <c r="I3389">
        <v>31</v>
      </c>
      <c r="K3389">
        <v>0</v>
      </c>
      <c r="M3389">
        <v>2860</v>
      </c>
      <c r="O3389">
        <v>44</v>
      </c>
      <c r="P3389">
        <v>289200</v>
      </c>
      <c r="Q3389">
        <v>112596</v>
      </c>
      <c r="R3389">
        <v>0</v>
      </c>
      <c r="T3389">
        <v>0</v>
      </c>
      <c r="V3389">
        <v>0</v>
      </c>
      <c r="X3389">
        <v>5180</v>
      </c>
      <c r="Y3389">
        <v>115</v>
      </c>
      <c r="Z3389">
        <v>5295</v>
      </c>
      <c r="AA3389">
        <v>5297</v>
      </c>
      <c r="AB3389">
        <v>4972</v>
      </c>
      <c r="AC3389">
        <v>0.8</v>
      </c>
      <c r="AD3389">
        <v>0</v>
      </c>
      <c r="AE3389">
        <v>84.3</v>
      </c>
      <c r="AF3389">
        <v>2008</v>
      </c>
      <c r="AG3389">
        <v>2935</v>
      </c>
      <c r="AH3389">
        <v>46</v>
      </c>
      <c r="AI3389">
        <v>85</v>
      </c>
      <c r="AJ3389">
        <v>1802</v>
      </c>
      <c r="AK3389">
        <v>2.5527192008878999E-2</v>
      </c>
      <c r="AL3389">
        <v>4.7169811320754998E-2</v>
      </c>
      <c r="AM3389">
        <v>0.68415672913117498</v>
      </c>
      <c r="AN3389">
        <f>1-AM3389</f>
        <v>0.31584327086882502</v>
      </c>
      <c r="AO3389">
        <v>0.12659261571942601</v>
      </c>
      <c r="AP3389">
        <v>50935</v>
      </c>
      <c r="AQ3389">
        <v>124800</v>
      </c>
      <c r="AR3389">
        <v>2.210582114459605</v>
      </c>
      <c r="AS3389">
        <v>2.317307692307693</v>
      </c>
      <c r="AT3389">
        <v>2013</v>
      </c>
    </row>
    <row r="3390" spans="1:46" x14ac:dyDescent="0.25">
      <c r="A3390">
        <v>2630</v>
      </c>
      <c r="B3390" t="s">
        <v>221</v>
      </c>
      <c r="C3390">
        <v>25</v>
      </c>
      <c r="E3390">
        <v>62</v>
      </c>
      <c r="F3390">
        <f>E3390/AA3390</f>
        <v>2.1024075957951849E-2</v>
      </c>
      <c r="G3390">
        <v>1535</v>
      </c>
      <c r="I3390">
        <v>125</v>
      </c>
      <c r="K3390">
        <v>0</v>
      </c>
      <c r="M3390">
        <v>1414</v>
      </c>
      <c r="O3390">
        <v>50.7</v>
      </c>
      <c r="P3390">
        <v>152200</v>
      </c>
      <c r="Q3390">
        <v>62697</v>
      </c>
      <c r="R3390">
        <v>28</v>
      </c>
      <c r="T3390">
        <v>7</v>
      </c>
      <c r="V3390">
        <v>34</v>
      </c>
      <c r="X3390">
        <v>2651</v>
      </c>
      <c r="Y3390">
        <v>298</v>
      </c>
      <c r="Z3390">
        <v>2949</v>
      </c>
      <c r="AA3390">
        <v>2949</v>
      </c>
      <c r="AB3390">
        <v>2717</v>
      </c>
      <c r="AC3390">
        <v>1.5</v>
      </c>
      <c r="AD3390">
        <v>0</v>
      </c>
      <c r="AE3390">
        <v>88.7</v>
      </c>
      <c r="AF3390">
        <v>633</v>
      </c>
      <c r="AG3390">
        <v>1534</v>
      </c>
      <c r="AH3390">
        <v>35</v>
      </c>
      <c r="AI3390">
        <v>28</v>
      </c>
      <c r="AJ3390">
        <v>1373</v>
      </c>
      <c r="AK3390">
        <v>2.5491624180626001E-2</v>
      </c>
      <c r="AL3390">
        <v>2.0393299344501001E-2</v>
      </c>
      <c r="AM3390">
        <v>0.41264667535853999</v>
      </c>
      <c r="AN3390">
        <f>1-AM3390</f>
        <v>0.58735332464145995</v>
      </c>
      <c r="AO3390">
        <v>0.18521123720552199</v>
      </c>
      <c r="AP3390">
        <v>54020</v>
      </c>
      <c r="AQ3390">
        <v>136700</v>
      </c>
      <c r="AR3390">
        <v>1.1606256941873381</v>
      </c>
      <c r="AS3390">
        <v>1.1133869787856621</v>
      </c>
      <c r="AT3390">
        <v>2016</v>
      </c>
    </row>
    <row r="3391" spans="1:46" x14ac:dyDescent="0.25">
      <c r="A3391">
        <v>523</v>
      </c>
      <c r="B3391" t="s">
        <v>124</v>
      </c>
      <c r="C3391">
        <v>303</v>
      </c>
      <c r="E3391">
        <v>251</v>
      </c>
      <c r="F3391">
        <f>E3391/AA3391</f>
        <v>2.2712876662745452E-2</v>
      </c>
      <c r="G3391">
        <v>5254</v>
      </c>
      <c r="I3391">
        <v>221</v>
      </c>
      <c r="K3391">
        <v>0</v>
      </c>
      <c r="M3391">
        <v>5797</v>
      </c>
      <c r="O3391">
        <v>38.799999999999997</v>
      </c>
      <c r="P3391">
        <v>358200</v>
      </c>
      <c r="Q3391">
        <v>145668</v>
      </c>
      <c r="R3391">
        <v>79</v>
      </c>
      <c r="T3391">
        <v>0</v>
      </c>
      <c r="V3391">
        <v>41</v>
      </c>
      <c r="X3391">
        <v>9979</v>
      </c>
      <c r="Y3391">
        <v>999</v>
      </c>
      <c r="Z3391">
        <v>10978</v>
      </c>
      <c r="AA3391">
        <v>11051</v>
      </c>
      <c r="AB3391">
        <v>10262</v>
      </c>
      <c r="AC3391">
        <v>2.7</v>
      </c>
      <c r="AD3391">
        <v>1.8</v>
      </c>
      <c r="AE3391">
        <v>90.6</v>
      </c>
      <c r="AF3391">
        <v>4501</v>
      </c>
      <c r="AG3391">
        <v>6034</v>
      </c>
      <c r="AH3391">
        <v>91</v>
      </c>
      <c r="AI3391">
        <v>56</v>
      </c>
      <c r="AJ3391">
        <v>3584</v>
      </c>
      <c r="AK3391">
        <v>2.5390625E-2</v>
      </c>
      <c r="AL3391">
        <v>1.5625E-2</v>
      </c>
      <c r="AM3391">
        <v>0.74593967517401405</v>
      </c>
      <c r="AN3391">
        <f>1-AM3391</f>
        <v>0.25406032482598595</v>
      </c>
      <c r="AO3391">
        <v>0.100112737456497</v>
      </c>
      <c r="AP3391">
        <v>49246</v>
      </c>
      <c r="AQ3391">
        <v>121100</v>
      </c>
      <c r="AR3391">
        <v>2.9579661292287698</v>
      </c>
      <c r="AS3391">
        <v>2.9578860445912469</v>
      </c>
      <c r="AT3391">
        <v>2011</v>
      </c>
    </row>
    <row r="3392" spans="1:46" x14ac:dyDescent="0.25">
      <c r="A3392">
        <v>2929</v>
      </c>
      <c r="B3392" t="s">
        <v>118</v>
      </c>
      <c r="C3392">
        <v>9</v>
      </c>
      <c r="E3392">
        <v>0</v>
      </c>
      <c r="F3392">
        <f>E3392/AA3392</f>
        <v>0</v>
      </c>
      <c r="G3392">
        <v>523</v>
      </c>
      <c r="I3392">
        <v>0</v>
      </c>
      <c r="K3392">
        <v>0</v>
      </c>
      <c r="M3392">
        <v>561</v>
      </c>
      <c r="O3392">
        <v>51.2</v>
      </c>
      <c r="P3392">
        <v>118300</v>
      </c>
      <c r="Q3392">
        <v>64063</v>
      </c>
      <c r="R3392">
        <v>0</v>
      </c>
      <c r="T3392">
        <v>0</v>
      </c>
      <c r="V3392">
        <v>0</v>
      </c>
      <c r="X3392">
        <v>992</v>
      </c>
      <c r="Y3392">
        <v>92</v>
      </c>
      <c r="Z3392">
        <v>1084</v>
      </c>
      <c r="AA3392">
        <v>1084</v>
      </c>
      <c r="AB3392">
        <v>1075</v>
      </c>
      <c r="AC3392">
        <v>5.8</v>
      </c>
      <c r="AD3392">
        <v>4</v>
      </c>
      <c r="AE3392">
        <v>89.5</v>
      </c>
      <c r="AF3392">
        <v>129</v>
      </c>
      <c r="AG3392">
        <v>620</v>
      </c>
      <c r="AH3392">
        <v>12</v>
      </c>
      <c r="AI3392">
        <v>16</v>
      </c>
      <c r="AJ3392">
        <v>473</v>
      </c>
      <c r="AK3392">
        <v>2.5369978858350999E-2</v>
      </c>
      <c r="AL3392">
        <v>3.3826638477800999E-2</v>
      </c>
      <c r="AM3392">
        <v>0.20806451612903201</v>
      </c>
      <c r="AN3392">
        <f>1-AM3392</f>
        <v>0.79193548387096802</v>
      </c>
      <c r="AO3392">
        <v>0.24507636568232999</v>
      </c>
      <c r="AP3392">
        <v>56073</v>
      </c>
      <c r="AQ3392">
        <v>142100</v>
      </c>
      <c r="AR3392">
        <v>1.1424928218572219</v>
      </c>
      <c r="AS3392">
        <v>0.83251231527093605</v>
      </c>
      <c r="AT3392">
        <v>2017</v>
      </c>
    </row>
    <row r="3393" spans="1:46" x14ac:dyDescent="0.25">
      <c r="A3393">
        <v>3233</v>
      </c>
      <c r="B3393" t="s">
        <v>20</v>
      </c>
      <c r="C3393">
        <v>663</v>
      </c>
      <c r="E3393">
        <v>54</v>
      </c>
      <c r="F3393">
        <f>E3393/AA3393</f>
        <v>1.7313241423533184E-2</v>
      </c>
      <c r="G3393">
        <v>1479</v>
      </c>
      <c r="I3393">
        <v>96</v>
      </c>
      <c r="K3393">
        <v>0</v>
      </c>
      <c r="M3393">
        <v>1640</v>
      </c>
      <c r="O3393">
        <v>27.5</v>
      </c>
      <c r="P3393">
        <v>318600</v>
      </c>
      <c r="Q3393">
        <v>55135</v>
      </c>
      <c r="R3393">
        <v>72</v>
      </c>
      <c r="T3393">
        <v>0</v>
      </c>
      <c r="V3393">
        <v>9</v>
      </c>
      <c r="X3393">
        <v>688</v>
      </c>
      <c r="Y3393">
        <v>2420</v>
      </c>
      <c r="Z3393">
        <v>3108</v>
      </c>
      <c r="AA3393">
        <v>3119</v>
      </c>
      <c r="AB3393">
        <v>2225</v>
      </c>
      <c r="AC3393">
        <v>25.3</v>
      </c>
      <c r="AD3393">
        <v>10.8</v>
      </c>
      <c r="AE3393">
        <v>77.400000000000006</v>
      </c>
      <c r="AF3393">
        <v>2008</v>
      </c>
      <c r="AG3393">
        <v>2139</v>
      </c>
      <c r="AH3393">
        <v>43</v>
      </c>
      <c r="AI3393">
        <v>0</v>
      </c>
      <c r="AJ3393">
        <v>1704</v>
      </c>
      <c r="AK3393">
        <v>2.5234741784037999E-2</v>
      </c>
      <c r="AL3393">
        <v>0</v>
      </c>
      <c r="AM3393">
        <v>0.93875642823749395</v>
      </c>
      <c r="AN3393">
        <f>1-AM3393</f>
        <v>6.1243571762506055E-2</v>
      </c>
      <c r="AO3393">
        <v>0.141369578386636</v>
      </c>
      <c r="AP3393">
        <v>58290</v>
      </c>
      <c r="AQ3393">
        <v>148000</v>
      </c>
      <c r="AR3393">
        <v>0.94587407788642996</v>
      </c>
      <c r="AS3393">
        <v>2.1527027027027028</v>
      </c>
      <c r="AT3393">
        <v>2018</v>
      </c>
    </row>
    <row r="3394" spans="1:46" x14ac:dyDescent="0.25">
      <c r="A3394">
        <v>2010</v>
      </c>
      <c r="B3394" t="s">
        <v>3</v>
      </c>
      <c r="C3394">
        <v>177</v>
      </c>
      <c r="E3394">
        <v>1435</v>
      </c>
      <c r="F3394">
        <f>E3394/AA3394</f>
        <v>0.22799491579281855</v>
      </c>
      <c r="G3394">
        <v>2650</v>
      </c>
      <c r="I3394">
        <v>195</v>
      </c>
      <c r="K3394">
        <v>0</v>
      </c>
      <c r="M3394">
        <v>3644</v>
      </c>
      <c r="O3394">
        <v>21.5</v>
      </c>
      <c r="P3394">
        <v>45000</v>
      </c>
      <c r="Q3394">
        <v>41071</v>
      </c>
      <c r="R3394">
        <v>272</v>
      </c>
      <c r="T3394">
        <v>18</v>
      </c>
      <c r="V3394">
        <v>8</v>
      </c>
      <c r="X3394">
        <v>126</v>
      </c>
      <c r="Y3394">
        <v>339</v>
      </c>
      <c r="Z3394">
        <v>465</v>
      </c>
      <c r="AA3394">
        <v>6294</v>
      </c>
      <c r="AB3394">
        <v>4253</v>
      </c>
      <c r="AC3394">
        <v>23.5</v>
      </c>
      <c r="AD3394">
        <v>9</v>
      </c>
      <c r="AE3394">
        <v>12.5</v>
      </c>
      <c r="AF3394">
        <v>204</v>
      </c>
      <c r="AG3394">
        <v>2041</v>
      </c>
      <c r="AH3394">
        <v>6</v>
      </c>
      <c r="AI3394">
        <v>16</v>
      </c>
      <c r="AJ3394">
        <v>240</v>
      </c>
      <c r="AK3394">
        <v>2.5000000000000001E-2</v>
      </c>
      <c r="AL3394">
        <v>6.6666666666666999E-2</v>
      </c>
      <c r="AM3394">
        <v>9.9951004409603E-2</v>
      </c>
      <c r="AN3394">
        <f>1-AM3394</f>
        <v>0.90004899559039697</v>
      </c>
      <c r="AO3394">
        <v>0.50876224889759902</v>
      </c>
      <c r="AP3394">
        <v>52499</v>
      </c>
      <c r="AQ3394">
        <v>132500</v>
      </c>
      <c r="AR3394">
        <v>0.78231966323168101</v>
      </c>
      <c r="AS3394">
        <v>0.339622641509434</v>
      </c>
      <c r="AT3394">
        <v>2015</v>
      </c>
    </row>
    <row r="3395" spans="1:46" x14ac:dyDescent="0.25">
      <c r="A3395">
        <v>2412</v>
      </c>
      <c r="B3395" t="s">
        <v>3</v>
      </c>
      <c r="C3395">
        <v>220</v>
      </c>
      <c r="E3395">
        <v>1573</v>
      </c>
      <c r="F3395">
        <f>E3395/AA3395</f>
        <v>0.24233554151902634</v>
      </c>
      <c r="G3395">
        <v>2836</v>
      </c>
      <c r="I3395">
        <v>227</v>
      </c>
      <c r="K3395">
        <v>0</v>
      </c>
      <c r="M3395">
        <v>3655</v>
      </c>
      <c r="O3395">
        <v>21.6</v>
      </c>
      <c r="P3395">
        <v>46900</v>
      </c>
      <c r="Q3395">
        <v>22292</v>
      </c>
      <c r="R3395">
        <v>234</v>
      </c>
      <c r="T3395">
        <v>24</v>
      </c>
      <c r="V3395">
        <v>7</v>
      </c>
      <c r="X3395">
        <v>98</v>
      </c>
      <c r="Y3395">
        <v>429</v>
      </c>
      <c r="Z3395">
        <v>527</v>
      </c>
      <c r="AA3395">
        <v>6491</v>
      </c>
      <c r="AB3395">
        <v>4261</v>
      </c>
      <c r="AC3395">
        <v>35.1</v>
      </c>
      <c r="AD3395">
        <v>32.9</v>
      </c>
      <c r="AE3395">
        <v>11.9</v>
      </c>
      <c r="AF3395">
        <v>224</v>
      </c>
      <c r="AG3395">
        <v>2175</v>
      </c>
      <c r="AH3395">
        <v>7</v>
      </c>
      <c r="AI3395">
        <v>24</v>
      </c>
      <c r="AJ3395">
        <v>281</v>
      </c>
      <c r="AK3395">
        <v>2.491103202847E-2</v>
      </c>
      <c r="AL3395">
        <v>8.5409252669038996E-2</v>
      </c>
      <c r="AM3395">
        <v>0.10298850574712599</v>
      </c>
      <c r="AN3395">
        <f>1-AM3395</f>
        <v>0.89701149425287396</v>
      </c>
      <c r="AO3395">
        <v>0.53848063157033599</v>
      </c>
      <c r="AP3395">
        <v>54020</v>
      </c>
      <c r="AQ3395">
        <v>136700</v>
      </c>
      <c r="AR3395">
        <v>0.41266197704553897</v>
      </c>
      <c r="AS3395">
        <v>0.34308705193855199</v>
      </c>
      <c r="AT3395">
        <v>2016</v>
      </c>
    </row>
    <row r="3396" spans="1:46" x14ac:dyDescent="0.25">
      <c r="A3396">
        <v>404</v>
      </c>
      <c r="B3396" t="s">
        <v>5</v>
      </c>
      <c r="C3396">
        <v>43</v>
      </c>
      <c r="E3396">
        <v>33</v>
      </c>
      <c r="F3396">
        <f>E3396/AA3396</f>
        <v>6.1913696060037521E-2</v>
      </c>
      <c r="G3396">
        <v>255</v>
      </c>
      <c r="I3396">
        <v>84</v>
      </c>
      <c r="K3396">
        <v>0</v>
      </c>
      <c r="M3396">
        <v>278</v>
      </c>
      <c r="O3396">
        <v>34.200000000000003</v>
      </c>
      <c r="P3396">
        <v>280900</v>
      </c>
      <c r="Q3396">
        <v>63864</v>
      </c>
      <c r="R3396">
        <v>0</v>
      </c>
      <c r="T3396">
        <v>0</v>
      </c>
      <c r="V3396">
        <v>84</v>
      </c>
      <c r="X3396">
        <v>97</v>
      </c>
      <c r="Y3396">
        <v>433</v>
      </c>
      <c r="Z3396">
        <v>530</v>
      </c>
      <c r="AA3396">
        <v>533</v>
      </c>
      <c r="AB3396">
        <v>373</v>
      </c>
      <c r="AC3396">
        <v>4.9000000000000004</v>
      </c>
      <c r="AD3396">
        <v>0</v>
      </c>
      <c r="AE3396">
        <v>87.7</v>
      </c>
      <c r="AF3396">
        <v>308</v>
      </c>
      <c r="AG3396">
        <v>448</v>
      </c>
      <c r="AH3396">
        <v>8</v>
      </c>
      <c r="AI3396">
        <v>0</v>
      </c>
      <c r="AJ3396">
        <v>322</v>
      </c>
      <c r="AK3396">
        <v>2.4844720496893999E-2</v>
      </c>
      <c r="AL3396">
        <v>0</v>
      </c>
      <c r="AM3396">
        <v>0.6875</v>
      </c>
      <c r="AN3396">
        <f>1-AM3396</f>
        <v>0.3125</v>
      </c>
      <c r="AO3396">
        <v>0.12733618012422401</v>
      </c>
      <c r="AP3396">
        <v>49246</v>
      </c>
      <c r="AQ3396">
        <v>121100</v>
      </c>
      <c r="AR3396">
        <v>1.2968362912723881</v>
      </c>
      <c r="AS3396">
        <v>2.3195706028075969</v>
      </c>
      <c r="AT3396">
        <v>2011</v>
      </c>
    </row>
    <row r="3397" spans="1:46" x14ac:dyDescent="0.25">
      <c r="A3397">
        <v>577</v>
      </c>
      <c r="B3397" t="s">
        <v>178</v>
      </c>
      <c r="C3397">
        <v>58</v>
      </c>
      <c r="E3397">
        <v>73</v>
      </c>
      <c r="F3397">
        <f>E3397/AA3397</f>
        <v>1.5963262628471461E-2</v>
      </c>
      <c r="G3397">
        <v>2300</v>
      </c>
      <c r="I3397">
        <v>50</v>
      </c>
      <c r="K3397">
        <v>0</v>
      </c>
      <c r="M3397">
        <v>2273</v>
      </c>
      <c r="O3397">
        <v>38.4</v>
      </c>
      <c r="P3397">
        <v>236000</v>
      </c>
      <c r="Q3397">
        <v>85526</v>
      </c>
      <c r="R3397">
        <v>44</v>
      </c>
      <c r="T3397">
        <v>15</v>
      </c>
      <c r="V3397">
        <v>1</v>
      </c>
      <c r="X3397">
        <v>3677</v>
      </c>
      <c r="Y3397">
        <v>749</v>
      </c>
      <c r="Z3397">
        <v>4426</v>
      </c>
      <c r="AA3397">
        <v>4573</v>
      </c>
      <c r="AB3397">
        <v>4372</v>
      </c>
      <c r="AC3397">
        <v>4.2</v>
      </c>
      <c r="AD3397">
        <v>1.4</v>
      </c>
      <c r="AE3397">
        <v>79.8</v>
      </c>
      <c r="AF3397">
        <v>1719</v>
      </c>
      <c r="AG3397">
        <v>2800</v>
      </c>
      <c r="AH3397">
        <v>43</v>
      </c>
      <c r="AI3397">
        <v>53</v>
      </c>
      <c r="AJ3397">
        <v>1746</v>
      </c>
      <c r="AK3397">
        <v>2.4627720504009E-2</v>
      </c>
      <c r="AL3397">
        <v>3.0355097365407001E-2</v>
      </c>
      <c r="AM3397">
        <v>0.61392857142857105</v>
      </c>
      <c r="AN3397">
        <f>1-AM3397</f>
        <v>0.38607142857142895</v>
      </c>
      <c r="AO3397">
        <v>0.16367478726885901</v>
      </c>
      <c r="AP3397">
        <v>49246</v>
      </c>
      <c r="AQ3397">
        <v>121100</v>
      </c>
      <c r="AR3397">
        <v>1.7367095804735411</v>
      </c>
      <c r="AS3397">
        <v>1.948802642444261</v>
      </c>
      <c r="AT3397">
        <v>2011</v>
      </c>
    </row>
    <row r="3398" spans="1:46" x14ac:dyDescent="0.25">
      <c r="A3398">
        <v>2431</v>
      </c>
      <c r="B3398" t="s">
        <v>22</v>
      </c>
      <c r="C3398">
        <v>540</v>
      </c>
      <c r="E3398">
        <v>46</v>
      </c>
      <c r="F3398">
        <f>E3398/AA3398</f>
        <v>2.4851431658562941E-2</v>
      </c>
      <c r="G3398">
        <v>907</v>
      </c>
      <c r="I3398">
        <v>110</v>
      </c>
      <c r="K3398">
        <v>0</v>
      </c>
      <c r="M3398">
        <v>944</v>
      </c>
      <c r="O3398">
        <v>30.5</v>
      </c>
      <c r="P3398">
        <v>331500</v>
      </c>
      <c r="Q3398">
        <v>50972</v>
      </c>
      <c r="R3398">
        <v>30</v>
      </c>
      <c r="T3398">
        <v>0</v>
      </c>
      <c r="V3398">
        <v>27</v>
      </c>
      <c r="X3398">
        <v>388</v>
      </c>
      <c r="Y3398">
        <v>1442</v>
      </c>
      <c r="Z3398">
        <v>1830</v>
      </c>
      <c r="AA3398">
        <v>1851</v>
      </c>
      <c r="AB3398">
        <v>1143</v>
      </c>
      <c r="AC3398">
        <v>23.7</v>
      </c>
      <c r="AD3398">
        <v>13.7</v>
      </c>
      <c r="AE3398">
        <v>68.2</v>
      </c>
      <c r="AF3398">
        <v>1004</v>
      </c>
      <c r="AG3398">
        <v>1127</v>
      </c>
      <c r="AH3398">
        <v>25</v>
      </c>
      <c r="AI3398">
        <v>0</v>
      </c>
      <c r="AJ3398">
        <v>1029</v>
      </c>
      <c r="AK3398">
        <v>2.4295432458697998E-2</v>
      </c>
      <c r="AL3398">
        <v>0</v>
      </c>
      <c r="AM3398">
        <v>0.89086069210292795</v>
      </c>
      <c r="AN3398">
        <f>1-AM3398</f>
        <v>0.10913930789707205</v>
      </c>
      <c r="AO3398">
        <v>0.172108685088942</v>
      </c>
      <c r="AP3398">
        <v>54020</v>
      </c>
      <c r="AQ3398">
        <v>136700</v>
      </c>
      <c r="AR3398">
        <v>0.94357645316549399</v>
      </c>
      <c r="AS3398">
        <v>2.4250182882223852</v>
      </c>
      <c r="AT3398">
        <v>2016</v>
      </c>
    </row>
    <row r="3399" spans="1:46" x14ac:dyDescent="0.25">
      <c r="A3399">
        <v>3222</v>
      </c>
      <c r="B3399" t="s">
        <v>9</v>
      </c>
      <c r="C3399">
        <v>209</v>
      </c>
      <c r="E3399">
        <v>58</v>
      </c>
      <c r="F3399">
        <f>E3399/AA3399</f>
        <v>1.7175007403020432E-2</v>
      </c>
      <c r="G3399">
        <v>1735</v>
      </c>
      <c r="I3399">
        <v>82</v>
      </c>
      <c r="K3399">
        <v>0</v>
      </c>
      <c r="M3399">
        <v>1642</v>
      </c>
      <c r="O3399">
        <v>21.4</v>
      </c>
      <c r="P3399">
        <v>125000</v>
      </c>
      <c r="Q3399">
        <v>17932</v>
      </c>
      <c r="R3399">
        <v>37</v>
      </c>
      <c r="T3399">
        <v>0</v>
      </c>
      <c r="V3399">
        <v>50</v>
      </c>
      <c r="X3399">
        <v>209</v>
      </c>
      <c r="Y3399">
        <v>2621</v>
      </c>
      <c r="Z3399">
        <v>2830</v>
      </c>
      <c r="AA3399">
        <v>3377</v>
      </c>
      <c r="AB3399">
        <v>2981</v>
      </c>
      <c r="AC3399">
        <v>72.8</v>
      </c>
      <c r="AD3399">
        <v>32.4</v>
      </c>
      <c r="AE3399">
        <v>47.8</v>
      </c>
      <c r="AF3399">
        <v>96</v>
      </c>
      <c r="AG3399">
        <v>248</v>
      </c>
      <c r="AH3399">
        <v>28</v>
      </c>
      <c r="AI3399">
        <v>40</v>
      </c>
      <c r="AJ3399">
        <v>1157</v>
      </c>
      <c r="AK3399">
        <v>2.4200518582540999E-2</v>
      </c>
      <c r="AL3399">
        <v>3.4572169403629997E-2</v>
      </c>
      <c r="AM3399">
        <v>0.38709677419354799</v>
      </c>
      <c r="AN3399">
        <f>1-AM3399</f>
        <v>0.61290322580645196</v>
      </c>
      <c r="AO3399">
        <v>0.47177593609724799</v>
      </c>
      <c r="AP3399">
        <v>58290</v>
      </c>
      <c r="AQ3399">
        <v>148000</v>
      </c>
      <c r="AR3399">
        <v>0.307634242580202</v>
      </c>
      <c r="AS3399">
        <v>0.84459459459459496</v>
      </c>
      <c r="AT3399">
        <v>2018</v>
      </c>
    </row>
    <row r="3400" spans="1:46" x14ac:dyDescent="0.25">
      <c r="A3400">
        <v>3267</v>
      </c>
      <c r="B3400" t="s">
        <v>54</v>
      </c>
      <c r="C3400">
        <v>430</v>
      </c>
      <c r="E3400">
        <v>161</v>
      </c>
      <c r="F3400">
        <f>E3400/AA3400</f>
        <v>4.5085410249229907E-2</v>
      </c>
      <c r="G3400">
        <v>1796</v>
      </c>
      <c r="I3400">
        <v>99</v>
      </c>
      <c r="K3400">
        <v>0</v>
      </c>
      <c r="M3400">
        <v>1775</v>
      </c>
      <c r="O3400">
        <v>37.6</v>
      </c>
      <c r="P3400">
        <v>426900</v>
      </c>
      <c r="Q3400">
        <v>117763</v>
      </c>
      <c r="R3400">
        <v>134</v>
      </c>
      <c r="T3400">
        <v>0</v>
      </c>
      <c r="V3400">
        <v>0</v>
      </c>
      <c r="X3400">
        <v>2005</v>
      </c>
      <c r="Y3400">
        <v>1557</v>
      </c>
      <c r="Z3400">
        <v>3562</v>
      </c>
      <c r="AA3400">
        <v>3571</v>
      </c>
      <c r="AB3400">
        <v>2776</v>
      </c>
      <c r="AC3400">
        <v>9.1999999999999993</v>
      </c>
      <c r="AD3400">
        <v>2.6</v>
      </c>
      <c r="AE3400">
        <v>89.2</v>
      </c>
      <c r="AF3400">
        <v>1497</v>
      </c>
      <c r="AG3400">
        <v>1740</v>
      </c>
      <c r="AH3400">
        <v>36</v>
      </c>
      <c r="AI3400">
        <v>44</v>
      </c>
      <c r="AJ3400">
        <v>1488</v>
      </c>
      <c r="AK3400">
        <v>2.4193548387096999E-2</v>
      </c>
      <c r="AL3400">
        <v>2.9569892473118E-2</v>
      </c>
      <c r="AM3400">
        <v>0.86034482758620701</v>
      </c>
      <c r="AN3400">
        <f>1-AM3400</f>
        <v>0.13965517241379299</v>
      </c>
      <c r="AO3400">
        <v>9.0962180200221995E-2</v>
      </c>
      <c r="AP3400">
        <v>58290</v>
      </c>
      <c r="AQ3400">
        <v>148000</v>
      </c>
      <c r="AR3400">
        <v>2.0202950763424261</v>
      </c>
      <c r="AS3400">
        <v>2.884459459459459</v>
      </c>
      <c r="AT3400">
        <v>2018</v>
      </c>
    </row>
    <row r="3401" spans="1:46" x14ac:dyDescent="0.25">
      <c r="A3401">
        <v>50</v>
      </c>
      <c r="B3401" t="s">
        <v>53</v>
      </c>
      <c r="C3401">
        <v>402</v>
      </c>
      <c r="E3401">
        <v>280</v>
      </c>
      <c r="F3401">
        <f>E3401/AA3401</f>
        <v>0.1061812665908229</v>
      </c>
      <c r="G3401">
        <v>1308</v>
      </c>
      <c r="I3401">
        <v>32</v>
      </c>
      <c r="K3401">
        <v>0</v>
      </c>
      <c r="M3401">
        <v>1329</v>
      </c>
      <c r="O3401">
        <v>29</v>
      </c>
      <c r="P3401">
        <v>418000</v>
      </c>
      <c r="Q3401">
        <v>45819</v>
      </c>
      <c r="R3401">
        <v>54</v>
      </c>
      <c r="T3401">
        <v>5</v>
      </c>
      <c r="V3401">
        <v>101</v>
      </c>
      <c r="X3401">
        <v>1199</v>
      </c>
      <c r="Y3401">
        <v>1415</v>
      </c>
      <c r="Z3401">
        <v>2614</v>
      </c>
      <c r="AA3401">
        <v>2637</v>
      </c>
      <c r="AB3401">
        <v>1763</v>
      </c>
      <c r="AC3401">
        <v>16.399999999999999</v>
      </c>
      <c r="AD3401">
        <v>0</v>
      </c>
      <c r="AE3401">
        <v>77</v>
      </c>
      <c r="AF3401">
        <v>1237</v>
      </c>
      <c r="AG3401">
        <v>1363</v>
      </c>
      <c r="AH3401">
        <v>30</v>
      </c>
      <c r="AI3401">
        <v>30</v>
      </c>
      <c r="AJ3401">
        <v>1241</v>
      </c>
      <c r="AK3401">
        <v>2.4174053182916998E-2</v>
      </c>
      <c r="AL3401">
        <v>2.4174053182916998E-2</v>
      </c>
      <c r="AM3401">
        <v>0.90755685986793799</v>
      </c>
      <c r="AN3401">
        <f>1-AM3401</f>
        <v>9.2443140132062007E-2</v>
      </c>
      <c r="AO3401">
        <v>0.127654298328745</v>
      </c>
      <c r="AP3401">
        <v>47497</v>
      </c>
      <c r="AQ3401">
        <v>117900</v>
      </c>
      <c r="AR3401">
        <v>0.96467145293386902</v>
      </c>
      <c r="AS3401">
        <v>3.545377438507209</v>
      </c>
      <c r="AT3401">
        <v>2010</v>
      </c>
    </row>
    <row r="3402" spans="1:46" x14ac:dyDescent="0.25">
      <c r="A3402">
        <v>1771</v>
      </c>
      <c r="B3402" t="s">
        <v>166</v>
      </c>
      <c r="C3402">
        <v>262</v>
      </c>
      <c r="E3402">
        <v>152</v>
      </c>
      <c r="F3402">
        <f>E3402/AA3402</f>
        <v>3.5588855069070474E-2</v>
      </c>
      <c r="G3402">
        <v>2232</v>
      </c>
      <c r="I3402">
        <v>103</v>
      </c>
      <c r="K3402">
        <v>17</v>
      </c>
      <c r="M3402">
        <v>2039</v>
      </c>
      <c r="O3402">
        <v>50.5</v>
      </c>
      <c r="P3402">
        <v>132700</v>
      </c>
      <c r="Q3402">
        <v>50848</v>
      </c>
      <c r="R3402">
        <v>48</v>
      </c>
      <c r="T3402">
        <v>0</v>
      </c>
      <c r="V3402">
        <v>65</v>
      </c>
      <c r="X3402">
        <v>2546</v>
      </c>
      <c r="Y3402">
        <v>1716</v>
      </c>
      <c r="Z3402">
        <v>4262</v>
      </c>
      <c r="AA3402">
        <v>4271</v>
      </c>
      <c r="AB3402">
        <v>3706</v>
      </c>
      <c r="AC3402">
        <v>9.9</v>
      </c>
      <c r="AD3402">
        <v>4.5999999999999996</v>
      </c>
      <c r="AE3402">
        <v>82.8</v>
      </c>
      <c r="AF3402">
        <v>1054</v>
      </c>
      <c r="AG3402">
        <v>2244</v>
      </c>
      <c r="AH3402">
        <v>59</v>
      </c>
      <c r="AI3402">
        <v>52</v>
      </c>
      <c r="AJ3402">
        <v>2465</v>
      </c>
      <c r="AK3402">
        <v>2.3935091277890001E-2</v>
      </c>
      <c r="AL3402">
        <v>2.1095334685597999E-2</v>
      </c>
      <c r="AM3402">
        <v>0.46969696969697</v>
      </c>
      <c r="AN3402">
        <f>1-AM3402</f>
        <v>0.53030303030303005</v>
      </c>
      <c r="AO3402">
        <v>0.20630953039523001</v>
      </c>
      <c r="AP3402">
        <v>51883</v>
      </c>
      <c r="AQ3402">
        <v>128100</v>
      </c>
      <c r="AR3402">
        <v>0.98005126920185803</v>
      </c>
      <c r="AS3402">
        <v>1.0359094457455109</v>
      </c>
      <c r="AT3402">
        <v>2014</v>
      </c>
    </row>
    <row r="3403" spans="1:46" x14ac:dyDescent="0.25">
      <c r="A3403">
        <v>1224</v>
      </c>
      <c r="B3403" t="s">
        <v>21</v>
      </c>
      <c r="C3403">
        <v>266</v>
      </c>
      <c r="E3403">
        <v>43</v>
      </c>
      <c r="F3403">
        <f>E3403/AA3403</f>
        <v>2.2360894435777431E-2</v>
      </c>
      <c r="G3403">
        <v>991</v>
      </c>
      <c r="I3403">
        <v>37</v>
      </c>
      <c r="K3403">
        <v>0</v>
      </c>
      <c r="M3403">
        <v>932</v>
      </c>
      <c r="O3403">
        <v>31.9</v>
      </c>
      <c r="P3403">
        <v>197100</v>
      </c>
      <c r="Q3403">
        <v>46157</v>
      </c>
      <c r="R3403">
        <v>25</v>
      </c>
      <c r="T3403">
        <v>3</v>
      </c>
      <c r="V3403">
        <v>0</v>
      </c>
      <c r="X3403">
        <v>739</v>
      </c>
      <c r="Y3403">
        <v>1170</v>
      </c>
      <c r="Z3403">
        <v>1909</v>
      </c>
      <c r="AA3403">
        <v>1923</v>
      </c>
      <c r="AB3403">
        <v>1549</v>
      </c>
      <c r="AC3403">
        <v>13.6</v>
      </c>
      <c r="AD3403">
        <v>11</v>
      </c>
      <c r="AE3403">
        <v>83.6</v>
      </c>
      <c r="AF3403">
        <v>1049</v>
      </c>
      <c r="AG3403">
        <v>1243</v>
      </c>
      <c r="AH3403">
        <v>31</v>
      </c>
      <c r="AI3403">
        <v>0</v>
      </c>
      <c r="AJ3403">
        <v>1300</v>
      </c>
      <c r="AK3403">
        <v>2.3846153846153999E-2</v>
      </c>
      <c r="AL3403">
        <v>0</v>
      </c>
      <c r="AM3403">
        <v>0.84392598551890596</v>
      </c>
      <c r="AN3403">
        <f>1-AM3403</f>
        <v>0.15607401448109404</v>
      </c>
      <c r="AO3403">
        <v>0.119980042081812</v>
      </c>
      <c r="AP3403">
        <v>50935</v>
      </c>
      <c r="AQ3403">
        <v>124800</v>
      </c>
      <c r="AR3403">
        <v>0.90619416903897099</v>
      </c>
      <c r="AS3403">
        <v>1.5793269230769229</v>
      </c>
      <c r="AT3403">
        <v>2013</v>
      </c>
    </row>
    <row r="3404" spans="1:46" x14ac:dyDescent="0.25">
      <c r="A3404">
        <v>3337</v>
      </c>
      <c r="B3404" t="s">
        <v>124</v>
      </c>
      <c r="C3404">
        <v>537</v>
      </c>
      <c r="E3404">
        <v>164</v>
      </c>
      <c r="F3404">
        <f>E3404/AA3404</f>
        <v>1.2731930750718112E-2</v>
      </c>
      <c r="G3404">
        <v>6310</v>
      </c>
      <c r="I3404">
        <v>143</v>
      </c>
      <c r="K3404">
        <v>0</v>
      </c>
      <c r="M3404">
        <v>6571</v>
      </c>
      <c r="O3404">
        <v>40.1</v>
      </c>
      <c r="P3404">
        <v>389400</v>
      </c>
      <c r="Q3404">
        <v>152461</v>
      </c>
      <c r="R3404">
        <v>56</v>
      </c>
      <c r="T3404">
        <v>0</v>
      </c>
      <c r="V3404">
        <v>31</v>
      </c>
      <c r="X3404">
        <v>11292</v>
      </c>
      <c r="Y3404">
        <v>1581</v>
      </c>
      <c r="Z3404">
        <v>12873</v>
      </c>
      <c r="AA3404">
        <v>12881</v>
      </c>
      <c r="AB3404">
        <v>11950</v>
      </c>
      <c r="AC3404">
        <v>2.4</v>
      </c>
      <c r="AD3404">
        <v>1.9</v>
      </c>
      <c r="AE3404">
        <v>89.2</v>
      </c>
      <c r="AF3404">
        <v>6078</v>
      </c>
      <c r="AG3404">
        <v>7313</v>
      </c>
      <c r="AH3404">
        <v>106</v>
      </c>
      <c r="AI3404">
        <v>83</v>
      </c>
      <c r="AJ3404">
        <v>4459</v>
      </c>
      <c r="AK3404">
        <v>2.3772146221126E-2</v>
      </c>
      <c r="AL3404">
        <v>1.8614039022202E-2</v>
      </c>
      <c r="AM3404">
        <v>0.83112265827977605</v>
      </c>
      <c r="AN3404">
        <f>1-AM3404</f>
        <v>0.16887734172022395</v>
      </c>
      <c r="AO3404">
        <v>8.1162371985338003E-2</v>
      </c>
      <c r="AP3404">
        <v>58290</v>
      </c>
      <c r="AQ3404">
        <v>148000</v>
      </c>
      <c r="AR3404">
        <v>2.61556013038257</v>
      </c>
      <c r="AS3404">
        <v>2.631081081081081</v>
      </c>
      <c r="AT3404">
        <v>2018</v>
      </c>
    </row>
    <row r="3405" spans="1:46" x14ac:dyDescent="0.25">
      <c r="A3405">
        <v>58</v>
      </c>
      <c r="B3405" t="s">
        <v>61</v>
      </c>
      <c r="C3405">
        <v>636</v>
      </c>
      <c r="E3405">
        <v>118</v>
      </c>
      <c r="F3405">
        <f>E3405/AA3405</f>
        <v>2.4573094543940025E-2</v>
      </c>
      <c r="G3405">
        <v>2402</v>
      </c>
      <c r="I3405">
        <v>49</v>
      </c>
      <c r="K3405">
        <v>0</v>
      </c>
      <c r="M3405">
        <v>2400</v>
      </c>
      <c r="O3405">
        <v>37.1</v>
      </c>
      <c r="P3405">
        <v>205500</v>
      </c>
      <c r="Q3405">
        <v>46803</v>
      </c>
      <c r="R3405">
        <v>116</v>
      </c>
      <c r="T3405">
        <v>0</v>
      </c>
      <c r="V3405">
        <v>11</v>
      </c>
      <c r="X3405">
        <v>1996</v>
      </c>
      <c r="Y3405">
        <v>2466</v>
      </c>
      <c r="Z3405">
        <v>4462</v>
      </c>
      <c r="AA3405">
        <v>4802</v>
      </c>
      <c r="AB3405">
        <v>3872</v>
      </c>
      <c r="AC3405">
        <v>16.2</v>
      </c>
      <c r="AD3405">
        <v>8</v>
      </c>
      <c r="AE3405">
        <v>74.3</v>
      </c>
      <c r="AF3405">
        <v>2143</v>
      </c>
      <c r="AG3405">
        <v>2784</v>
      </c>
      <c r="AH3405">
        <v>56</v>
      </c>
      <c r="AI3405">
        <v>0</v>
      </c>
      <c r="AJ3405">
        <v>2371</v>
      </c>
      <c r="AK3405">
        <v>2.3618726275832998E-2</v>
      </c>
      <c r="AL3405">
        <v>0</v>
      </c>
      <c r="AM3405">
        <v>0.76975574712643702</v>
      </c>
      <c r="AN3405">
        <f>1-AM3405</f>
        <v>0.23024425287356298</v>
      </c>
      <c r="AO3405">
        <v>0.16821574478734899</v>
      </c>
      <c r="AP3405">
        <v>47497</v>
      </c>
      <c r="AQ3405">
        <v>117900</v>
      </c>
      <c r="AR3405">
        <v>0.98538855085584398</v>
      </c>
      <c r="AS3405">
        <v>1.7430025445292621</v>
      </c>
      <c r="AT3405">
        <v>2010</v>
      </c>
    </row>
    <row r="3406" spans="1:46" x14ac:dyDescent="0.25">
      <c r="A3406">
        <v>1487</v>
      </c>
      <c r="B3406" t="s">
        <v>284</v>
      </c>
      <c r="C3406">
        <v>136</v>
      </c>
      <c r="E3406">
        <v>36</v>
      </c>
      <c r="F3406">
        <f>E3406/AA3406</f>
        <v>1.0262257696693273E-2</v>
      </c>
      <c r="G3406">
        <v>1717</v>
      </c>
      <c r="I3406">
        <v>7</v>
      </c>
      <c r="K3406">
        <v>0</v>
      </c>
      <c r="M3406">
        <v>1791</v>
      </c>
      <c r="O3406">
        <v>44.5</v>
      </c>
      <c r="P3406">
        <v>145700</v>
      </c>
      <c r="Q3406">
        <v>88367</v>
      </c>
      <c r="R3406">
        <v>36</v>
      </c>
      <c r="T3406">
        <v>0</v>
      </c>
      <c r="V3406">
        <v>0</v>
      </c>
      <c r="X3406">
        <v>2950</v>
      </c>
      <c r="Y3406">
        <v>553</v>
      </c>
      <c r="Z3406">
        <v>3503</v>
      </c>
      <c r="AA3406">
        <v>3508</v>
      </c>
      <c r="AB3406">
        <v>3293</v>
      </c>
      <c r="AC3406">
        <v>7.6</v>
      </c>
      <c r="AD3406">
        <v>5.7</v>
      </c>
      <c r="AE3406">
        <v>82</v>
      </c>
      <c r="AF3406">
        <v>801</v>
      </c>
      <c r="AG3406">
        <v>2032</v>
      </c>
      <c r="AH3406">
        <v>33</v>
      </c>
      <c r="AI3406">
        <v>58</v>
      </c>
      <c r="AJ3406">
        <v>1406</v>
      </c>
      <c r="AK3406">
        <v>2.3470839260313001E-2</v>
      </c>
      <c r="AL3406">
        <v>4.1251778093883001E-2</v>
      </c>
      <c r="AM3406">
        <v>0.39419291338582702</v>
      </c>
      <c r="AN3406">
        <f>1-AM3406</f>
        <v>0.60580708661417293</v>
      </c>
      <c r="AO3406">
        <v>0.22131948146862199</v>
      </c>
      <c r="AP3406">
        <v>50935</v>
      </c>
      <c r="AQ3406">
        <v>124800</v>
      </c>
      <c r="AR3406">
        <v>1.734897418278198</v>
      </c>
      <c r="AS3406">
        <v>1.1674679487179489</v>
      </c>
      <c r="AT3406">
        <v>2013</v>
      </c>
    </row>
    <row r="3407" spans="1:46" x14ac:dyDescent="0.25">
      <c r="A3407">
        <v>7</v>
      </c>
      <c r="B3407" t="s">
        <v>10</v>
      </c>
      <c r="C3407">
        <v>120</v>
      </c>
      <c r="E3407">
        <v>327</v>
      </c>
      <c r="F3407">
        <f>E3407/AA3407</f>
        <v>0.14789687924016282</v>
      </c>
      <c r="G3407">
        <v>1119</v>
      </c>
      <c r="I3407">
        <v>55</v>
      </c>
      <c r="K3407">
        <v>0</v>
      </c>
      <c r="M3407">
        <v>1092</v>
      </c>
      <c r="O3407">
        <v>21.9</v>
      </c>
      <c r="P3407">
        <v>117700</v>
      </c>
      <c r="Q3407">
        <v>19730</v>
      </c>
      <c r="R3407">
        <v>0</v>
      </c>
      <c r="T3407">
        <v>0</v>
      </c>
      <c r="V3407">
        <v>26</v>
      </c>
      <c r="X3407">
        <v>271</v>
      </c>
      <c r="Y3407">
        <v>1940</v>
      </c>
      <c r="Z3407">
        <v>2211</v>
      </c>
      <c r="AA3407">
        <v>2211</v>
      </c>
      <c r="AB3407">
        <v>1709</v>
      </c>
      <c r="AC3407">
        <v>66.8</v>
      </c>
      <c r="AD3407">
        <v>45.2</v>
      </c>
      <c r="AE3407">
        <v>60.4</v>
      </c>
      <c r="AF3407">
        <v>116</v>
      </c>
      <c r="AG3407">
        <v>411</v>
      </c>
      <c r="AH3407">
        <v>23</v>
      </c>
      <c r="AI3407">
        <v>30</v>
      </c>
      <c r="AJ3407">
        <v>980</v>
      </c>
      <c r="AK3407">
        <v>2.3469387755102E-2</v>
      </c>
      <c r="AL3407">
        <v>3.0612244897958999E-2</v>
      </c>
      <c r="AM3407">
        <v>0.28223844282238397</v>
      </c>
      <c r="AN3407">
        <f>1-AM3407</f>
        <v>0.71776155717761603</v>
      </c>
      <c r="AO3407">
        <v>0.45130773623317899</v>
      </c>
      <c r="AP3407">
        <v>47497</v>
      </c>
      <c r="AQ3407">
        <v>117900</v>
      </c>
      <c r="AR3407">
        <v>0.41539465650462098</v>
      </c>
      <c r="AS3407">
        <v>0.99830364715860898</v>
      </c>
      <c r="AT3407">
        <v>2010</v>
      </c>
    </row>
    <row r="3408" spans="1:46" x14ac:dyDescent="0.25">
      <c r="A3408">
        <v>863</v>
      </c>
      <c r="B3408" t="s">
        <v>62</v>
      </c>
      <c r="C3408">
        <v>420</v>
      </c>
      <c r="E3408">
        <v>137</v>
      </c>
      <c r="F3408">
        <f>E3408/AA3408</f>
        <v>2.6799687010954618E-2</v>
      </c>
      <c r="G3408">
        <v>2688</v>
      </c>
      <c r="I3408">
        <v>150</v>
      </c>
      <c r="K3408">
        <v>0</v>
      </c>
      <c r="M3408">
        <v>2424</v>
      </c>
      <c r="O3408">
        <v>43.8</v>
      </c>
      <c r="P3408">
        <v>246200</v>
      </c>
      <c r="Q3408">
        <v>59315</v>
      </c>
      <c r="R3408">
        <v>92</v>
      </c>
      <c r="T3408">
        <v>0</v>
      </c>
      <c r="V3408">
        <v>0</v>
      </c>
      <c r="X3408">
        <v>3140</v>
      </c>
      <c r="Y3408">
        <v>1794</v>
      </c>
      <c r="Z3408">
        <v>4934</v>
      </c>
      <c r="AA3408">
        <v>5112</v>
      </c>
      <c r="AB3408">
        <v>4313</v>
      </c>
      <c r="AC3408">
        <v>9.9</v>
      </c>
      <c r="AD3408">
        <v>2.8</v>
      </c>
      <c r="AE3408">
        <v>85.1</v>
      </c>
      <c r="AF3408">
        <v>2203</v>
      </c>
      <c r="AG3408">
        <v>2875</v>
      </c>
      <c r="AH3408">
        <v>59</v>
      </c>
      <c r="AI3408">
        <v>26</v>
      </c>
      <c r="AJ3408">
        <v>2515</v>
      </c>
      <c r="AK3408">
        <v>2.3459244532803E-2</v>
      </c>
      <c r="AL3408">
        <v>1.0337972166998E-2</v>
      </c>
      <c r="AM3408">
        <v>0.766260869565217</v>
      </c>
      <c r="AN3408">
        <f>1-AM3408</f>
        <v>0.233739130434783</v>
      </c>
      <c r="AO3408">
        <v>0.126299593741896</v>
      </c>
      <c r="AP3408">
        <v>50182</v>
      </c>
      <c r="AQ3408">
        <v>122800</v>
      </c>
      <c r="AR3408">
        <v>1.18199752899446</v>
      </c>
      <c r="AS3408">
        <v>2.0048859934853418</v>
      </c>
      <c r="AT3408">
        <v>2012</v>
      </c>
    </row>
    <row r="3409" spans="1:46" x14ac:dyDescent="0.25">
      <c r="A3409">
        <v>2935</v>
      </c>
      <c r="B3409" t="s">
        <v>124</v>
      </c>
      <c r="C3409">
        <v>594</v>
      </c>
      <c r="E3409">
        <v>163</v>
      </c>
      <c r="F3409">
        <f>E3409/AA3409</f>
        <v>1.2852862324554487E-2</v>
      </c>
      <c r="G3409">
        <v>6255</v>
      </c>
      <c r="I3409">
        <v>127</v>
      </c>
      <c r="K3409">
        <v>0</v>
      </c>
      <c r="M3409">
        <v>6427</v>
      </c>
      <c r="O3409">
        <v>41.3</v>
      </c>
      <c r="P3409">
        <v>383900</v>
      </c>
      <c r="Q3409">
        <v>148795</v>
      </c>
      <c r="R3409">
        <v>61</v>
      </c>
      <c r="T3409">
        <v>50</v>
      </c>
      <c r="V3409">
        <v>30</v>
      </c>
      <c r="X3409">
        <v>11269</v>
      </c>
      <c r="Y3409">
        <v>1404</v>
      </c>
      <c r="Z3409">
        <v>12673</v>
      </c>
      <c r="AA3409">
        <v>12682</v>
      </c>
      <c r="AB3409">
        <v>11698</v>
      </c>
      <c r="AC3409">
        <v>2.6</v>
      </c>
      <c r="AD3409">
        <v>2.2000000000000002</v>
      </c>
      <c r="AE3409">
        <v>90.2</v>
      </c>
      <c r="AF3409">
        <v>5736</v>
      </c>
      <c r="AG3409">
        <v>7225</v>
      </c>
      <c r="AH3409">
        <v>104</v>
      </c>
      <c r="AI3409">
        <v>52</v>
      </c>
      <c r="AJ3409">
        <v>4449</v>
      </c>
      <c r="AK3409">
        <v>2.3376039559452E-2</v>
      </c>
      <c r="AL3409">
        <v>1.1688019779726E-2</v>
      </c>
      <c r="AM3409">
        <v>0.79391003460207599</v>
      </c>
      <c r="AN3409">
        <f>1-AM3409</f>
        <v>0.20608996539792401</v>
      </c>
      <c r="AO3409">
        <v>8.8366501239344003E-2</v>
      </c>
      <c r="AP3409">
        <v>56073</v>
      </c>
      <c r="AQ3409">
        <v>142100</v>
      </c>
      <c r="AR3409">
        <v>2.6535944215576119</v>
      </c>
      <c r="AS3409">
        <v>2.7016185784658688</v>
      </c>
      <c r="AT3409">
        <v>2017</v>
      </c>
    </row>
    <row r="3410" spans="1:46" x14ac:dyDescent="0.25">
      <c r="A3410">
        <v>20</v>
      </c>
      <c r="B3410" t="s">
        <v>23</v>
      </c>
      <c r="C3410">
        <v>1440</v>
      </c>
      <c r="E3410">
        <v>374</v>
      </c>
      <c r="F3410">
        <f>E3410/AA3410</f>
        <v>8.1534772182254203E-2</v>
      </c>
      <c r="G3410">
        <v>2224</v>
      </c>
      <c r="I3410">
        <v>321</v>
      </c>
      <c r="K3410">
        <v>0</v>
      </c>
      <c r="M3410">
        <v>2363</v>
      </c>
      <c r="O3410">
        <v>29.9</v>
      </c>
      <c r="P3410">
        <v>398200</v>
      </c>
      <c r="Q3410">
        <v>37128</v>
      </c>
      <c r="R3410">
        <v>68</v>
      </c>
      <c r="T3410">
        <v>38</v>
      </c>
      <c r="V3410">
        <v>196</v>
      </c>
      <c r="X3410">
        <v>1321</v>
      </c>
      <c r="Y3410">
        <v>3006</v>
      </c>
      <c r="Z3410">
        <v>4327</v>
      </c>
      <c r="AA3410">
        <v>4587</v>
      </c>
      <c r="AB3410">
        <v>2440</v>
      </c>
      <c r="AC3410">
        <v>23.1</v>
      </c>
      <c r="AD3410">
        <v>4.3</v>
      </c>
      <c r="AE3410">
        <v>70.900000000000006</v>
      </c>
      <c r="AF3410">
        <v>2084</v>
      </c>
      <c r="AG3410">
        <v>2446</v>
      </c>
      <c r="AH3410">
        <v>63</v>
      </c>
      <c r="AI3410">
        <v>63</v>
      </c>
      <c r="AJ3410">
        <v>2697</v>
      </c>
      <c r="AK3410">
        <v>2.3359288097886999E-2</v>
      </c>
      <c r="AL3410">
        <v>2.3359288097886999E-2</v>
      </c>
      <c r="AM3410">
        <v>0.85200327064595305</v>
      </c>
      <c r="AN3410">
        <f>1-AM3410</f>
        <v>0.14799672935404695</v>
      </c>
      <c r="AO3410">
        <v>0.173339004362983</v>
      </c>
      <c r="AP3410">
        <v>47497</v>
      </c>
      <c r="AQ3410">
        <v>117900</v>
      </c>
      <c r="AR3410">
        <v>0.78169147525106897</v>
      </c>
      <c r="AS3410">
        <v>3.377438507209499</v>
      </c>
      <c r="AT3410">
        <v>2010</v>
      </c>
    </row>
    <row r="3411" spans="1:46" x14ac:dyDescent="0.25">
      <c r="A3411">
        <v>1845</v>
      </c>
      <c r="B3411" t="s">
        <v>240</v>
      </c>
      <c r="C3411">
        <v>135</v>
      </c>
      <c r="E3411">
        <v>4</v>
      </c>
      <c r="F3411">
        <f>E3411/AA3411</f>
        <v>1.5860428231562252E-3</v>
      </c>
      <c r="G3411">
        <v>1312</v>
      </c>
      <c r="I3411">
        <v>0</v>
      </c>
      <c r="K3411">
        <v>0</v>
      </c>
      <c r="M3411">
        <v>1210</v>
      </c>
      <c r="O3411">
        <v>47.2</v>
      </c>
      <c r="P3411">
        <v>276000</v>
      </c>
      <c r="Q3411">
        <v>113313</v>
      </c>
      <c r="R3411">
        <v>19</v>
      </c>
      <c r="T3411">
        <v>3</v>
      </c>
      <c r="V3411">
        <v>0</v>
      </c>
      <c r="X3411">
        <v>2493</v>
      </c>
      <c r="Y3411">
        <v>28</v>
      </c>
      <c r="Z3411">
        <v>2521</v>
      </c>
      <c r="AA3411">
        <v>2522</v>
      </c>
      <c r="AB3411">
        <v>2361</v>
      </c>
      <c r="AC3411">
        <v>0.2</v>
      </c>
      <c r="AD3411">
        <v>0</v>
      </c>
      <c r="AE3411">
        <v>84.3</v>
      </c>
      <c r="AF3411">
        <v>964</v>
      </c>
      <c r="AG3411">
        <v>1246</v>
      </c>
      <c r="AH3411">
        <v>21</v>
      </c>
      <c r="AI3411">
        <v>4</v>
      </c>
      <c r="AJ3411">
        <v>901</v>
      </c>
      <c r="AK3411">
        <v>2.3307436182020001E-2</v>
      </c>
      <c r="AL3411">
        <v>4.439511653718E-3</v>
      </c>
      <c r="AM3411">
        <v>0.77367576243980696</v>
      </c>
      <c r="AN3411">
        <f>1-AM3411</f>
        <v>0.22632423756019304</v>
      </c>
      <c r="AO3411">
        <v>0.102157918435553</v>
      </c>
      <c r="AP3411">
        <v>51883</v>
      </c>
      <c r="AQ3411">
        <v>128100</v>
      </c>
      <c r="AR3411">
        <v>2.1840101767438269</v>
      </c>
      <c r="AS3411">
        <v>2.1545667447306789</v>
      </c>
      <c r="AT3411">
        <v>2014</v>
      </c>
    </row>
    <row r="3412" spans="1:46" x14ac:dyDescent="0.25">
      <c r="A3412">
        <v>3331</v>
      </c>
      <c r="B3412" t="s">
        <v>118</v>
      </c>
      <c r="C3412">
        <v>10</v>
      </c>
      <c r="E3412">
        <v>0</v>
      </c>
      <c r="F3412">
        <f>E3412/AA3412</f>
        <v>0</v>
      </c>
      <c r="G3412">
        <v>512</v>
      </c>
      <c r="I3412">
        <v>4</v>
      </c>
      <c r="K3412">
        <v>0</v>
      </c>
      <c r="M3412">
        <v>558</v>
      </c>
      <c r="O3412">
        <v>50.6</v>
      </c>
      <c r="P3412">
        <v>130100</v>
      </c>
      <c r="Q3412">
        <v>60139</v>
      </c>
      <c r="R3412">
        <v>4</v>
      </c>
      <c r="T3412">
        <v>0</v>
      </c>
      <c r="V3412">
        <v>0</v>
      </c>
      <c r="X3412">
        <v>991</v>
      </c>
      <c r="Y3412">
        <v>79</v>
      </c>
      <c r="Z3412">
        <v>1070</v>
      </c>
      <c r="AA3412">
        <v>1070</v>
      </c>
      <c r="AB3412">
        <v>1056</v>
      </c>
      <c r="AC3412">
        <v>6.9</v>
      </c>
      <c r="AD3412">
        <v>4.9000000000000004</v>
      </c>
      <c r="AE3412">
        <v>93.9</v>
      </c>
      <c r="AF3412">
        <v>125</v>
      </c>
      <c r="AG3412">
        <v>602</v>
      </c>
      <c r="AH3412">
        <v>11</v>
      </c>
      <c r="AI3412">
        <v>24</v>
      </c>
      <c r="AJ3412">
        <v>474</v>
      </c>
      <c r="AK3412">
        <v>2.3206751054851999E-2</v>
      </c>
      <c r="AL3412">
        <v>5.0632911392405E-2</v>
      </c>
      <c r="AM3412">
        <v>0.20764119601328901</v>
      </c>
      <c r="AN3412">
        <f>1-AM3412</f>
        <v>0.79235880398671099</v>
      </c>
      <c r="AO3412">
        <v>0.23639138876039101</v>
      </c>
      <c r="AP3412">
        <v>58290</v>
      </c>
      <c r="AQ3412">
        <v>148000</v>
      </c>
      <c r="AR3412">
        <v>1.0317207068107741</v>
      </c>
      <c r="AS3412">
        <v>0.87905405405405401</v>
      </c>
      <c r="AT3412">
        <v>2018</v>
      </c>
    </row>
    <row r="3413" spans="1:46" x14ac:dyDescent="0.25">
      <c r="A3413">
        <v>1613</v>
      </c>
      <c r="B3413" t="s">
        <v>8</v>
      </c>
      <c r="C3413">
        <v>649</v>
      </c>
      <c r="E3413">
        <v>102</v>
      </c>
      <c r="F3413">
        <f>E3413/AA3413</f>
        <v>4.7977422389463779E-2</v>
      </c>
      <c r="G3413">
        <v>949</v>
      </c>
      <c r="I3413">
        <v>76</v>
      </c>
      <c r="K3413">
        <v>0</v>
      </c>
      <c r="M3413">
        <v>1177</v>
      </c>
      <c r="O3413">
        <v>25.4</v>
      </c>
      <c r="P3413">
        <v>113700</v>
      </c>
      <c r="Q3413">
        <v>26607</v>
      </c>
      <c r="R3413">
        <v>10</v>
      </c>
      <c r="T3413">
        <v>0</v>
      </c>
      <c r="V3413">
        <v>26</v>
      </c>
      <c r="X3413">
        <v>990</v>
      </c>
      <c r="Y3413">
        <v>1046</v>
      </c>
      <c r="Z3413">
        <v>2036</v>
      </c>
      <c r="AA3413">
        <v>2126</v>
      </c>
      <c r="AB3413">
        <v>1284</v>
      </c>
      <c r="AC3413">
        <v>46.5</v>
      </c>
      <c r="AD3413">
        <v>4.9000000000000004</v>
      </c>
      <c r="AE3413">
        <v>36.1</v>
      </c>
      <c r="AF3413">
        <v>401</v>
      </c>
      <c r="AG3413">
        <v>415</v>
      </c>
      <c r="AH3413">
        <v>28</v>
      </c>
      <c r="AI3413">
        <v>34</v>
      </c>
      <c r="AJ3413">
        <v>1211</v>
      </c>
      <c r="AK3413">
        <v>2.3121387283237E-2</v>
      </c>
      <c r="AL3413">
        <v>2.8075970272501999E-2</v>
      </c>
      <c r="AM3413">
        <v>0.96626506024096404</v>
      </c>
      <c r="AN3413">
        <f>1-AM3413</f>
        <v>3.3734939759035965E-2</v>
      </c>
      <c r="AO3413">
        <v>0.29021408176056801</v>
      </c>
      <c r="AP3413">
        <v>51883</v>
      </c>
      <c r="AQ3413">
        <v>128100</v>
      </c>
      <c r="AR3413">
        <v>0.51282693753252495</v>
      </c>
      <c r="AS3413">
        <v>0.88758782201405195</v>
      </c>
      <c r="AT3413">
        <v>2014</v>
      </c>
    </row>
    <row r="3414" spans="1:46" x14ac:dyDescent="0.25">
      <c r="A3414">
        <v>822</v>
      </c>
      <c r="B3414" t="s">
        <v>21</v>
      </c>
      <c r="C3414">
        <v>344</v>
      </c>
      <c r="E3414">
        <v>91</v>
      </c>
      <c r="F3414">
        <f>E3414/AA3414</f>
        <v>4.230590423059042E-2</v>
      </c>
      <c r="G3414">
        <v>1061</v>
      </c>
      <c r="I3414">
        <v>49</v>
      </c>
      <c r="K3414">
        <v>0</v>
      </c>
      <c r="M3414">
        <v>1090</v>
      </c>
      <c r="O3414">
        <v>30.4</v>
      </c>
      <c r="P3414">
        <v>191200</v>
      </c>
      <c r="Q3414">
        <v>43186</v>
      </c>
      <c r="R3414">
        <v>80</v>
      </c>
      <c r="T3414">
        <v>3</v>
      </c>
      <c r="V3414">
        <v>0</v>
      </c>
      <c r="X3414">
        <v>774</v>
      </c>
      <c r="Y3414">
        <v>1363</v>
      </c>
      <c r="Z3414">
        <v>2137</v>
      </c>
      <c r="AA3414">
        <v>2151</v>
      </c>
      <c r="AB3414">
        <v>1607</v>
      </c>
      <c r="AC3414">
        <v>15</v>
      </c>
      <c r="AD3414">
        <v>11.6</v>
      </c>
      <c r="AE3414">
        <v>80</v>
      </c>
      <c r="AF3414">
        <v>1176</v>
      </c>
      <c r="AG3414">
        <v>1370</v>
      </c>
      <c r="AH3414">
        <v>31</v>
      </c>
      <c r="AI3414">
        <v>0</v>
      </c>
      <c r="AJ3414">
        <v>1352</v>
      </c>
      <c r="AK3414">
        <v>2.292899408284E-2</v>
      </c>
      <c r="AL3414">
        <v>0</v>
      </c>
      <c r="AM3414">
        <v>0.85839416058394202</v>
      </c>
      <c r="AN3414">
        <f>1-AM3414</f>
        <v>0.14160583941605798</v>
      </c>
      <c r="AO3414">
        <v>0.12863370837472499</v>
      </c>
      <c r="AP3414">
        <v>50182</v>
      </c>
      <c r="AQ3414">
        <v>122800</v>
      </c>
      <c r="AR3414">
        <v>0.86058746163963196</v>
      </c>
      <c r="AS3414">
        <v>1.55700325732899</v>
      </c>
      <c r="AT3414">
        <v>2012</v>
      </c>
    </row>
    <row r="3415" spans="1:46" x14ac:dyDescent="0.25">
      <c r="A3415">
        <v>2131</v>
      </c>
      <c r="B3415" t="s">
        <v>124</v>
      </c>
      <c r="C3415">
        <v>314</v>
      </c>
      <c r="E3415">
        <v>169</v>
      </c>
      <c r="F3415">
        <f>E3415/AA3415</f>
        <v>1.3825261780104712E-2</v>
      </c>
      <c r="G3415">
        <v>6012</v>
      </c>
      <c r="I3415">
        <v>183</v>
      </c>
      <c r="K3415">
        <v>0</v>
      </c>
      <c r="M3415">
        <v>6212</v>
      </c>
      <c r="O3415">
        <v>41.5</v>
      </c>
      <c r="P3415">
        <v>369100</v>
      </c>
      <c r="Q3415">
        <v>143773</v>
      </c>
      <c r="R3415">
        <v>113</v>
      </c>
      <c r="T3415">
        <v>49</v>
      </c>
      <c r="V3415">
        <v>0</v>
      </c>
      <c r="X3415">
        <v>11034</v>
      </c>
      <c r="Y3415">
        <v>1186</v>
      </c>
      <c r="Z3415">
        <v>12220</v>
      </c>
      <c r="AA3415">
        <v>12224</v>
      </c>
      <c r="AB3415">
        <v>11511</v>
      </c>
      <c r="AC3415">
        <v>1.7</v>
      </c>
      <c r="AD3415">
        <v>1.5</v>
      </c>
      <c r="AE3415">
        <v>86.5</v>
      </c>
      <c r="AF3415">
        <v>5187</v>
      </c>
      <c r="AG3415">
        <v>6947</v>
      </c>
      <c r="AH3415">
        <v>95</v>
      </c>
      <c r="AI3415">
        <v>86</v>
      </c>
      <c r="AJ3415">
        <v>4161</v>
      </c>
      <c r="AK3415">
        <v>2.2831050228311001E-2</v>
      </c>
      <c r="AL3415">
        <v>2.0668108627734001E-2</v>
      </c>
      <c r="AM3415">
        <v>0.74665323161076702</v>
      </c>
      <c r="AN3415">
        <f>1-AM3415</f>
        <v>0.25334676838923298</v>
      </c>
      <c r="AO3415">
        <v>0.107044454654386</v>
      </c>
      <c r="AP3415">
        <v>52499</v>
      </c>
      <c r="AQ3415">
        <v>132500</v>
      </c>
      <c r="AR3415">
        <v>2.738585496866607</v>
      </c>
      <c r="AS3415">
        <v>2.7856603773584911</v>
      </c>
      <c r="AT3415">
        <v>2015</v>
      </c>
    </row>
    <row r="3416" spans="1:46" x14ac:dyDescent="0.25">
      <c r="A3416">
        <v>250</v>
      </c>
      <c r="B3416" t="s">
        <v>253</v>
      </c>
      <c r="C3416">
        <v>96</v>
      </c>
      <c r="E3416">
        <v>0</v>
      </c>
      <c r="F3416">
        <f>E3416/AA3416</f>
        <v>0</v>
      </c>
      <c r="G3416">
        <v>1854</v>
      </c>
      <c r="I3416">
        <v>0</v>
      </c>
      <c r="K3416">
        <v>0</v>
      </c>
      <c r="M3416">
        <v>1914</v>
      </c>
      <c r="O3416">
        <v>46.6</v>
      </c>
      <c r="P3416">
        <v>131300</v>
      </c>
      <c r="Q3416">
        <v>64041</v>
      </c>
      <c r="R3416">
        <v>27</v>
      </c>
      <c r="T3416">
        <v>0</v>
      </c>
      <c r="V3416">
        <v>0</v>
      </c>
      <c r="X3416">
        <v>3562</v>
      </c>
      <c r="Y3416">
        <v>118</v>
      </c>
      <c r="Z3416">
        <v>3680</v>
      </c>
      <c r="AA3416">
        <v>3768</v>
      </c>
      <c r="AB3416">
        <v>3645</v>
      </c>
      <c r="AC3416">
        <v>4.3</v>
      </c>
      <c r="AD3416">
        <v>0.9</v>
      </c>
      <c r="AE3416">
        <v>83.3</v>
      </c>
      <c r="AF3416">
        <v>751</v>
      </c>
      <c r="AG3416">
        <v>1866</v>
      </c>
      <c r="AH3416">
        <v>36</v>
      </c>
      <c r="AI3416">
        <v>37</v>
      </c>
      <c r="AJ3416">
        <v>1598</v>
      </c>
      <c r="AK3416">
        <v>2.2528160200249999E-2</v>
      </c>
      <c r="AL3416">
        <v>2.3153942428035E-2</v>
      </c>
      <c r="AM3416">
        <v>0.402465166130761</v>
      </c>
      <c r="AN3416">
        <f>1-AM3416</f>
        <v>0.597534833869239</v>
      </c>
      <c r="AO3416">
        <v>0.20751574851737201</v>
      </c>
      <c r="AP3416">
        <v>47497</v>
      </c>
      <c r="AQ3416">
        <v>117900</v>
      </c>
      <c r="AR3416">
        <v>1.3483167357938399</v>
      </c>
      <c r="AS3416">
        <v>1.1136556403731981</v>
      </c>
      <c r="AT3416">
        <v>2010</v>
      </c>
    </row>
    <row r="3417" spans="1:46" x14ac:dyDescent="0.25">
      <c r="A3417">
        <v>2781</v>
      </c>
      <c r="B3417" t="s">
        <v>372</v>
      </c>
      <c r="C3417">
        <v>731</v>
      </c>
      <c r="E3417">
        <v>333</v>
      </c>
      <c r="F3417">
        <f>E3417/AA3417</f>
        <v>0.12310536044362293</v>
      </c>
      <c r="G3417">
        <v>1364</v>
      </c>
      <c r="I3417">
        <v>131</v>
      </c>
      <c r="K3417">
        <v>0</v>
      </c>
      <c r="M3417">
        <v>1341</v>
      </c>
      <c r="O3417">
        <v>27.7</v>
      </c>
      <c r="P3417">
        <v>254800</v>
      </c>
      <c r="Q3417">
        <v>19483</v>
      </c>
      <c r="R3417">
        <v>84</v>
      </c>
      <c r="T3417">
        <v>16</v>
      </c>
      <c r="V3417">
        <v>21</v>
      </c>
      <c r="X3417">
        <v>489</v>
      </c>
      <c r="Y3417">
        <v>2102</v>
      </c>
      <c r="Z3417">
        <v>2591</v>
      </c>
      <c r="AA3417">
        <v>2705</v>
      </c>
      <c r="AB3417">
        <v>1451</v>
      </c>
      <c r="AC3417">
        <v>44.9</v>
      </c>
      <c r="AD3417">
        <v>12.5</v>
      </c>
      <c r="AE3417">
        <v>62.3</v>
      </c>
      <c r="AF3417">
        <v>860</v>
      </c>
      <c r="AG3417">
        <v>1104</v>
      </c>
      <c r="AH3417">
        <v>39</v>
      </c>
      <c r="AI3417">
        <v>7</v>
      </c>
      <c r="AJ3417">
        <v>1738</v>
      </c>
      <c r="AK3417">
        <v>2.2439585730724999E-2</v>
      </c>
      <c r="AL3417">
        <v>4.0276179516690004E-3</v>
      </c>
      <c r="AM3417">
        <v>0.77898550724637705</v>
      </c>
      <c r="AN3417">
        <f>1-AM3417</f>
        <v>0.22101449275362295</v>
      </c>
      <c r="AO3417">
        <v>0.26736351962108701</v>
      </c>
      <c r="AP3417">
        <v>54020</v>
      </c>
      <c r="AQ3417">
        <v>136700</v>
      </c>
      <c r="AR3417">
        <v>0.36066271751203299</v>
      </c>
      <c r="AS3417">
        <v>1.863935625457205</v>
      </c>
      <c r="AT3417">
        <v>2016</v>
      </c>
    </row>
    <row r="3418" spans="1:46" x14ac:dyDescent="0.25">
      <c r="A3418">
        <v>652</v>
      </c>
      <c r="B3418" t="s">
        <v>253</v>
      </c>
      <c r="C3418">
        <v>96</v>
      </c>
      <c r="E3418">
        <v>0</v>
      </c>
      <c r="F3418">
        <f>E3418/AA3418</f>
        <v>0</v>
      </c>
      <c r="G3418">
        <v>1871</v>
      </c>
      <c r="I3418">
        <v>0</v>
      </c>
      <c r="K3418">
        <v>0</v>
      </c>
      <c r="M3418">
        <v>1780</v>
      </c>
      <c r="O3418">
        <v>46.3</v>
      </c>
      <c r="P3418">
        <v>135200</v>
      </c>
      <c r="Q3418">
        <v>66593</v>
      </c>
      <c r="R3418">
        <v>24</v>
      </c>
      <c r="T3418">
        <v>0</v>
      </c>
      <c r="V3418">
        <v>0</v>
      </c>
      <c r="X3418">
        <v>3402</v>
      </c>
      <c r="Y3418">
        <v>176</v>
      </c>
      <c r="Z3418">
        <v>3578</v>
      </c>
      <c r="AA3418">
        <v>3651</v>
      </c>
      <c r="AB3418">
        <v>3531</v>
      </c>
      <c r="AC3418">
        <v>5.5</v>
      </c>
      <c r="AD3418">
        <v>2.1</v>
      </c>
      <c r="AE3418">
        <v>83.7</v>
      </c>
      <c r="AF3418">
        <v>734</v>
      </c>
      <c r="AG3418">
        <v>1904</v>
      </c>
      <c r="AH3418">
        <v>36</v>
      </c>
      <c r="AI3418">
        <v>49</v>
      </c>
      <c r="AJ3418">
        <v>1605</v>
      </c>
      <c r="AK3418">
        <v>2.2429906542056E-2</v>
      </c>
      <c r="AL3418">
        <v>3.0529595015575998E-2</v>
      </c>
      <c r="AM3418">
        <v>0.38550420168067201</v>
      </c>
      <c r="AN3418">
        <f>1-AM3418</f>
        <v>0.61449579831932799</v>
      </c>
      <c r="AO3418">
        <v>0.21373142621534599</v>
      </c>
      <c r="AP3418">
        <v>49246</v>
      </c>
      <c r="AQ3418">
        <v>121100</v>
      </c>
      <c r="AR3418">
        <v>1.352251959550014</v>
      </c>
      <c r="AS3418">
        <v>1.116432700247729</v>
      </c>
      <c r="AT3418">
        <v>2011</v>
      </c>
    </row>
    <row r="3419" spans="1:46" x14ac:dyDescent="0.25">
      <c r="A3419">
        <v>3232</v>
      </c>
      <c r="B3419" t="s">
        <v>19</v>
      </c>
      <c r="C3419">
        <v>181</v>
      </c>
      <c r="E3419">
        <v>54</v>
      </c>
      <c r="F3419">
        <f>E3419/AA3419</f>
        <v>2.4976873265494911E-2</v>
      </c>
      <c r="G3419">
        <v>1119</v>
      </c>
      <c r="I3419">
        <v>80</v>
      </c>
      <c r="K3419">
        <v>0</v>
      </c>
      <c r="M3419">
        <v>1043</v>
      </c>
      <c r="O3419">
        <v>29.2</v>
      </c>
      <c r="P3419">
        <v>538200</v>
      </c>
      <c r="Q3419">
        <v>57798</v>
      </c>
      <c r="R3419">
        <v>56</v>
      </c>
      <c r="T3419">
        <v>5</v>
      </c>
      <c r="V3419">
        <v>23</v>
      </c>
      <c r="X3419">
        <v>764</v>
      </c>
      <c r="Y3419">
        <v>1267</v>
      </c>
      <c r="Z3419">
        <v>2031</v>
      </c>
      <c r="AA3419">
        <v>2162</v>
      </c>
      <c r="AB3419">
        <v>1795</v>
      </c>
      <c r="AC3419">
        <v>19.2</v>
      </c>
      <c r="AD3419">
        <v>0</v>
      </c>
      <c r="AE3419">
        <v>71.599999999999994</v>
      </c>
      <c r="AF3419">
        <v>954</v>
      </c>
      <c r="AG3419">
        <v>1199</v>
      </c>
      <c r="AH3419">
        <v>25</v>
      </c>
      <c r="AI3419">
        <v>8</v>
      </c>
      <c r="AJ3419">
        <v>1117</v>
      </c>
      <c r="AK3419">
        <v>2.2381378692927001E-2</v>
      </c>
      <c r="AL3419">
        <v>7.1620411817369996E-3</v>
      </c>
      <c r="AM3419">
        <v>0.795663052543786</v>
      </c>
      <c r="AN3419">
        <f>1-AM3419</f>
        <v>0.204336947456214</v>
      </c>
      <c r="AO3419">
        <v>0.175679581537285</v>
      </c>
      <c r="AP3419">
        <v>58290</v>
      </c>
      <c r="AQ3419">
        <v>148000</v>
      </c>
      <c r="AR3419">
        <v>0.99155944415851804</v>
      </c>
      <c r="AS3419">
        <v>3.6364864864864859</v>
      </c>
      <c r="AT3419">
        <v>2018</v>
      </c>
    </row>
    <row r="3420" spans="1:46" x14ac:dyDescent="0.25">
      <c r="A3420">
        <v>3274</v>
      </c>
      <c r="B3420" t="s">
        <v>61</v>
      </c>
      <c r="C3420">
        <v>1451</v>
      </c>
      <c r="E3420">
        <v>98</v>
      </c>
      <c r="F3420">
        <f>E3420/AA3420</f>
        <v>1.8730886850152905E-2</v>
      </c>
      <c r="G3420">
        <v>2652</v>
      </c>
      <c r="I3420">
        <v>136</v>
      </c>
      <c r="K3420">
        <v>0</v>
      </c>
      <c r="M3420">
        <v>2580</v>
      </c>
      <c r="O3420">
        <v>31.9</v>
      </c>
      <c r="P3420">
        <v>256300</v>
      </c>
      <c r="Q3420">
        <v>41429</v>
      </c>
      <c r="R3420">
        <v>143</v>
      </c>
      <c r="T3420">
        <v>0</v>
      </c>
      <c r="V3420">
        <v>75</v>
      </c>
      <c r="X3420">
        <v>1793</v>
      </c>
      <c r="Y3420">
        <v>3145</v>
      </c>
      <c r="Z3420">
        <v>4938</v>
      </c>
      <c r="AA3420">
        <v>5232</v>
      </c>
      <c r="AB3420">
        <v>3382</v>
      </c>
      <c r="AC3420">
        <v>19.2</v>
      </c>
      <c r="AD3420">
        <v>1.2</v>
      </c>
      <c r="AE3420">
        <v>75.5</v>
      </c>
      <c r="AF3420">
        <v>2065</v>
      </c>
      <c r="AG3420">
        <v>2652</v>
      </c>
      <c r="AH3420">
        <v>53</v>
      </c>
      <c r="AI3420">
        <v>51</v>
      </c>
      <c r="AJ3420">
        <v>2378</v>
      </c>
      <c r="AK3420">
        <v>2.228763666947E-2</v>
      </c>
      <c r="AL3420">
        <v>2.1446593776283E-2</v>
      </c>
      <c r="AM3420">
        <v>0.77865761689291102</v>
      </c>
      <c r="AN3420">
        <f>1-AM3420</f>
        <v>0.22134238310708898</v>
      </c>
      <c r="AO3420">
        <v>0.17015750494414</v>
      </c>
      <c r="AP3420">
        <v>58290</v>
      </c>
      <c r="AQ3420">
        <v>148000</v>
      </c>
      <c r="AR3420">
        <v>0.71073940641619504</v>
      </c>
      <c r="AS3420">
        <v>1.7317567567567571</v>
      </c>
      <c r="AT3420">
        <v>2018</v>
      </c>
    </row>
    <row r="3421" spans="1:46" x14ac:dyDescent="0.25">
      <c r="A3421">
        <v>3271</v>
      </c>
      <c r="B3421" t="s">
        <v>58</v>
      </c>
      <c r="C3421">
        <v>651</v>
      </c>
      <c r="E3421">
        <v>45</v>
      </c>
      <c r="F3421">
        <f>E3421/AA3421</f>
        <v>9.9031690140845077E-3</v>
      </c>
      <c r="G3421">
        <v>2237</v>
      </c>
      <c r="I3421">
        <v>148</v>
      </c>
      <c r="K3421">
        <v>0</v>
      </c>
      <c r="M3421">
        <v>2307</v>
      </c>
      <c r="O3421">
        <v>34.5</v>
      </c>
      <c r="P3421">
        <v>342200</v>
      </c>
      <c r="Q3421">
        <v>78362</v>
      </c>
      <c r="R3421">
        <v>95</v>
      </c>
      <c r="T3421">
        <v>0</v>
      </c>
      <c r="V3421">
        <v>68</v>
      </c>
      <c r="X3421">
        <v>2793</v>
      </c>
      <c r="Y3421">
        <v>1738</v>
      </c>
      <c r="Z3421">
        <v>4531</v>
      </c>
      <c r="AA3421">
        <v>4544</v>
      </c>
      <c r="AB3421">
        <v>3627</v>
      </c>
      <c r="AC3421">
        <v>13.4</v>
      </c>
      <c r="AD3421">
        <v>0</v>
      </c>
      <c r="AE3421">
        <v>76.599999999999994</v>
      </c>
      <c r="AF3421">
        <v>2019</v>
      </c>
      <c r="AG3421">
        <v>2372</v>
      </c>
      <c r="AH3421">
        <v>43</v>
      </c>
      <c r="AI3421">
        <v>26</v>
      </c>
      <c r="AJ3421">
        <v>1956</v>
      </c>
      <c r="AK3421">
        <v>2.19836400818E-2</v>
      </c>
      <c r="AL3421">
        <v>1.3292433537832E-2</v>
      </c>
      <c r="AM3421">
        <v>0.85118043844856695</v>
      </c>
      <c r="AN3421">
        <f>1-AM3421</f>
        <v>0.14881956155143305</v>
      </c>
      <c r="AO3421">
        <v>0.13470080040830801</v>
      </c>
      <c r="AP3421">
        <v>58290</v>
      </c>
      <c r="AQ3421">
        <v>148000</v>
      </c>
      <c r="AR3421">
        <v>1.34434722937039</v>
      </c>
      <c r="AS3421">
        <v>2.3121621621621622</v>
      </c>
      <c r="AT3421">
        <v>2018</v>
      </c>
    </row>
    <row r="3422" spans="1:46" x14ac:dyDescent="0.25">
      <c r="A3422">
        <v>979</v>
      </c>
      <c r="B3422" t="s">
        <v>178</v>
      </c>
      <c r="C3422">
        <v>77</v>
      </c>
      <c r="E3422">
        <v>106</v>
      </c>
      <c r="F3422">
        <f>E3422/AA3422</f>
        <v>2.123822881186135E-2</v>
      </c>
      <c r="G3422">
        <v>2559</v>
      </c>
      <c r="I3422">
        <v>45</v>
      </c>
      <c r="K3422">
        <v>0</v>
      </c>
      <c r="M3422">
        <v>2432</v>
      </c>
      <c r="O3422">
        <v>38.299999999999997</v>
      </c>
      <c r="P3422">
        <v>239000</v>
      </c>
      <c r="Q3422">
        <v>97778</v>
      </c>
      <c r="R3422">
        <v>114</v>
      </c>
      <c r="T3422">
        <v>1</v>
      </c>
      <c r="V3422">
        <v>8</v>
      </c>
      <c r="X3422">
        <v>3946</v>
      </c>
      <c r="Y3422">
        <v>910</v>
      </c>
      <c r="Z3422">
        <v>4856</v>
      </c>
      <c r="AA3422">
        <v>4991</v>
      </c>
      <c r="AB3422">
        <v>4667</v>
      </c>
      <c r="AC3422">
        <v>3.3</v>
      </c>
      <c r="AD3422">
        <v>0.6</v>
      </c>
      <c r="AE3422">
        <v>81.7</v>
      </c>
      <c r="AF3422">
        <v>1875</v>
      </c>
      <c r="AG3422">
        <v>3011</v>
      </c>
      <c r="AH3422">
        <v>41</v>
      </c>
      <c r="AI3422">
        <v>55</v>
      </c>
      <c r="AJ3422">
        <v>1876</v>
      </c>
      <c r="AK3422">
        <v>2.1855010660981E-2</v>
      </c>
      <c r="AL3422">
        <v>2.9317697228145E-2</v>
      </c>
      <c r="AM3422">
        <v>0.62271670541348401</v>
      </c>
      <c r="AN3422">
        <f>1-AM3422</f>
        <v>0.37728329458651599</v>
      </c>
      <c r="AO3422">
        <v>0.15378457631187401</v>
      </c>
      <c r="AP3422">
        <v>50182</v>
      </c>
      <c r="AQ3422">
        <v>122800</v>
      </c>
      <c r="AR3422">
        <v>1.9484675780160221</v>
      </c>
      <c r="AS3422">
        <v>1.946254071661238</v>
      </c>
      <c r="AT3422">
        <v>2012</v>
      </c>
    </row>
    <row r="3423" spans="1:46" x14ac:dyDescent="0.25">
      <c r="A3423">
        <v>1672</v>
      </c>
      <c r="B3423" t="s">
        <v>67</v>
      </c>
      <c r="C3423">
        <v>47</v>
      </c>
      <c r="E3423">
        <v>12</v>
      </c>
      <c r="F3423">
        <f>E3423/AA3423</f>
        <v>3.4324942791762012E-3</v>
      </c>
      <c r="G3423">
        <v>1443</v>
      </c>
      <c r="I3423">
        <v>119</v>
      </c>
      <c r="K3423">
        <v>0</v>
      </c>
      <c r="M3423">
        <v>2053</v>
      </c>
      <c r="O3423">
        <v>27</v>
      </c>
      <c r="P3423">
        <v>162700</v>
      </c>
      <c r="Q3423">
        <v>49201</v>
      </c>
      <c r="R3423">
        <v>0</v>
      </c>
      <c r="T3423">
        <v>19</v>
      </c>
      <c r="V3423">
        <v>119</v>
      </c>
      <c r="X3423">
        <v>1804</v>
      </c>
      <c r="Y3423">
        <v>1686</v>
      </c>
      <c r="Z3423">
        <v>3490</v>
      </c>
      <c r="AA3423">
        <v>3496</v>
      </c>
      <c r="AB3423">
        <v>3299</v>
      </c>
      <c r="AC3423">
        <v>26.3</v>
      </c>
      <c r="AD3423">
        <v>9.4</v>
      </c>
      <c r="AE3423">
        <v>82</v>
      </c>
      <c r="AF3423">
        <v>915</v>
      </c>
      <c r="AG3423">
        <v>1777</v>
      </c>
      <c r="AH3423">
        <v>38</v>
      </c>
      <c r="AI3423">
        <v>81</v>
      </c>
      <c r="AJ3423">
        <v>1757</v>
      </c>
      <c r="AK3423">
        <v>2.1627774615822E-2</v>
      </c>
      <c r="AL3423">
        <v>4.6101309049516002E-2</v>
      </c>
      <c r="AM3423">
        <v>0.51491277433877303</v>
      </c>
      <c r="AN3423">
        <f>1-AM3423</f>
        <v>0.48508722566122697</v>
      </c>
      <c r="AO3423">
        <v>0.23742875006926201</v>
      </c>
      <c r="AP3423">
        <v>51883</v>
      </c>
      <c r="AQ3423">
        <v>128100</v>
      </c>
      <c r="AR3423">
        <v>0.94830676714916295</v>
      </c>
      <c r="AS3423">
        <v>1.2701014832162369</v>
      </c>
      <c r="AT3423">
        <v>2014</v>
      </c>
    </row>
    <row r="3424" spans="1:46" x14ac:dyDescent="0.25">
      <c r="A3424">
        <v>1223</v>
      </c>
      <c r="B3424" t="s">
        <v>20</v>
      </c>
      <c r="C3424">
        <v>371</v>
      </c>
      <c r="E3424">
        <v>74</v>
      </c>
      <c r="F3424">
        <f>E3424/AA3424</f>
        <v>2.392499191723246E-2</v>
      </c>
      <c r="G3424">
        <v>1478</v>
      </c>
      <c r="I3424">
        <v>89</v>
      </c>
      <c r="K3424">
        <v>0</v>
      </c>
      <c r="M3424">
        <v>1615</v>
      </c>
      <c r="O3424">
        <v>28.4</v>
      </c>
      <c r="P3424">
        <v>240100</v>
      </c>
      <c r="Q3424">
        <v>51343</v>
      </c>
      <c r="R3424">
        <v>43</v>
      </c>
      <c r="T3424">
        <v>0</v>
      </c>
      <c r="V3424">
        <v>11</v>
      </c>
      <c r="X3424">
        <v>821</v>
      </c>
      <c r="Y3424">
        <v>2257</v>
      </c>
      <c r="Z3424">
        <v>3078</v>
      </c>
      <c r="AA3424">
        <v>3093</v>
      </c>
      <c r="AB3424">
        <v>2529</v>
      </c>
      <c r="AC3424">
        <v>18.8</v>
      </c>
      <c r="AD3424">
        <v>11.2</v>
      </c>
      <c r="AE3424">
        <v>88.9</v>
      </c>
      <c r="AF3424">
        <v>1789</v>
      </c>
      <c r="AG3424">
        <v>2124</v>
      </c>
      <c r="AH3424">
        <v>39</v>
      </c>
      <c r="AI3424">
        <v>18</v>
      </c>
      <c r="AJ3424">
        <v>1817</v>
      </c>
      <c r="AK3424">
        <v>2.146395156852E-2</v>
      </c>
      <c r="AL3424">
        <v>9.9064391854709992E-3</v>
      </c>
      <c r="AM3424">
        <v>0.84227871939736298</v>
      </c>
      <c r="AN3424">
        <f>1-AM3424</f>
        <v>0.15772128060263702</v>
      </c>
      <c r="AO3424">
        <v>0.119546308042789</v>
      </c>
      <c r="AP3424">
        <v>50935</v>
      </c>
      <c r="AQ3424">
        <v>124800</v>
      </c>
      <c r="AR3424">
        <v>1.0080102090900169</v>
      </c>
      <c r="AS3424">
        <v>1.9238782051282051</v>
      </c>
      <c r="AT3424">
        <v>2013</v>
      </c>
    </row>
    <row r="3425" spans="1:46" x14ac:dyDescent="0.25">
      <c r="A3425">
        <v>122</v>
      </c>
      <c r="B3425" t="s">
        <v>125</v>
      </c>
      <c r="C3425">
        <v>25</v>
      </c>
      <c r="E3425">
        <v>3</v>
      </c>
      <c r="F3425">
        <f>E3425/AA3425</f>
        <v>2.6362038664323375E-3</v>
      </c>
      <c r="G3425">
        <v>585</v>
      </c>
      <c r="I3425">
        <v>77</v>
      </c>
      <c r="K3425">
        <v>0</v>
      </c>
      <c r="M3425">
        <v>553</v>
      </c>
      <c r="O3425">
        <v>48.6</v>
      </c>
      <c r="P3425">
        <v>260100</v>
      </c>
      <c r="Q3425">
        <v>111591</v>
      </c>
      <c r="R3425">
        <v>0</v>
      </c>
      <c r="T3425">
        <v>0</v>
      </c>
      <c r="V3425">
        <v>69</v>
      </c>
      <c r="X3425">
        <v>1117</v>
      </c>
      <c r="Y3425">
        <v>21</v>
      </c>
      <c r="Z3425">
        <v>1138</v>
      </c>
      <c r="AA3425">
        <v>1138</v>
      </c>
      <c r="AB3425">
        <v>1033</v>
      </c>
      <c r="AC3425">
        <v>3.1</v>
      </c>
      <c r="AD3425">
        <v>2.6</v>
      </c>
      <c r="AE3425">
        <v>89.6</v>
      </c>
      <c r="AF3425">
        <v>358</v>
      </c>
      <c r="AG3425">
        <v>574</v>
      </c>
      <c r="AH3425">
        <v>9</v>
      </c>
      <c r="AI3425">
        <v>1</v>
      </c>
      <c r="AJ3425">
        <v>430</v>
      </c>
      <c r="AK3425">
        <v>2.0930232558139999E-2</v>
      </c>
      <c r="AL3425">
        <v>2.3255813953489998E-3</v>
      </c>
      <c r="AM3425">
        <v>0.62369337979094097</v>
      </c>
      <c r="AN3425">
        <f>1-AM3425</f>
        <v>0.37630662020905903</v>
      </c>
      <c r="AO3425">
        <v>0.1330592131918</v>
      </c>
      <c r="AP3425">
        <v>47497</v>
      </c>
      <c r="AQ3425">
        <v>117900</v>
      </c>
      <c r="AR3425">
        <v>2.349432595742889</v>
      </c>
      <c r="AS3425">
        <v>2.2061068702290081</v>
      </c>
      <c r="AT3425">
        <v>2010</v>
      </c>
    </row>
    <row r="3426" spans="1:46" x14ac:dyDescent="0.25">
      <c r="A3426">
        <v>829</v>
      </c>
      <c r="B3426" t="s">
        <v>28</v>
      </c>
      <c r="C3426">
        <v>116</v>
      </c>
      <c r="E3426">
        <v>209</v>
      </c>
      <c r="F3426">
        <f>E3426/AA3426</f>
        <v>0.1111111111111111</v>
      </c>
      <c r="G3426">
        <v>1018</v>
      </c>
      <c r="I3426">
        <v>61</v>
      </c>
      <c r="K3426">
        <v>0</v>
      </c>
      <c r="M3426">
        <v>863</v>
      </c>
      <c r="O3426">
        <v>30</v>
      </c>
      <c r="P3426">
        <v>108900</v>
      </c>
      <c r="Q3426">
        <v>42540</v>
      </c>
      <c r="R3426">
        <v>89</v>
      </c>
      <c r="T3426">
        <v>6</v>
      </c>
      <c r="V3426">
        <v>2</v>
      </c>
      <c r="X3426">
        <v>658</v>
      </c>
      <c r="Y3426">
        <v>1152</v>
      </c>
      <c r="Z3426">
        <v>1810</v>
      </c>
      <c r="AA3426">
        <v>1881</v>
      </c>
      <c r="AB3426">
        <v>1416</v>
      </c>
      <c r="AC3426">
        <v>15.7</v>
      </c>
      <c r="AD3426">
        <v>10</v>
      </c>
      <c r="AE3426">
        <v>86.9</v>
      </c>
      <c r="AF3426">
        <v>527</v>
      </c>
      <c r="AG3426">
        <v>1089</v>
      </c>
      <c r="AH3426">
        <v>21</v>
      </c>
      <c r="AI3426">
        <v>12</v>
      </c>
      <c r="AJ3426">
        <v>1012</v>
      </c>
      <c r="AK3426">
        <v>2.0750988142291999E-2</v>
      </c>
      <c r="AL3426">
        <v>1.1857707509881001E-2</v>
      </c>
      <c r="AM3426">
        <v>0.483930211202938</v>
      </c>
      <c r="AN3426">
        <f>1-AM3426</f>
        <v>0.516069788797062</v>
      </c>
      <c r="AO3426">
        <v>0.20620519423483799</v>
      </c>
      <c r="AP3426">
        <v>50182</v>
      </c>
      <c r="AQ3426">
        <v>122800</v>
      </c>
      <c r="AR3426">
        <v>0.84771431987565304</v>
      </c>
      <c r="AS3426">
        <v>0.88680781758957605</v>
      </c>
      <c r="AT3426">
        <v>2012</v>
      </c>
    </row>
    <row r="3427" spans="1:46" x14ac:dyDescent="0.25">
      <c r="A3427">
        <v>3280</v>
      </c>
      <c r="B3427" t="s">
        <v>67</v>
      </c>
      <c r="C3427">
        <v>55</v>
      </c>
      <c r="E3427">
        <v>95</v>
      </c>
      <c r="F3427">
        <f>E3427/AA3427</f>
        <v>2.8443113772455089E-2</v>
      </c>
      <c r="G3427">
        <v>1591</v>
      </c>
      <c r="I3427">
        <v>76</v>
      </c>
      <c r="K3427">
        <v>0</v>
      </c>
      <c r="M3427">
        <v>1749</v>
      </c>
      <c r="O3427">
        <v>27.3</v>
      </c>
      <c r="P3427">
        <v>220600</v>
      </c>
      <c r="Q3427">
        <v>46834</v>
      </c>
      <c r="R3427">
        <v>60</v>
      </c>
      <c r="T3427">
        <v>29</v>
      </c>
      <c r="V3427">
        <v>47</v>
      </c>
      <c r="X3427">
        <v>1387</v>
      </c>
      <c r="Y3427">
        <v>1948</v>
      </c>
      <c r="Z3427">
        <v>3335</v>
      </c>
      <c r="AA3427">
        <v>3340</v>
      </c>
      <c r="AB3427">
        <v>3010</v>
      </c>
      <c r="AC3427">
        <v>30.6</v>
      </c>
      <c r="AD3427">
        <v>4.5</v>
      </c>
      <c r="AE3427">
        <v>84.2</v>
      </c>
      <c r="AF3427">
        <v>1199</v>
      </c>
      <c r="AG3427">
        <v>1718</v>
      </c>
      <c r="AH3427">
        <v>38</v>
      </c>
      <c r="AI3427">
        <v>0</v>
      </c>
      <c r="AJ3427">
        <v>1861</v>
      </c>
      <c r="AK3427">
        <v>2.0419129500269001E-2</v>
      </c>
      <c r="AL3427">
        <v>0</v>
      </c>
      <c r="AM3427">
        <v>0.69790454016297998</v>
      </c>
      <c r="AN3427">
        <f>1-AM3427</f>
        <v>0.30209545983702002</v>
      </c>
      <c r="AO3427">
        <v>0.196628647334322</v>
      </c>
      <c r="AP3427">
        <v>58290</v>
      </c>
      <c r="AQ3427">
        <v>148000</v>
      </c>
      <c r="AR3427">
        <v>0.80346543146337301</v>
      </c>
      <c r="AS3427">
        <v>1.490540540540541</v>
      </c>
      <c r="AT3427">
        <v>2018</v>
      </c>
    </row>
    <row r="3428" spans="1:46" x14ac:dyDescent="0.25">
      <c r="A3428">
        <v>2173</v>
      </c>
      <c r="B3428" t="s">
        <v>166</v>
      </c>
      <c r="C3428">
        <v>300</v>
      </c>
      <c r="E3428">
        <v>205</v>
      </c>
      <c r="F3428">
        <f>E3428/AA3428</f>
        <v>4.9326275264677574E-2</v>
      </c>
      <c r="G3428">
        <v>2153</v>
      </c>
      <c r="I3428">
        <v>83</v>
      </c>
      <c r="K3428">
        <v>0</v>
      </c>
      <c r="M3428">
        <v>2003</v>
      </c>
      <c r="O3428">
        <v>50.4</v>
      </c>
      <c r="P3428">
        <v>138800</v>
      </c>
      <c r="Q3428">
        <v>56602</v>
      </c>
      <c r="R3428">
        <v>45</v>
      </c>
      <c r="T3428">
        <v>0</v>
      </c>
      <c r="V3428">
        <v>68</v>
      </c>
      <c r="X3428">
        <v>2561</v>
      </c>
      <c r="Y3428">
        <v>1590</v>
      </c>
      <c r="Z3428">
        <v>4151</v>
      </c>
      <c r="AA3428">
        <v>4156</v>
      </c>
      <c r="AB3428">
        <v>3523</v>
      </c>
      <c r="AC3428">
        <v>5.5</v>
      </c>
      <c r="AD3428">
        <v>1.8</v>
      </c>
      <c r="AE3428">
        <v>82.7</v>
      </c>
      <c r="AF3428">
        <v>1162</v>
      </c>
      <c r="AG3428">
        <v>2365</v>
      </c>
      <c r="AH3428">
        <v>48</v>
      </c>
      <c r="AI3428">
        <v>38</v>
      </c>
      <c r="AJ3428">
        <v>2363</v>
      </c>
      <c r="AK3428">
        <v>2.0313161235717001E-2</v>
      </c>
      <c r="AL3428">
        <v>1.6081252644942999E-2</v>
      </c>
      <c r="AM3428">
        <v>0.49133192389006303</v>
      </c>
      <c r="AN3428">
        <f>1-AM3428</f>
        <v>0.50866807610993692</v>
      </c>
      <c r="AO3428">
        <v>0.18924530933641301</v>
      </c>
      <c r="AP3428">
        <v>52499</v>
      </c>
      <c r="AQ3428">
        <v>132500</v>
      </c>
      <c r="AR3428">
        <v>1.0781538695975159</v>
      </c>
      <c r="AS3428">
        <v>1.047547169811321</v>
      </c>
      <c r="AT3428">
        <v>2015</v>
      </c>
    </row>
    <row r="3429" spans="1:46" x14ac:dyDescent="0.25">
      <c r="A3429">
        <v>2815</v>
      </c>
      <c r="B3429" t="s">
        <v>4</v>
      </c>
      <c r="C3429">
        <v>523</v>
      </c>
      <c r="E3429">
        <v>313</v>
      </c>
      <c r="F3429">
        <f>E3429/AA3429</f>
        <v>6.4897366784159236E-2</v>
      </c>
      <c r="G3429">
        <v>2577</v>
      </c>
      <c r="I3429">
        <v>170</v>
      </c>
      <c r="K3429">
        <v>0</v>
      </c>
      <c r="M3429">
        <v>2246</v>
      </c>
      <c r="O3429">
        <v>29.5</v>
      </c>
      <c r="P3429">
        <v>304700</v>
      </c>
      <c r="Q3429">
        <v>77100</v>
      </c>
      <c r="R3429">
        <v>112</v>
      </c>
      <c r="T3429">
        <v>30</v>
      </c>
      <c r="V3429">
        <v>0</v>
      </c>
      <c r="X3429">
        <v>769</v>
      </c>
      <c r="Y3429">
        <v>2890</v>
      </c>
      <c r="Z3429">
        <v>3659</v>
      </c>
      <c r="AA3429">
        <v>4823</v>
      </c>
      <c r="AB3429">
        <v>3689</v>
      </c>
      <c r="AC3429">
        <v>18.600000000000001</v>
      </c>
      <c r="AD3429">
        <v>11.5</v>
      </c>
      <c r="AE3429">
        <v>79.5</v>
      </c>
      <c r="AF3429">
        <v>2071</v>
      </c>
      <c r="AG3429">
        <v>2552</v>
      </c>
      <c r="AH3429">
        <v>48</v>
      </c>
      <c r="AI3429">
        <v>57</v>
      </c>
      <c r="AJ3429">
        <v>2370</v>
      </c>
      <c r="AK3429">
        <v>2.0253164556962001E-2</v>
      </c>
      <c r="AL3429">
        <v>2.4050632911391999E-2</v>
      </c>
      <c r="AM3429">
        <v>0.81152037617554895</v>
      </c>
      <c r="AN3429">
        <f>1-AM3429</f>
        <v>0.18847962382445105</v>
      </c>
      <c r="AO3429">
        <v>0.14993319709535299</v>
      </c>
      <c r="AP3429">
        <v>56073</v>
      </c>
      <c r="AQ3429">
        <v>142100</v>
      </c>
      <c r="AR3429">
        <v>1.374993312289337</v>
      </c>
      <c r="AS3429">
        <v>2.1442646023926808</v>
      </c>
      <c r="AT3429">
        <v>2017</v>
      </c>
    </row>
    <row r="3430" spans="1:46" x14ac:dyDescent="0.25">
      <c r="A3430">
        <v>2132</v>
      </c>
      <c r="B3430" t="s">
        <v>125</v>
      </c>
      <c r="C3430">
        <v>16</v>
      </c>
      <c r="E3430">
        <v>0</v>
      </c>
      <c r="F3430">
        <f>E3430/AA3430</f>
        <v>0</v>
      </c>
      <c r="G3430">
        <v>547</v>
      </c>
      <c r="I3430">
        <v>10</v>
      </c>
      <c r="K3430">
        <v>0</v>
      </c>
      <c r="M3430">
        <v>655</v>
      </c>
      <c r="O3430">
        <v>48</v>
      </c>
      <c r="P3430">
        <v>271100</v>
      </c>
      <c r="Q3430">
        <v>102308</v>
      </c>
      <c r="R3430">
        <v>5</v>
      </c>
      <c r="T3430">
        <v>0</v>
      </c>
      <c r="V3430">
        <v>0</v>
      </c>
      <c r="X3430">
        <v>1178</v>
      </c>
      <c r="Y3430">
        <v>24</v>
      </c>
      <c r="Z3430">
        <v>1202</v>
      </c>
      <c r="AA3430">
        <v>1202</v>
      </c>
      <c r="AB3430">
        <v>1175</v>
      </c>
      <c r="AC3430">
        <v>3.7</v>
      </c>
      <c r="AD3430">
        <v>0.8</v>
      </c>
      <c r="AE3430">
        <v>75.3</v>
      </c>
      <c r="AF3430">
        <v>474</v>
      </c>
      <c r="AG3430">
        <v>663</v>
      </c>
      <c r="AH3430">
        <v>10</v>
      </c>
      <c r="AI3430">
        <v>24</v>
      </c>
      <c r="AJ3430">
        <v>496</v>
      </c>
      <c r="AK3430">
        <v>2.0161290322580998E-2</v>
      </c>
      <c r="AL3430">
        <v>4.8387096774193998E-2</v>
      </c>
      <c r="AM3430">
        <v>0.71493212669683304</v>
      </c>
      <c r="AN3430">
        <f>1-AM3430</f>
        <v>0.28506787330316696</v>
      </c>
      <c r="AO3430">
        <v>0.14730729090643699</v>
      </c>
      <c r="AP3430">
        <v>52499</v>
      </c>
      <c r="AQ3430">
        <v>132500</v>
      </c>
      <c r="AR3430">
        <v>1.9487609287795959</v>
      </c>
      <c r="AS3430">
        <v>2.046037735849056</v>
      </c>
      <c r="AT3430">
        <v>2015</v>
      </c>
    </row>
    <row r="3431" spans="1:46" x14ac:dyDescent="0.25">
      <c r="A3431">
        <v>420</v>
      </c>
      <c r="B3431" t="s">
        <v>21</v>
      </c>
      <c r="C3431">
        <v>256</v>
      </c>
      <c r="E3431">
        <v>73</v>
      </c>
      <c r="F3431">
        <f>E3431/AA3431</f>
        <v>3.6264282165921508E-2</v>
      </c>
      <c r="G3431">
        <v>951</v>
      </c>
      <c r="I3431">
        <v>30</v>
      </c>
      <c r="K3431">
        <v>0</v>
      </c>
      <c r="M3431">
        <v>1062</v>
      </c>
      <c r="O3431">
        <v>31.9</v>
      </c>
      <c r="P3431">
        <v>192300</v>
      </c>
      <c r="Q3431">
        <v>44383</v>
      </c>
      <c r="R3431">
        <v>89</v>
      </c>
      <c r="T3431">
        <v>0</v>
      </c>
      <c r="V3431">
        <v>0</v>
      </c>
      <c r="X3431">
        <v>822</v>
      </c>
      <c r="Y3431">
        <v>1180</v>
      </c>
      <c r="Z3431">
        <v>2002</v>
      </c>
      <c r="AA3431">
        <v>2013</v>
      </c>
      <c r="AB3431">
        <v>1593</v>
      </c>
      <c r="AC3431">
        <v>12.6</v>
      </c>
      <c r="AD3431">
        <v>4.8</v>
      </c>
      <c r="AE3431">
        <v>78.8</v>
      </c>
      <c r="AF3431">
        <v>1182</v>
      </c>
      <c r="AG3431">
        <v>1315</v>
      </c>
      <c r="AH3431">
        <v>26</v>
      </c>
      <c r="AI3431">
        <v>0</v>
      </c>
      <c r="AJ3431">
        <v>1306</v>
      </c>
      <c r="AK3431">
        <v>1.9908116385911001E-2</v>
      </c>
      <c r="AL3431">
        <v>0</v>
      </c>
      <c r="AM3431">
        <v>0.89885931558935395</v>
      </c>
      <c r="AN3431">
        <f>1-AM3431</f>
        <v>0.10114068441064605</v>
      </c>
      <c r="AO3431">
        <v>0.11476220019913901</v>
      </c>
      <c r="AP3431">
        <v>49246</v>
      </c>
      <c r="AQ3431">
        <v>121100</v>
      </c>
      <c r="AR3431">
        <v>0.90125086301425505</v>
      </c>
      <c r="AS3431">
        <v>1.587943848059455</v>
      </c>
      <c r="AT3431">
        <v>2011</v>
      </c>
    </row>
    <row r="3432" spans="1:46" x14ac:dyDescent="0.25">
      <c r="A3432">
        <v>824</v>
      </c>
      <c r="B3432" t="s">
        <v>23</v>
      </c>
      <c r="C3432">
        <v>1938</v>
      </c>
      <c r="E3432">
        <v>250</v>
      </c>
      <c r="F3432">
        <f>E3432/AA3432</f>
        <v>4.834654805646877E-2</v>
      </c>
      <c r="G3432">
        <v>2371</v>
      </c>
      <c r="I3432">
        <v>187</v>
      </c>
      <c r="K3432">
        <v>0</v>
      </c>
      <c r="M3432">
        <v>2800</v>
      </c>
      <c r="O3432">
        <v>28</v>
      </c>
      <c r="P3432">
        <v>338800</v>
      </c>
      <c r="Q3432">
        <v>42359</v>
      </c>
      <c r="R3432">
        <v>31</v>
      </c>
      <c r="T3432">
        <v>0</v>
      </c>
      <c r="V3432">
        <v>73</v>
      </c>
      <c r="X3432">
        <v>1418</v>
      </c>
      <c r="Y3432">
        <v>3328</v>
      </c>
      <c r="Z3432">
        <v>4746</v>
      </c>
      <c r="AA3432">
        <v>5171</v>
      </c>
      <c r="AB3432">
        <v>2822</v>
      </c>
      <c r="AC3432">
        <v>20.399999999999999</v>
      </c>
      <c r="AD3432">
        <v>1.8</v>
      </c>
      <c r="AE3432">
        <v>67.5</v>
      </c>
      <c r="AF3432">
        <v>2451</v>
      </c>
      <c r="AG3432">
        <v>2903</v>
      </c>
      <c r="AH3432">
        <v>54</v>
      </c>
      <c r="AI3432">
        <v>31</v>
      </c>
      <c r="AJ3432">
        <v>2725</v>
      </c>
      <c r="AK3432">
        <v>1.9816513761468001E-2</v>
      </c>
      <c r="AL3432">
        <v>1.1376146788990999E-2</v>
      </c>
      <c r="AM3432">
        <v>0.84429900103341404</v>
      </c>
      <c r="AN3432">
        <f>1-AM3432</f>
        <v>0.15570099896658596</v>
      </c>
      <c r="AO3432">
        <v>0.17612937818201399</v>
      </c>
      <c r="AP3432">
        <v>50182</v>
      </c>
      <c r="AQ3432">
        <v>122800</v>
      </c>
      <c r="AR3432">
        <v>0.84410744888605505</v>
      </c>
      <c r="AS3432">
        <v>2.7589576547231269</v>
      </c>
      <c r="AT3432">
        <v>2012</v>
      </c>
    </row>
    <row r="3433" spans="1:46" x14ac:dyDescent="0.25">
      <c r="A3433">
        <v>1626</v>
      </c>
      <c r="B3433" t="s">
        <v>21</v>
      </c>
      <c r="C3433">
        <v>334</v>
      </c>
      <c r="E3433">
        <v>20</v>
      </c>
      <c r="F3433">
        <f>E3433/AA3433</f>
        <v>1.0111223458038422E-2</v>
      </c>
      <c r="G3433">
        <v>1031</v>
      </c>
      <c r="I3433">
        <v>60</v>
      </c>
      <c r="K3433">
        <v>0</v>
      </c>
      <c r="M3433">
        <v>947</v>
      </c>
      <c r="O3433">
        <v>29.6</v>
      </c>
      <c r="P3433">
        <v>226400</v>
      </c>
      <c r="Q3433">
        <v>46416</v>
      </c>
      <c r="R3433">
        <v>15</v>
      </c>
      <c r="T3433">
        <v>4</v>
      </c>
      <c r="V3433">
        <v>0</v>
      </c>
      <c r="X3433">
        <v>755</v>
      </c>
      <c r="Y3433">
        <v>1206</v>
      </c>
      <c r="Z3433">
        <v>1961</v>
      </c>
      <c r="AA3433">
        <v>1978</v>
      </c>
      <c r="AB3433">
        <v>1545</v>
      </c>
      <c r="AC3433">
        <v>12.9</v>
      </c>
      <c r="AD3433">
        <v>7.2</v>
      </c>
      <c r="AE3433">
        <v>85.8</v>
      </c>
      <c r="AF3433">
        <v>1147</v>
      </c>
      <c r="AG3433">
        <v>1295</v>
      </c>
      <c r="AH3433">
        <v>25</v>
      </c>
      <c r="AI3433">
        <v>0</v>
      </c>
      <c r="AJ3433">
        <v>1262</v>
      </c>
      <c r="AK3433">
        <v>1.9809825673533999E-2</v>
      </c>
      <c r="AL3433">
        <v>0</v>
      </c>
      <c r="AM3433">
        <v>0.88571428571428601</v>
      </c>
      <c r="AN3433">
        <f>1-AM3433</f>
        <v>0.11428571428571399</v>
      </c>
      <c r="AO3433">
        <v>0.101273884989812</v>
      </c>
      <c r="AP3433">
        <v>51883</v>
      </c>
      <c r="AQ3433">
        <v>128100</v>
      </c>
      <c r="AR3433">
        <v>0.89462829828652901</v>
      </c>
      <c r="AS3433">
        <v>1.767369242779079</v>
      </c>
      <c r="AT3433">
        <v>2014</v>
      </c>
    </row>
    <row r="3434" spans="1:46" x14ac:dyDescent="0.25">
      <c r="A3434">
        <v>2939</v>
      </c>
      <c r="B3434" t="s">
        <v>128</v>
      </c>
      <c r="C3434">
        <v>443</v>
      </c>
      <c r="E3434">
        <v>55</v>
      </c>
      <c r="F3434">
        <f>E3434/AA3434</f>
        <v>1.0255454036919635E-2</v>
      </c>
      <c r="G3434">
        <v>2587</v>
      </c>
      <c r="I3434">
        <v>34</v>
      </c>
      <c r="K3434">
        <v>0</v>
      </c>
      <c r="M3434">
        <v>2776</v>
      </c>
      <c r="O3434">
        <v>42.3</v>
      </c>
      <c r="P3434">
        <v>347500</v>
      </c>
      <c r="Q3434">
        <v>135662</v>
      </c>
      <c r="R3434">
        <v>23</v>
      </c>
      <c r="T3434">
        <v>5</v>
      </c>
      <c r="V3434">
        <v>0</v>
      </c>
      <c r="X3434">
        <v>5212</v>
      </c>
      <c r="Y3434">
        <v>151</v>
      </c>
      <c r="Z3434">
        <v>5363</v>
      </c>
      <c r="AA3434">
        <v>5363</v>
      </c>
      <c r="AB3434">
        <v>4816</v>
      </c>
      <c r="AC3434">
        <v>1</v>
      </c>
      <c r="AD3434">
        <v>0.5</v>
      </c>
      <c r="AE3434">
        <v>87.8</v>
      </c>
      <c r="AF3434">
        <v>2127</v>
      </c>
      <c r="AG3434">
        <v>2834</v>
      </c>
      <c r="AH3434">
        <v>37</v>
      </c>
      <c r="AI3434">
        <v>22</v>
      </c>
      <c r="AJ3434">
        <v>1871</v>
      </c>
      <c r="AK3434">
        <v>1.9775521111705E-2</v>
      </c>
      <c r="AL3434">
        <v>1.1758417958311E-2</v>
      </c>
      <c r="AM3434">
        <v>0.750529287226535</v>
      </c>
      <c r="AN3434">
        <f>1-AM3434</f>
        <v>0.249470712773465</v>
      </c>
      <c r="AO3434">
        <v>0.100311558471293</v>
      </c>
      <c r="AP3434">
        <v>56073</v>
      </c>
      <c r="AQ3434">
        <v>142100</v>
      </c>
      <c r="AR3434">
        <v>2.4193818771957978</v>
      </c>
      <c r="AS3434">
        <v>2.4454609429978889</v>
      </c>
      <c r="AT3434">
        <v>2017</v>
      </c>
    </row>
    <row r="3435" spans="1:46" x14ac:dyDescent="0.25">
      <c r="A3435">
        <v>2435</v>
      </c>
      <c r="B3435" t="s">
        <v>26</v>
      </c>
      <c r="C3435">
        <v>62</v>
      </c>
      <c r="E3435">
        <v>83</v>
      </c>
      <c r="F3435">
        <f>E3435/AA3435</f>
        <v>3.9561487130600571E-2</v>
      </c>
      <c r="G3435">
        <v>1102</v>
      </c>
      <c r="I3435">
        <v>0</v>
      </c>
      <c r="K3435">
        <v>0</v>
      </c>
      <c r="M3435">
        <v>996</v>
      </c>
      <c r="O3435">
        <v>30.8</v>
      </c>
      <c r="P3435">
        <v>224300</v>
      </c>
      <c r="Q3435">
        <v>55611</v>
      </c>
      <c r="R3435">
        <v>49</v>
      </c>
      <c r="T3435">
        <v>0</v>
      </c>
      <c r="V3435">
        <v>0</v>
      </c>
      <c r="X3435">
        <v>972</v>
      </c>
      <c r="Y3435">
        <v>1118</v>
      </c>
      <c r="Z3435">
        <v>2090</v>
      </c>
      <c r="AA3435">
        <v>2098</v>
      </c>
      <c r="AB3435">
        <v>1904</v>
      </c>
      <c r="AC3435">
        <v>11.2</v>
      </c>
      <c r="AD3435">
        <v>0</v>
      </c>
      <c r="AE3435">
        <v>82.4</v>
      </c>
      <c r="AF3435">
        <v>1008</v>
      </c>
      <c r="AG3435">
        <v>1428</v>
      </c>
      <c r="AH3435">
        <v>21</v>
      </c>
      <c r="AI3435">
        <v>24</v>
      </c>
      <c r="AJ3435">
        <v>1062</v>
      </c>
      <c r="AK3435">
        <v>1.9774011299434999E-2</v>
      </c>
      <c r="AL3435">
        <v>2.2598870056497002E-2</v>
      </c>
      <c r="AM3435">
        <v>0.70588235294117696</v>
      </c>
      <c r="AN3435">
        <f>1-AM3435</f>
        <v>0.29411764705882304</v>
      </c>
      <c r="AO3435">
        <v>0.15047291458956499</v>
      </c>
      <c r="AP3435">
        <v>54020</v>
      </c>
      <c r="AQ3435">
        <v>136700</v>
      </c>
      <c r="AR3435">
        <v>1.029452054794521</v>
      </c>
      <c r="AS3435">
        <v>1.6408193123628381</v>
      </c>
      <c r="AT3435">
        <v>2016</v>
      </c>
    </row>
    <row r="3436" spans="1:46" x14ac:dyDescent="0.25">
      <c r="A3436">
        <v>2837</v>
      </c>
      <c r="B3436" t="s">
        <v>26</v>
      </c>
      <c r="C3436">
        <v>45</v>
      </c>
      <c r="E3436">
        <v>85</v>
      </c>
      <c r="F3436">
        <f>E3436/AA3436</f>
        <v>4.150390625E-2</v>
      </c>
      <c r="G3436">
        <v>1102</v>
      </c>
      <c r="I3436">
        <v>25</v>
      </c>
      <c r="K3436">
        <v>0</v>
      </c>
      <c r="M3436">
        <v>946</v>
      </c>
      <c r="O3436">
        <v>30.5</v>
      </c>
      <c r="P3436">
        <v>247000</v>
      </c>
      <c r="Q3436">
        <v>59044</v>
      </c>
      <c r="R3436">
        <v>41</v>
      </c>
      <c r="T3436">
        <v>0</v>
      </c>
      <c r="V3436">
        <v>25</v>
      </c>
      <c r="X3436">
        <v>1112</v>
      </c>
      <c r="Y3436">
        <v>928</v>
      </c>
      <c r="Z3436">
        <v>2040</v>
      </c>
      <c r="AA3436">
        <v>2048</v>
      </c>
      <c r="AB3436">
        <v>1852</v>
      </c>
      <c r="AC3436">
        <v>11.3</v>
      </c>
      <c r="AD3436">
        <v>1.9</v>
      </c>
      <c r="AE3436">
        <v>77</v>
      </c>
      <c r="AF3436">
        <v>1080</v>
      </c>
      <c r="AG3436">
        <v>1441</v>
      </c>
      <c r="AH3436">
        <v>21</v>
      </c>
      <c r="AI3436">
        <v>0</v>
      </c>
      <c r="AJ3436">
        <v>1082</v>
      </c>
      <c r="AK3436">
        <v>1.9408502772642999E-2</v>
      </c>
      <c r="AL3436">
        <v>0</v>
      </c>
      <c r="AM3436">
        <v>0.74947952810548202</v>
      </c>
      <c r="AN3436">
        <f>1-AM3436</f>
        <v>0.25052047189451798</v>
      </c>
      <c r="AO3436">
        <v>0.15323224366679</v>
      </c>
      <c r="AP3436">
        <v>56073</v>
      </c>
      <c r="AQ3436">
        <v>142100</v>
      </c>
      <c r="AR3436">
        <v>1.0529845023451569</v>
      </c>
      <c r="AS3436">
        <v>1.738212526389866</v>
      </c>
      <c r="AT3436">
        <v>2017</v>
      </c>
    </row>
    <row r="3437" spans="1:46" x14ac:dyDescent="0.25">
      <c r="A3437">
        <v>3599</v>
      </c>
      <c r="B3437" t="s">
        <v>386</v>
      </c>
      <c r="C3437">
        <v>129</v>
      </c>
      <c r="E3437">
        <v>37</v>
      </c>
      <c r="F3437">
        <f>E3437/AA3437</f>
        <v>5.7346559206447609E-3</v>
      </c>
      <c r="G3437">
        <v>3277</v>
      </c>
      <c r="I3437">
        <v>9</v>
      </c>
      <c r="K3437">
        <v>0</v>
      </c>
      <c r="M3437">
        <v>3175</v>
      </c>
      <c r="O3437">
        <v>38.299999999999997</v>
      </c>
      <c r="P3437">
        <v>212100</v>
      </c>
      <c r="Q3437">
        <v>73661</v>
      </c>
      <c r="R3437">
        <v>90</v>
      </c>
      <c r="T3437">
        <v>0</v>
      </c>
      <c r="V3437">
        <v>0</v>
      </c>
      <c r="X3437">
        <v>5462</v>
      </c>
      <c r="Y3437">
        <v>990</v>
      </c>
      <c r="Z3437">
        <v>6452</v>
      </c>
      <c r="AA3437">
        <v>6452</v>
      </c>
      <c r="AB3437">
        <v>6187</v>
      </c>
      <c r="AC3437">
        <v>3.7</v>
      </c>
      <c r="AD3437">
        <v>4</v>
      </c>
      <c r="AE3437">
        <v>92.6</v>
      </c>
      <c r="AF3437">
        <v>1376</v>
      </c>
      <c r="AG3437">
        <v>3548</v>
      </c>
      <c r="AH3437">
        <v>49</v>
      </c>
      <c r="AI3437">
        <v>121</v>
      </c>
      <c r="AJ3437">
        <v>2535</v>
      </c>
      <c r="AK3437">
        <v>1.9329388560157999E-2</v>
      </c>
      <c r="AL3437">
        <v>4.7731755424063001E-2</v>
      </c>
      <c r="AM3437">
        <v>0.38782412626832002</v>
      </c>
      <c r="AN3437">
        <f>1-AM3437</f>
        <v>0.61217587373168003</v>
      </c>
      <c r="AO3437">
        <v>0.185626315572959</v>
      </c>
      <c r="AP3437">
        <v>58290</v>
      </c>
      <c r="AQ3437">
        <v>148000</v>
      </c>
      <c r="AR3437">
        <v>1.263698747641105</v>
      </c>
      <c r="AS3437">
        <v>1.4331081081081081</v>
      </c>
      <c r="AT3437">
        <v>2018</v>
      </c>
    </row>
    <row r="3438" spans="1:46" x14ac:dyDescent="0.25">
      <c r="A3438">
        <v>1256</v>
      </c>
      <c r="B3438" t="s">
        <v>53</v>
      </c>
      <c r="C3438">
        <v>341</v>
      </c>
      <c r="E3438">
        <v>93</v>
      </c>
      <c r="F3438">
        <f>E3438/AA3438</f>
        <v>3.4559643255295432E-2</v>
      </c>
      <c r="G3438">
        <v>1523</v>
      </c>
      <c r="I3438">
        <v>125</v>
      </c>
      <c r="K3438">
        <v>0</v>
      </c>
      <c r="M3438">
        <v>1168</v>
      </c>
      <c r="O3438">
        <v>28.6</v>
      </c>
      <c r="P3438">
        <v>467500</v>
      </c>
      <c r="Q3438">
        <v>72019</v>
      </c>
      <c r="R3438">
        <v>0</v>
      </c>
      <c r="T3438">
        <v>15</v>
      </c>
      <c r="V3438">
        <v>148</v>
      </c>
      <c r="X3438">
        <v>1253</v>
      </c>
      <c r="Y3438">
        <v>1096</v>
      </c>
      <c r="Z3438">
        <v>2349</v>
      </c>
      <c r="AA3438">
        <v>2691</v>
      </c>
      <c r="AB3438">
        <v>1972</v>
      </c>
      <c r="AC3438">
        <v>12.8</v>
      </c>
      <c r="AD3438">
        <v>1.9</v>
      </c>
      <c r="AE3438">
        <v>91.8</v>
      </c>
      <c r="AF3438">
        <v>1160</v>
      </c>
      <c r="AG3438">
        <v>1342</v>
      </c>
      <c r="AH3438">
        <v>21</v>
      </c>
      <c r="AI3438">
        <v>13</v>
      </c>
      <c r="AJ3438">
        <v>1097</v>
      </c>
      <c r="AK3438">
        <v>1.9143117593436999E-2</v>
      </c>
      <c r="AL3438">
        <v>1.1850501367366E-2</v>
      </c>
      <c r="AM3438">
        <v>0.86438152011922498</v>
      </c>
      <c r="AN3438">
        <f>1-AM3438</f>
        <v>0.13561847988077502</v>
      </c>
      <c r="AO3438">
        <v>9.1190399368552999E-2</v>
      </c>
      <c r="AP3438">
        <v>50935</v>
      </c>
      <c r="AQ3438">
        <v>124800</v>
      </c>
      <c r="AR3438">
        <v>1.413939334445862</v>
      </c>
      <c r="AS3438">
        <v>3.7459935897435899</v>
      </c>
      <c r="AT3438">
        <v>2013</v>
      </c>
    </row>
    <row r="3439" spans="1:46" x14ac:dyDescent="0.25">
      <c r="A3439">
        <v>427</v>
      </c>
      <c r="B3439" t="s">
        <v>28</v>
      </c>
      <c r="C3439">
        <v>66</v>
      </c>
      <c r="E3439">
        <v>203</v>
      </c>
      <c r="F3439">
        <f>E3439/AA3439</f>
        <v>0.11080786026200873</v>
      </c>
      <c r="G3439">
        <v>909</v>
      </c>
      <c r="I3439">
        <v>68</v>
      </c>
      <c r="K3439">
        <v>0</v>
      </c>
      <c r="M3439">
        <v>923</v>
      </c>
      <c r="O3439">
        <v>31.5</v>
      </c>
      <c r="P3439">
        <v>106800</v>
      </c>
      <c r="Q3439">
        <v>39796</v>
      </c>
      <c r="R3439">
        <v>79</v>
      </c>
      <c r="T3439">
        <v>5</v>
      </c>
      <c r="V3439">
        <v>9</v>
      </c>
      <c r="X3439">
        <v>743</v>
      </c>
      <c r="Y3439">
        <v>1030</v>
      </c>
      <c r="Z3439">
        <v>1773</v>
      </c>
      <c r="AA3439">
        <v>1832</v>
      </c>
      <c r="AB3439">
        <v>1417</v>
      </c>
      <c r="AC3439">
        <v>13.7</v>
      </c>
      <c r="AD3439">
        <v>8.8000000000000007</v>
      </c>
      <c r="AE3439">
        <v>88.8</v>
      </c>
      <c r="AF3439">
        <v>458</v>
      </c>
      <c r="AG3439">
        <v>1094</v>
      </c>
      <c r="AH3439">
        <v>19</v>
      </c>
      <c r="AI3439">
        <v>6</v>
      </c>
      <c r="AJ3439">
        <v>1004</v>
      </c>
      <c r="AK3439">
        <v>1.8924302788845E-2</v>
      </c>
      <c r="AL3439">
        <v>5.9760956175300001E-3</v>
      </c>
      <c r="AM3439">
        <v>0.41864716636197402</v>
      </c>
      <c r="AN3439">
        <f>1-AM3439</f>
        <v>0.58135283363802603</v>
      </c>
      <c r="AO3439">
        <v>0.21231928410671799</v>
      </c>
      <c r="AP3439">
        <v>49246</v>
      </c>
      <c r="AQ3439">
        <v>121100</v>
      </c>
      <c r="AR3439">
        <v>0.80810624213134097</v>
      </c>
      <c r="AS3439">
        <v>0.88191577208918204</v>
      </c>
      <c r="AT3439">
        <v>2011</v>
      </c>
    </row>
    <row r="3440" spans="1:46" x14ac:dyDescent="0.25">
      <c r="A3440">
        <v>2821</v>
      </c>
      <c r="B3440" t="s">
        <v>10</v>
      </c>
      <c r="C3440">
        <v>122</v>
      </c>
      <c r="E3440">
        <v>100</v>
      </c>
      <c r="F3440">
        <f>E3440/AA3440</f>
        <v>4.6860356138706656E-2</v>
      </c>
      <c r="G3440">
        <v>1067</v>
      </c>
      <c r="I3440">
        <v>70</v>
      </c>
      <c r="K3440">
        <v>0</v>
      </c>
      <c r="M3440">
        <v>1067</v>
      </c>
      <c r="O3440">
        <v>22</v>
      </c>
      <c r="P3440">
        <v>111800</v>
      </c>
      <c r="Q3440">
        <v>19203</v>
      </c>
      <c r="R3440">
        <v>127</v>
      </c>
      <c r="T3440">
        <v>0</v>
      </c>
      <c r="V3440">
        <v>0</v>
      </c>
      <c r="X3440">
        <v>190</v>
      </c>
      <c r="Y3440">
        <v>1944</v>
      </c>
      <c r="Z3440">
        <v>2134</v>
      </c>
      <c r="AA3440">
        <v>2134</v>
      </c>
      <c r="AB3440">
        <v>1751</v>
      </c>
      <c r="AC3440">
        <v>64.599999999999994</v>
      </c>
      <c r="AD3440">
        <v>13.4</v>
      </c>
      <c r="AE3440">
        <v>51.8</v>
      </c>
      <c r="AF3440">
        <v>147</v>
      </c>
      <c r="AG3440">
        <v>282</v>
      </c>
      <c r="AH3440">
        <v>16</v>
      </c>
      <c r="AI3440">
        <v>49</v>
      </c>
      <c r="AJ3440">
        <v>892</v>
      </c>
      <c r="AK3440">
        <v>1.7937219730941999E-2</v>
      </c>
      <c r="AL3440">
        <v>5.4932735426009002E-2</v>
      </c>
      <c r="AM3440">
        <v>0.52127659574468099</v>
      </c>
      <c r="AN3440">
        <f>1-AM3440</f>
        <v>0.47872340425531901</v>
      </c>
      <c r="AO3440">
        <v>0.406165155996565</v>
      </c>
      <c r="AP3440">
        <v>56073</v>
      </c>
      <c r="AQ3440">
        <v>142100</v>
      </c>
      <c r="AR3440">
        <v>0.34246428762505998</v>
      </c>
      <c r="AS3440">
        <v>0.78676988036593998</v>
      </c>
      <c r="AT3440">
        <v>2017</v>
      </c>
    </row>
    <row r="3441" spans="1:46" x14ac:dyDescent="0.25">
      <c r="A3441">
        <v>3409</v>
      </c>
      <c r="B3441" t="s">
        <v>196</v>
      </c>
      <c r="C3441">
        <v>83</v>
      </c>
      <c r="E3441">
        <v>0</v>
      </c>
      <c r="F3441">
        <f>E3441/AA3441</f>
        <v>0</v>
      </c>
      <c r="G3441">
        <v>1868</v>
      </c>
      <c r="I3441">
        <v>64</v>
      </c>
      <c r="K3441">
        <v>0</v>
      </c>
      <c r="M3441">
        <v>1925</v>
      </c>
      <c r="O3441">
        <v>39</v>
      </c>
      <c r="P3441">
        <v>246800</v>
      </c>
      <c r="Q3441">
        <v>95032</v>
      </c>
      <c r="R3441">
        <v>5</v>
      </c>
      <c r="T3441">
        <v>20</v>
      </c>
      <c r="V3441">
        <v>37</v>
      </c>
      <c r="X3441">
        <v>3649</v>
      </c>
      <c r="Y3441">
        <v>144</v>
      </c>
      <c r="Z3441">
        <v>3793</v>
      </c>
      <c r="AA3441">
        <v>3793</v>
      </c>
      <c r="AB3441">
        <v>3593</v>
      </c>
      <c r="AC3441">
        <v>3.6</v>
      </c>
      <c r="AD3441">
        <v>1</v>
      </c>
      <c r="AE3441">
        <v>88.6</v>
      </c>
      <c r="AF3441">
        <v>1334</v>
      </c>
      <c r="AG3441">
        <v>2236</v>
      </c>
      <c r="AH3441">
        <v>25</v>
      </c>
      <c r="AI3441">
        <v>58</v>
      </c>
      <c r="AJ3441">
        <v>1397</v>
      </c>
      <c r="AK3441">
        <v>1.7895490336435001E-2</v>
      </c>
      <c r="AL3441">
        <v>4.1517537580529999E-2</v>
      </c>
      <c r="AM3441">
        <v>0.59660107334525903</v>
      </c>
      <c r="AN3441">
        <f>1-AM3441</f>
        <v>0.40339892665474097</v>
      </c>
      <c r="AO3441">
        <v>0.142823604247794</v>
      </c>
      <c r="AP3441">
        <v>58290</v>
      </c>
      <c r="AQ3441">
        <v>148000</v>
      </c>
      <c r="AR3441">
        <v>1.6303311031051639</v>
      </c>
      <c r="AS3441">
        <v>1.6675675675675681</v>
      </c>
      <c r="AT3441">
        <v>2018</v>
      </c>
    </row>
    <row r="3442" spans="1:46" x14ac:dyDescent="0.25">
      <c r="A3442">
        <v>2028</v>
      </c>
      <c r="B3442" t="s">
        <v>21</v>
      </c>
      <c r="C3442">
        <v>325</v>
      </c>
      <c r="E3442">
        <v>21</v>
      </c>
      <c r="F3442">
        <f>E3442/AA3442</f>
        <v>9.9150141643059488E-3</v>
      </c>
      <c r="G3442">
        <v>1077</v>
      </c>
      <c r="I3442">
        <v>62</v>
      </c>
      <c r="K3442">
        <v>0</v>
      </c>
      <c r="M3442">
        <v>1041</v>
      </c>
      <c r="O3442">
        <v>29.3</v>
      </c>
      <c r="P3442">
        <v>196600</v>
      </c>
      <c r="Q3442">
        <v>47336</v>
      </c>
      <c r="R3442">
        <v>53</v>
      </c>
      <c r="T3442">
        <v>3</v>
      </c>
      <c r="V3442">
        <v>0</v>
      </c>
      <c r="X3442">
        <v>673</v>
      </c>
      <c r="Y3442">
        <v>1424</v>
      </c>
      <c r="Z3442">
        <v>2097</v>
      </c>
      <c r="AA3442">
        <v>2118</v>
      </c>
      <c r="AB3442">
        <v>1654</v>
      </c>
      <c r="AC3442">
        <v>14.2</v>
      </c>
      <c r="AD3442">
        <v>6.9</v>
      </c>
      <c r="AE3442">
        <v>86.2</v>
      </c>
      <c r="AF3442">
        <v>1207</v>
      </c>
      <c r="AG3442">
        <v>1421</v>
      </c>
      <c r="AH3442">
        <v>23</v>
      </c>
      <c r="AI3442">
        <v>0</v>
      </c>
      <c r="AJ3442">
        <v>1299</v>
      </c>
      <c r="AK3442">
        <v>1.7705927636644001E-2</v>
      </c>
      <c r="AL3442">
        <v>0</v>
      </c>
      <c r="AM3442">
        <v>0.84940182969739597</v>
      </c>
      <c r="AN3442">
        <f>1-AM3442</f>
        <v>0.15059817030260403</v>
      </c>
      <c r="AO3442">
        <v>0.11207602448481201</v>
      </c>
      <c r="AP3442">
        <v>52499</v>
      </c>
      <c r="AQ3442">
        <v>132500</v>
      </c>
      <c r="AR3442">
        <v>0.90165526962418296</v>
      </c>
      <c r="AS3442">
        <v>1.4837735849056599</v>
      </c>
      <c r="AT3442">
        <v>2015</v>
      </c>
    </row>
    <row r="3443" spans="1:46" x14ac:dyDescent="0.25">
      <c r="A3443">
        <v>2959</v>
      </c>
      <c r="B3443" t="s">
        <v>148</v>
      </c>
      <c r="C3443">
        <v>257</v>
      </c>
      <c r="E3443">
        <v>0</v>
      </c>
      <c r="F3443">
        <f>E3443/AA3443</f>
        <v>0</v>
      </c>
      <c r="G3443">
        <v>2622</v>
      </c>
      <c r="I3443">
        <v>110</v>
      </c>
      <c r="K3443">
        <v>0</v>
      </c>
      <c r="M3443">
        <v>2741</v>
      </c>
      <c r="O3443">
        <v>48.2</v>
      </c>
      <c r="P3443">
        <v>603900</v>
      </c>
      <c r="Q3443">
        <v>162054</v>
      </c>
      <c r="R3443">
        <v>92</v>
      </c>
      <c r="T3443">
        <v>0</v>
      </c>
      <c r="V3443">
        <v>106</v>
      </c>
      <c r="X3443">
        <v>4999</v>
      </c>
      <c r="Y3443">
        <v>364</v>
      </c>
      <c r="Z3443">
        <v>5363</v>
      </c>
      <c r="AA3443">
        <v>5363</v>
      </c>
      <c r="AB3443">
        <v>4798</v>
      </c>
      <c r="AC3443">
        <v>0.4</v>
      </c>
      <c r="AD3443">
        <v>0.4</v>
      </c>
      <c r="AE3443">
        <v>84.7</v>
      </c>
      <c r="AF3443">
        <v>2214</v>
      </c>
      <c r="AG3443">
        <v>2614</v>
      </c>
      <c r="AH3443">
        <v>33</v>
      </c>
      <c r="AI3443">
        <v>50</v>
      </c>
      <c r="AJ3443">
        <v>1869</v>
      </c>
      <c r="AK3443">
        <v>1.7656500802568E-2</v>
      </c>
      <c r="AL3443">
        <v>2.6752273943284999E-2</v>
      </c>
      <c r="AM3443">
        <v>0.84697781178270803</v>
      </c>
      <c r="AN3443">
        <f>1-AM3443</f>
        <v>0.15302218821729197</v>
      </c>
      <c r="AO3443">
        <v>8.1919672254965006E-2</v>
      </c>
      <c r="AP3443">
        <v>56073</v>
      </c>
      <c r="AQ3443">
        <v>142100</v>
      </c>
      <c r="AR3443">
        <v>2.8900540367021561</v>
      </c>
      <c r="AS3443">
        <v>4.2498240675580581</v>
      </c>
      <c r="AT3443">
        <v>2017</v>
      </c>
    </row>
    <row r="3444" spans="1:46" x14ac:dyDescent="0.25">
      <c r="A3444">
        <v>231</v>
      </c>
      <c r="B3444" t="s">
        <v>234</v>
      </c>
      <c r="C3444">
        <v>58</v>
      </c>
      <c r="E3444">
        <v>0</v>
      </c>
      <c r="F3444">
        <f>E3444/AA3444</f>
        <v>0</v>
      </c>
      <c r="G3444">
        <v>1897</v>
      </c>
      <c r="I3444">
        <v>49</v>
      </c>
      <c r="K3444">
        <v>0</v>
      </c>
      <c r="M3444">
        <v>1755</v>
      </c>
      <c r="O3444">
        <v>43.9</v>
      </c>
      <c r="P3444">
        <v>221500</v>
      </c>
      <c r="Q3444">
        <v>107292</v>
      </c>
      <c r="R3444">
        <v>12</v>
      </c>
      <c r="T3444">
        <v>0</v>
      </c>
      <c r="V3444">
        <v>0</v>
      </c>
      <c r="X3444">
        <v>3367</v>
      </c>
      <c r="Y3444">
        <v>285</v>
      </c>
      <c r="Z3444">
        <v>3652</v>
      </c>
      <c r="AA3444">
        <v>3652</v>
      </c>
      <c r="AB3444">
        <v>3545</v>
      </c>
      <c r="AC3444">
        <v>1.3</v>
      </c>
      <c r="AD3444">
        <v>1</v>
      </c>
      <c r="AE3444">
        <v>82.4</v>
      </c>
      <c r="AF3444">
        <v>1422</v>
      </c>
      <c r="AG3444">
        <v>1938</v>
      </c>
      <c r="AH3444">
        <v>26</v>
      </c>
      <c r="AI3444">
        <v>83</v>
      </c>
      <c r="AJ3444">
        <v>1491</v>
      </c>
      <c r="AK3444">
        <v>1.7437961099933001E-2</v>
      </c>
      <c r="AL3444">
        <v>5.5667337357478003E-2</v>
      </c>
      <c r="AM3444">
        <v>0.73374613003096001</v>
      </c>
      <c r="AN3444">
        <f>1-AM3444</f>
        <v>0.26625386996903999</v>
      </c>
      <c r="AO3444">
        <v>0.118172957767243</v>
      </c>
      <c r="AP3444">
        <v>47497</v>
      </c>
      <c r="AQ3444">
        <v>117900</v>
      </c>
      <c r="AR3444">
        <v>2.2589216161020702</v>
      </c>
      <c r="AS3444">
        <v>1.8787107718405429</v>
      </c>
      <c r="AT3444">
        <v>2010</v>
      </c>
    </row>
    <row r="3445" spans="1:46" x14ac:dyDescent="0.25">
      <c r="A3445">
        <v>805</v>
      </c>
      <c r="B3445" t="s">
        <v>4</v>
      </c>
      <c r="C3445">
        <v>325</v>
      </c>
      <c r="E3445">
        <v>1190</v>
      </c>
      <c r="F3445">
        <f>E3445/AA3445</f>
        <v>0.27137970353477764</v>
      </c>
      <c r="G3445">
        <v>1522</v>
      </c>
      <c r="I3445">
        <v>239</v>
      </c>
      <c r="K3445">
        <v>7</v>
      </c>
      <c r="M3445">
        <v>2863</v>
      </c>
      <c r="O3445">
        <v>30.7</v>
      </c>
      <c r="P3445">
        <v>170100</v>
      </c>
      <c r="Q3445">
        <v>50809</v>
      </c>
      <c r="R3445">
        <v>157</v>
      </c>
      <c r="T3445">
        <v>11</v>
      </c>
      <c r="V3445">
        <v>105</v>
      </c>
      <c r="X3445">
        <v>611</v>
      </c>
      <c r="Y3445">
        <v>1706</v>
      </c>
      <c r="Z3445">
        <v>2317</v>
      </c>
      <c r="AA3445">
        <v>4385</v>
      </c>
      <c r="AB3445">
        <v>2502</v>
      </c>
      <c r="AC3445">
        <v>26</v>
      </c>
      <c r="AD3445">
        <v>3.4</v>
      </c>
      <c r="AE3445">
        <v>37.4</v>
      </c>
      <c r="AF3445">
        <v>907</v>
      </c>
      <c r="AG3445">
        <v>2374</v>
      </c>
      <c r="AH3445">
        <v>30</v>
      </c>
      <c r="AI3445">
        <v>16</v>
      </c>
      <c r="AJ3445">
        <v>1746</v>
      </c>
      <c r="AK3445">
        <v>1.7182130584192001E-2</v>
      </c>
      <c r="AL3445">
        <v>9.1638029782359996E-3</v>
      </c>
      <c r="AM3445">
        <v>0.38205560235888802</v>
      </c>
      <c r="AN3445">
        <f>1-AM3445</f>
        <v>0.61794439764111198</v>
      </c>
      <c r="AO3445">
        <v>0.38028163205632598</v>
      </c>
      <c r="AP3445">
        <v>50182</v>
      </c>
      <c r="AQ3445">
        <v>122800</v>
      </c>
      <c r="AR3445">
        <v>1.012494519947392</v>
      </c>
      <c r="AS3445">
        <v>1.385179153094463</v>
      </c>
      <c r="AT3445">
        <v>2012</v>
      </c>
    </row>
    <row r="3446" spans="1:46" x14ac:dyDescent="0.25">
      <c r="A3446">
        <v>369</v>
      </c>
      <c r="B3446" t="s">
        <v>372</v>
      </c>
      <c r="C3446">
        <v>650</v>
      </c>
      <c r="E3446">
        <v>175</v>
      </c>
      <c r="F3446">
        <f>E3446/AA3446</f>
        <v>5.5152852190356129E-2</v>
      </c>
      <c r="G3446">
        <v>1641</v>
      </c>
      <c r="I3446">
        <v>299</v>
      </c>
      <c r="K3446">
        <v>0</v>
      </c>
      <c r="M3446">
        <v>1532</v>
      </c>
      <c r="O3446">
        <v>28.1</v>
      </c>
      <c r="P3446">
        <v>254300</v>
      </c>
      <c r="Q3446">
        <v>25807</v>
      </c>
      <c r="R3446">
        <v>29</v>
      </c>
      <c r="T3446">
        <v>0</v>
      </c>
      <c r="V3446">
        <v>166</v>
      </c>
      <c r="X3446">
        <v>519</v>
      </c>
      <c r="Y3446">
        <v>2654</v>
      </c>
      <c r="Z3446">
        <v>3173</v>
      </c>
      <c r="AA3446">
        <v>3173</v>
      </c>
      <c r="AB3446">
        <v>2020</v>
      </c>
      <c r="AC3446">
        <v>34.700000000000003</v>
      </c>
      <c r="AD3446">
        <v>8.6</v>
      </c>
      <c r="AE3446">
        <v>71</v>
      </c>
      <c r="AF3446">
        <v>845</v>
      </c>
      <c r="AG3446">
        <v>1302</v>
      </c>
      <c r="AH3446">
        <v>33</v>
      </c>
      <c r="AI3446">
        <v>53</v>
      </c>
      <c r="AJ3446">
        <v>1930</v>
      </c>
      <c r="AK3446">
        <v>1.7098445595855001E-2</v>
      </c>
      <c r="AL3446">
        <v>2.7461139896372999E-2</v>
      </c>
      <c r="AM3446">
        <v>0.64900153609831002</v>
      </c>
      <c r="AN3446">
        <f>1-AM3446</f>
        <v>0.35099846390168998</v>
      </c>
      <c r="AO3446">
        <v>0.25127422737438598</v>
      </c>
      <c r="AP3446">
        <v>47497</v>
      </c>
      <c r="AQ3446">
        <v>117900</v>
      </c>
      <c r="AR3446">
        <v>0.54333957934185295</v>
      </c>
      <c r="AS3446">
        <v>2.1569126378286678</v>
      </c>
      <c r="AT3446">
        <v>2010</v>
      </c>
    </row>
    <row r="3447" spans="1:46" x14ac:dyDescent="0.25">
      <c r="A3447">
        <v>820</v>
      </c>
      <c r="B3447" t="s">
        <v>19</v>
      </c>
      <c r="C3447">
        <v>209</v>
      </c>
      <c r="E3447">
        <v>204</v>
      </c>
      <c r="F3447">
        <f>E3447/AA3447</f>
        <v>9.7747963584092004E-2</v>
      </c>
      <c r="G3447">
        <v>1139</v>
      </c>
      <c r="I3447">
        <v>10</v>
      </c>
      <c r="K3447">
        <v>0</v>
      </c>
      <c r="M3447">
        <v>948</v>
      </c>
      <c r="O3447">
        <v>34.200000000000003</v>
      </c>
      <c r="P3447">
        <v>384400</v>
      </c>
      <c r="Q3447">
        <v>57731</v>
      </c>
      <c r="R3447">
        <v>0</v>
      </c>
      <c r="T3447">
        <v>6</v>
      </c>
      <c r="V3447">
        <v>0</v>
      </c>
      <c r="X3447">
        <v>714</v>
      </c>
      <c r="Y3447">
        <v>1237</v>
      </c>
      <c r="Z3447">
        <v>1951</v>
      </c>
      <c r="AA3447">
        <v>2087</v>
      </c>
      <c r="AB3447">
        <v>1658</v>
      </c>
      <c r="AC3447">
        <v>15.6</v>
      </c>
      <c r="AD3447">
        <v>5.6</v>
      </c>
      <c r="AE3447">
        <v>82.1</v>
      </c>
      <c r="AF3447">
        <v>862</v>
      </c>
      <c r="AG3447">
        <v>1091</v>
      </c>
      <c r="AH3447">
        <v>19</v>
      </c>
      <c r="AI3447">
        <v>9</v>
      </c>
      <c r="AJ3447">
        <v>1133</v>
      </c>
      <c r="AK3447">
        <v>1.6769638128861002E-2</v>
      </c>
      <c r="AL3447">
        <v>7.9435127978819998E-3</v>
      </c>
      <c r="AM3447">
        <v>0.790100824931256</v>
      </c>
      <c r="AN3447">
        <f>1-AM3447</f>
        <v>0.209899175068744</v>
      </c>
      <c r="AO3447">
        <v>0.14041720329940099</v>
      </c>
      <c r="AP3447">
        <v>50182</v>
      </c>
      <c r="AQ3447">
        <v>122800</v>
      </c>
      <c r="AR3447">
        <v>1.1504324259694709</v>
      </c>
      <c r="AS3447">
        <v>3.130293159609121</v>
      </c>
      <c r="AT3447">
        <v>2012</v>
      </c>
    </row>
    <row r="3448" spans="1:46" x14ac:dyDescent="0.25">
      <c r="A3448">
        <v>1610</v>
      </c>
      <c r="B3448" t="s">
        <v>5</v>
      </c>
      <c r="C3448">
        <v>77</v>
      </c>
      <c r="E3448">
        <v>52</v>
      </c>
      <c r="F3448">
        <f>E3448/AA3448</f>
        <v>7.5471698113207544E-2</v>
      </c>
      <c r="G3448">
        <v>350</v>
      </c>
      <c r="I3448">
        <v>5</v>
      </c>
      <c r="K3448">
        <v>0</v>
      </c>
      <c r="M3448">
        <v>339</v>
      </c>
      <c r="O3448">
        <v>32.9</v>
      </c>
      <c r="P3448">
        <v>244600</v>
      </c>
      <c r="Q3448">
        <v>73214</v>
      </c>
      <c r="R3448">
        <v>0</v>
      </c>
      <c r="T3448">
        <v>0</v>
      </c>
      <c r="V3448">
        <v>0</v>
      </c>
      <c r="X3448">
        <v>116</v>
      </c>
      <c r="Y3448">
        <v>573</v>
      </c>
      <c r="Z3448">
        <v>689</v>
      </c>
      <c r="AA3448">
        <v>689</v>
      </c>
      <c r="AB3448">
        <v>560</v>
      </c>
      <c r="AC3448">
        <v>4.8</v>
      </c>
      <c r="AD3448">
        <v>0</v>
      </c>
      <c r="AE3448">
        <v>96.1</v>
      </c>
      <c r="AF3448">
        <v>459</v>
      </c>
      <c r="AG3448">
        <v>560</v>
      </c>
      <c r="AH3448">
        <v>8</v>
      </c>
      <c r="AI3448">
        <v>0</v>
      </c>
      <c r="AJ3448">
        <v>478</v>
      </c>
      <c r="AK3448">
        <v>1.6736401673639999E-2</v>
      </c>
      <c r="AL3448">
        <v>0</v>
      </c>
      <c r="AM3448">
        <v>0.81964285714285701</v>
      </c>
      <c r="AN3448">
        <f>1-AM3448</f>
        <v>0.18035714285714299</v>
      </c>
      <c r="AO3448">
        <v>7.1023386132696001E-2</v>
      </c>
      <c r="AP3448">
        <v>51883</v>
      </c>
      <c r="AQ3448">
        <v>128100</v>
      </c>
      <c r="AR3448">
        <v>1.4111365958020929</v>
      </c>
      <c r="AS3448">
        <v>1.909445745511319</v>
      </c>
      <c r="AT3448">
        <v>2014</v>
      </c>
    </row>
    <row r="3449" spans="1:46" x14ac:dyDescent="0.25">
      <c r="A3449">
        <v>3265</v>
      </c>
      <c r="B3449" t="s">
        <v>52</v>
      </c>
      <c r="C3449">
        <v>1407</v>
      </c>
      <c r="E3449">
        <v>261</v>
      </c>
      <c r="F3449">
        <f>E3449/AA3449</f>
        <v>4.7872340425531915E-2</v>
      </c>
      <c r="G3449">
        <v>2649</v>
      </c>
      <c r="I3449">
        <v>274</v>
      </c>
      <c r="K3449">
        <v>0</v>
      </c>
      <c r="M3449">
        <v>2803</v>
      </c>
      <c r="O3449">
        <v>20.3</v>
      </c>
      <c r="P3449">
        <v>608900</v>
      </c>
      <c r="Q3449">
        <v>126141</v>
      </c>
      <c r="R3449">
        <v>177</v>
      </c>
      <c r="T3449">
        <v>14</v>
      </c>
      <c r="V3449">
        <v>14</v>
      </c>
      <c r="X3449">
        <v>1702</v>
      </c>
      <c r="Y3449">
        <v>655</v>
      </c>
      <c r="Z3449">
        <v>2357</v>
      </c>
      <c r="AA3449">
        <v>5452</v>
      </c>
      <c r="AB3449">
        <v>3351</v>
      </c>
      <c r="AC3449">
        <v>12.3</v>
      </c>
      <c r="AD3449">
        <v>0</v>
      </c>
      <c r="AE3449">
        <v>61.2</v>
      </c>
      <c r="AF3449">
        <v>870</v>
      </c>
      <c r="AG3449">
        <v>1031</v>
      </c>
      <c r="AH3449">
        <v>15</v>
      </c>
      <c r="AI3449">
        <v>0</v>
      </c>
      <c r="AJ3449">
        <v>909</v>
      </c>
      <c r="AK3449">
        <v>1.6501650165017E-2</v>
      </c>
      <c r="AL3449">
        <v>0</v>
      </c>
      <c r="AM3449">
        <v>0.84384093113482095</v>
      </c>
      <c r="AN3449">
        <f>1-AM3449</f>
        <v>0.15615906886517905</v>
      </c>
      <c r="AO3449">
        <v>0.170915179757549</v>
      </c>
      <c r="AP3449">
        <v>58290</v>
      </c>
      <c r="AQ3449">
        <v>148000</v>
      </c>
      <c r="AR3449">
        <v>2.164024704065878</v>
      </c>
      <c r="AS3449">
        <v>4.1141891891891893</v>
      </c>
      <c r="AT3449">
        <v>2018</v>
      </c>
    </row>
    <row r="3450" spans="1:46" x14ac:dyDescent="0.25">
      <c r="A3450">
        <v>1208</v>
      </c>
      <c r="B3450" t="s">
        <v>5</v>
      </c>
      <c r="C3450">
        <v>72</v>
      </c>
      <c r="E3450">
        <v>45</v>
      </c>
      <c r="F3450">
        <f>E3450/AA3450</f>
        <v>6.5982404692082108E-2</v>
      </c>
      <c r="G3450">
        <v>331</v>
      </c>
      <c r="I3450">
        <v>93</v>
      </c>
      <c r="K3450">
        <v>0</v>
      </c>
      <c r="M3450">
        <v>351</v>
      </c>
      <c r="O3450">
        <v>32.799999999999997</v>
      </c>
      <c r="P3450">
        <v>395800</v>
      </c>
      <c r="Q3450">
        <v>67083</v>
      </c>
      <c r="R3450">
        <v>0</v>
      </c>
      <c r="T3450">
        <v>0</v>
      </c>
      <c r="V3450">
        <v>89</v>
      </c>
      <c r="X3450">
        <v>68</v>
      </c>
      <c r="Y3450">
        <v>614</v>
      </c>
      <c r="Z3450">
        <v>682</v>
      </c>
      <c r="AA3450">
        <v>682</v>
      </c>
      <c r="AB3450">
        <v>476</v>
      </c>
      <c r="AC3450">
        <v>4.7</v>
      </c>
      <c r="AD3450">
        <v>0</v>
      </c>
      <c r="AE3450">
        <v>87.7</v>
      </c>
      <c r="AF3450">
        <v>392</v>
      </c>
      <c r="AG3450">
        <v>543</v>
      </c>
      <c r="AH3450">
        <v>7</v>
      </c>
      <c r="AI3450">
        <v>0</v>
      </c>
      <c r="AJ3450">
        <v>427</v>
      </c>
      <c r="AK3450">
        <v>1.6393442622951001E-2</v>
      </c>
      <c r="AL3450">
        <v>0</v>
      </c>
      <c r="AM3450">
        <v>0.72191528545119699</v>
      </c>
      <c r="AN3450">
        <f>1-AM3450</f>
        <v>0.27808471454880301</v>
      </c>
      <c r="AO3450">
        <v>0.116119539292938</v>
      </c>
      <c r="AP3450">
        <v>50935</v>
      </c>
      <c r="AQ3450">
        <v>124800</v>
      </c>
      <c r="AR3450">
        <v>1.317031510748994</v>
      </c>
      <c r="AS3450">
        <v>3.171474358974359</v>
      </c>
      <c r="AT3450">
        <v>2013</v>
      </c>
    </row>
    <row r="3451" spans="1:46" x14ac:dyDescent="0.25">
      <c r="A3451">
        <v>2414</v>
      </c>
      <c r="B3451" t="s">
        <v>5</v>
      </c>
      <c r="C3451">
        <v>68</v>
      </c>
      <c r="E3451">
        <v>44</v>
      </c>
      <c r="F3451">
        <f>E3451/AA3451</f>
        <v>5.3593179049939099E-2</v>
      </c>
      <c r="G3451">
        <v>382</v>
      </c>
      <c r="I3451">
        <v>20</v>
      </c>
      <c r="K3451">
        <v>0</v>
      </c>
      <c r="M3451">
        <v>439</v>
      </c>
      <c r="O3451">
        <v>34.299999999999997</v>
      </c>
      <c r="P3451">
        <v>321400</v>
      </c>
      <c r="Q3451">
        <v>93125</v>
      </c>
      <c r="R3451">
        <v>18</v>
      </c>
      <c r="T3451">
        <v>0</v>
      </c>
      <c r="V3451">
        <v>0</v>
      </c>
      <c r="X3451">
        <v>138</v>
      </c>
      <c r="Y3451">
        <v>665</v>
      </c>
      <c r="Z3451">
        <v>803</v>
      </c>
      <c r="AA3451">
        <v>821</v>
      </c>
      <c r="AB3451">
        <v>680</v>
      </c>
      <c r="AC3451">
        <v>6</v>
      </c>
      <c r="AD3451">
        <v>0</v>
      </c>
      <c r="AE3451">
        <v>92.3</v>
      </c>
      <c r="AF3451">
        <v>589</v>
      </c>
      <c r="AG3451">
        <v>694</v>
      </c>
      <c r="AH3451">
        <v>9</v>
      </c>
      <c r="AI3451">
        <v>0</v>
      </c>
      <c r="AJ3451">
        <v>553</v>
      </c>
      <c r="AK3451">
        <v>1.6274864376129999E-2</v>
      </c>
      <c r="AL3451">
        <v>0</v>
      </c>
      <c r="AM3451">
        <v>0.84870317002881801</v>
      </c>
      <c r="AN3451">
        <f>1-AM3451</f>
        <v>0.15129682997118199</v>
      </c>
      <c r="AO3451">
        <v>7.6142923586828004E-2</v>
      </c>
      <c r="AP3451">
        <v>54020</v>
      </c>
      <c r="AQ3451">
        <v>136700</v>
      </c>
      <c r="AR3451">
        <v>1.723898556090337</v>
      </c>
      <c r="AS3451">
        <v>2.3511338697878572</v>
      </c>
      <c r="AT3451">
        <v>2016</v>
      </c>
    </row>
    <row r="3452" spans="1:46" x14ac:dyDescent="0.25">
      <c r="A3452">
        <v>1</v>
      </c>
      <c r="B3452" t="s">
        <v>4</v>
      </c>
      <c r="C3452">
        <v>304</v>
      </c>
      <c r="E3452">
        <v>1943</v>
      </c>
      <c r="F3452">
        <f>E3452/AA3452</f>
        <v>0.36488262910798119</v>
      </c>
      <c r="G3452">
        <v>1463</v>
      </c>
      <c r="I3452">
        <v>238</v>
      </c>
      <c r="K3452">
        <v>9</v>
      </c>
      <c r="M3452">
        <v>3862</v>
      </c>
      <c r="O3452">
        <v>33.299999999999997</v>
      </c>
      <c r="P3452">
        <v>138300</v>
      </c>
      <c r="Q3452">
        <v>41795</v>
      </c>
      <c r="R3452">
        <v>193</v>
      </c>
      <c r="T3452">
        <v>0</v>
      </c>
      <c r="V3452">
        <v>116</v>
      </c>
      <c r="X3452">
        <v>540</v>
      </c>
      <c r="Y3452">
        <v>1651</v>
      </c>
      <c r="Z3452">
        <v>2191</v>
      </c>
      <c r="AA3452">
        <v>5325</v>
      </c>
      <c r="AB3452">
        <v>2651</v>
      </c>
      <c r="AC3452">
        <v>31.1</v>
      </c>
      <c r="AD3452">
        <v>4.4000000000000004</v>
      </c>
      <c r="AE3452">
        <v>25.2</v>
      </c>
      <c r="AF3452">
        <v>978</v>
      </c>
      <c r="AG3452">
        <v>3311</v>
      </c>
      <c r="AH3452">
        <v>28</v>
      </c>
      <c r="AI3452">
        <v>0</v>
      </c>
      <c r="AJ3452">
        <v>1744</v>
      </c>
      <c r="AK3452">
        <v>1.6055045871560002E-2</v>
      </c>
      <c r="AL3452">
        <v>0</v>
      </c>
      <c r="AM3452">
        <v>0.29537903956508599</v>
      </c>
      <c r="AN3452">
        <f>1-AM3452</f>
        <v>0.70462096043491407</v>
      </c>
      <c r="AO3452">
        <v>0.44491900157661801</v>
      </c>
      <c r="AP3452">
        <v>47497</v>
      </c>
      <c r="AQ3452">
        <v>117900</v>
      </c>
      <c r="AR3452">
        <v>0.87995031265132495</v>
      </c>
      <c r="AS3452">
        <v>1.1730279898218829</v>
      </c>
      <c r="AT3452">
        <v>2010</v>
      </c>
    </row>
    <row r="3453" spans="1:46" x14ac:dyDescent="0.25">
      <c r="A3453">
        <v>3221</v>
      </c>
      <c r="B3453" t="s">
        <v>8</v>
      </c>
      <c r="C3453">
        <v>510</v>
      </c>
      <c r="E3453">
        <v>216</v>
      </c>
      <c r="F3453">
        <f>E3453/AA3453</f>
        <v>0.10920121334681497</v>
      </c>
      <c r="G3453">
        <v>1072</v>
      </c>
      <c r="I3453">
        <v>36</v>
      </c>
      <c r="K3453">
        <v>0</v>
      </c>
      <c r="M3453">
        <v>906</v>
      </c>
      <c r="O3453">
        <v>30.5</v>
      </c>
      <c r="P3453">
        <v>134200</v>
      </c>
      <c r="Q3453">
        <v>30250</v>
      </c>
      <c r="R3453">
        <v>23</v>
      </c>
      <c r="T3453">
        <v>0</v>
      </c>
      <c r="V3453">
        <v>11</v>
      </c>
      <c r="X3453">
        <v>1043</v>
      </c>
      <c r="Y3453">
        <v>863</v>
      </c>
      <c r="Z3453">
        <v>1906</v>
      </c>
      <c r="AA3453">
        <v>1978</v>
      </c>
      <c r="AB3453">
        <v>1182</v>
      </c>
      <c r="AC3453">
        <v>39.799999999999997</v>
      </c>
      <c r="AD3453">
        <v>9.6</v>
      </c>
      <c r="AE3453">
        <v>51.9</v>
      </c>
      <c r="AF3453">
        <v>467</v>
      </c>
      <c r="AG3453">
        <v>529</v>
      </c>
      <c r="AH3453">
        <v>19</v>
      </c>
      <c r="AI3453">
        <v>16</v>
      </c>
      <c r="AJ3453">
        <v>1193</v>
      </c>
      <c r="AK3453">
        <v>1.5926236378876999E-2</v>
      </c>
      <c r="AL3453">
        <v>1.3411567476949E-2</v>
      </c>
      <c r="AM3453">
        <v>0.88279773156899799</v>
      </c>
      <c r="AN3453">
        <f>1-AM3453</f>
        <v>0.11720226843100201</v>
      </c>
      <c r="AO3453">
        <v>0.25303212620247001</v>
      </c>
      <c r="AP3453">
        <v>58290</v>
      </c>
      <c r="AQ3453">
        <v>148000</v>
      </c>
      <c r="AR3453">
        <v>0.51895693944072696</v>
      </c>
      <c r="AS3453">
        <v>0.90675675675675704</v>
      </c>
      <c r="AT3453">
        <v>2018</v>
      </c>
    </row>
    <row r="3454" spans="1:46" x14ac:dyDescent="0.25">
      <c r="A3454">
        <v>2816</v>
      </c>
      <c r="B3454" t="s">
        <v>5</v>
      </c>
      <c r="C3454">
        <v>54</v>
      </c>
      <c r="E3454">
        <v>59</v>
      </c>
      <c r="F3454">
        <f>E3454/AA3454</f>
        <v>6.2566277836691414E-2</v>
      </c>
      <c r="G3454">
        <v>441</v>
      </c>
      <c r="I3454">
        <v>26</v>
      </c>
      <c r="K3454">
        <v>0</v>
      </c>
      <c r="M3454">
        <v>502</v>
      </c>
      <c r="O3454">
        <v>33.299999999999997</v>
      </c>
      <c r="P3454">
        <v>352900</v>
      </c>
      <c r="Q3454">
        <v>84327</v>
      </c>
      <c r="R3454">
        <v>14</v>
      </c>
      <c r="T3454">
        <v>0</v>
      </c>
      <c r="V3454">
        <v>0</v>
      </c>
      <c r="X3454">
        <v>116</v>
      </c>
      <c r="Y3454">
        <v>809</v>
      </c>
      <c r="Z3454">
        <v>925</v>
      </c>
      <c r="AA3454">
        <v>943</v>
      </c>
      <c r="AB3454">
        <v>793</v>
      </c>
      <c r="AC3454">
        <v>5.8</v>
      </c>
      <c r="AD3454">
        <v>0</v>
      </c>
      <c r="AE3454">
        <v>93.1</v>
      </c>
      <c r="AF3454">
        <v>629</v>
      </c>
      <c r="AG3454">
        <v>758</v>
      </c>
      <c r="AH3454">
        <v>10</v>
      </c>
      <c r="AI3454">
        <v>0</v>
      </c>
      <c r="AJ3454">
        <v>641</v>
      </c>
      <c r="AK3454">
        <v>1.5600624024961001E-2</v>
      </c>
      <c r="AL3454">
        <v>0</v>
      </c>
      <c r="AM3454">
        <v>0.82981530343007903</v>
      </c>
      <c r="AN3454">
        <f>1-AM3454</f>
        <v>0.17018469656992097</v>
      </c>
      <c r="AO3454">
        <v>7.8196330148720003E-2</v>
      </c>
      <c r="AP3454">
        <v>56073</v>
      </c>
      <c r="AQ3454">
        <v>142100</v>
      </c>
      <c r="AR3454">
        <v>1.503878872184474</v>
      </c>
      <c r="AS3454">
        <v>2.4834623504574238</v>
      </c>
      <c r="AT3454">
        <v>2017</v>
      </c>
    </row>
    <row r="3455" spans="1:46" x14ac:dyDescent="0.25">
      <c r="A3455">
        <v>2537</v>
      </c>
      <c r="B3455" t="s">
        <v>128</v>
      </c>
      <c r="C3455">
        <v>446</v>
      </c>
      <c r="E3455">
        <v>42</v>
      </c>
      <c r="F3455">
        <f>E3455/AA3455</f>
        <v>7.8460676256304884E-3</v>
      </c>
      <c r="G3455">
        <v>2614</v>
      </c>
      <c r="I3455">
        <v>69</v>
      </c>
      <c r="K3455">
        <v>0</v>
      </c>
      <c r="M3455">
        <v>2739</v>
      </c>
      <c r="O3455">
        <v>42.6</v>
      </c>
      <c r="P3455">
        <v>332200</v>
      </c>
      <c r="Q3455">
        <v>133884</v>
      </c>
      <c r="R3455">
        <v>24</v>
      </c>
      <c r="T3455">
        <v>4</v>
      </c>
      <c r="V3455">
        <v>0</v>
      </c>
      <c r="X3455">
        <v>5257</v>
      </c>
      <c r="Y3455">
        <v>96</v>
      </c>
      <c r="Z3455">
        <v>5353</v>
      </c>
      <c r="AA3455">
        <v>5353</v>
      </c>
      <c r="AB3455">
        <v>4779</v>
      </c>
      <c r="AC3455">
        <v>1.1000000000000001</v>
      </c>
      <c r="AD3455">
        <v>0.5</v>
      </c>
      <c r="AE3455">
        <v>88.9</v>
      </c>
      <c r="AF3455">
        <v>2043</v>
      </c>
      <c r="AG3455">
        <v>2877</v>
      </c>
      <c r="AH3455">
        <v>29</v>
      </c>
      <c r="AI3455">
        <v>22</v>
      </c>
      <c r="AJ3455">
        <v>1865</v>
      </c>
      <c r="AK3455">
        <v>1.5549597855228E-2</v>
      </c>
      <c r="AL3455">
        <v>1.1796246648793999E-2</v>
      </c>
      <c r="AM3455">
        <v>0.71011470281543299</v>
      </c>
      <c r="AN3455">
        <f>1-AM3455</f>
        <v>0.28988529718456701</v>
      </c>
      <c r="AO3455">
        <v>0.106858723759949</v>
      </c>
      <c r="AP3455">
        <v>54020</v>
      </c>
      <c r="AQ3455">
        <v>136700</v>
      </c>
      <c r="AR3455">
        <v>2.4784154017030731</v>
      </c>
      <c r="AS3455">
        <v>2.4301389904901241</v>
      </c>
      <c r="AT3455">
        <v>2016</v>
      </c>
    </row>
    <row r="3456" spans="1:46" x14ac:dyDescent="0.25">
      <c r="A3456">
        <v>3585</v>
      </c>
      <c r="B3456" t="s">
        <v>372</v>
      </c>
      <c r="C3456">
        <v>798</v>
      </c>
      <c r="E3456">
        <v>342</v>
      </c>
      <c r="F3456">
        <f>E3456/AA3456</f>
        <v>0.12391304347826088</v>
      </c>
      <c r="G3456">
        <v>1454</v>
      </c>
      <c r="I3456">
        <v>99</v>
      </c>
      <c r="K3456">
        <v>0</v>
      </c>
      <c r="M3456">
        <v>1306</v>
      </c>
      <c r="O3456">
        <v>27.6</v>
      </c>
      <c r="P3456">
        <v>286000</v>
      </c>
      <c r="Q3456">
        <v>21118</v>
      </c>
      <c r="R3456">
        <v>82</v>
      </c>
      <c r="T3456">
        <v>18</v>
      </c>
      <c r="V3456">
        <v>4</v>
      </c>
      <c r="X3456">
        <v>370</v>
      </c>
      <c r="Y3456">
        <v>2284</v>
      </c>
      <c r="Z3456">
        <v>2654</v>
      </c>
      <c r="AA3456">
        <v>2760</v>
      </c>
      <c r="AB3456">
        <v>1448</v>
      </c>
      <c r="AC3456">
        <v>45.9</v>
      </c>
      <c r="AD3456">
        <v>16.5</v>
      </c>
      <c r="AE3456">
        <v>63.7</v>
      </c>
      <c r="AF3456">
        <v>950</v>
      </c>
      <c r="AG3456">
        <v>1227</v>
      </c>
      <c r="AH3456">
        <v>28</v>
      </c>
      <c r="AI3456">
        <v>24</v>
      </c>
      <c r="AJ3456">
        <v>1812</v>
      </c>
      <c r="AK3456">
        <v>1.5452538631347001E-2</v>
      </c>
      <c r="AL3456">
        <v>1.3245033112583E-2</v>
      </c>
      <c r="AM3456">
        <v>0.77424612876935595</v>
      </c>
      <c r="AN3456">
        <f>1-AM3456</f>
        <v>0.22575387123064405</v>
      </c>
      <c r="AO3456">
        <v>0.265801602465498</v>
      </c>
      <c r="AP3456">
        <v>58290</v>
      </c>
      <c r="AQ3456">
        <v>148000</v>
      </c>
      <c r="AR3456">
        <v>0.36229198833419102</v>
      </c>
      <c r="AS3456">
        <v>1.932432432432432</v>
      </c>
      <c r="AT3456">
        <v>2018</v>
      </c>
    </row>
    <row r="3457" spans="1:46" x14ac:dyDescent="0.25">
      <c r="A3457">
        <v>3218</v>
      </c>
      <c r="B3457" t="s">
        <v>5</v>
      </c>
      <c r="C3457">
        <v>60</v>
      </c>
      <c r="E3457">
        <v>23</v>
      </c>
      <c r="F3457">
        <f>E3457/AA3457</f>
        <v>2.2549019607843137E-2</v>
      </c>
      <c r="G3457">
        <v>463</v>
      </c>
      <c r="I3457">
        <v>34</v>
      </c>
      <c r="K3457">
        <v>0</v>
      </c>
      <c r="M3457">
        <v>557</v>
      </c>
      <c r="O3457">
        <v>32.799999999999997</v>
      </c>
      <c r="P3457">
        <v>381300</v>
      </c>
      <c r="Q3457">
        <v>99397</v>
      </c>
      <c r="R3457">
        <v>15</v>
      </c>
      <c r="T3457">
        <v>0</v>
      </c>
      <c r="V3457">
        <v>0</v>
      </c>
      <c r="X3457">
        <v>160</v>
      </c>
      <c r="Y3457">
        <v>841</v>
      </c>
      <c r="Z3457">
        <v>1001</v>
      </c>
      <c r="AA3457">
        <v>1020</v>
      </c>
      <c r="AB3457">
        <v>890</v>
      </c>
      <c r="AC3457">
        <v>6.4</v>
      </c>
      <c r="AD3457">
        <v>2.6</v>
      </c>
      <c r="AE3457">
        <v>93.8</v>
      </c>
      <c r="AF3457">
        <v>755</v>
      </c>
      <c r="AG3457">
        <v>877</v>
      </c>
      <c r="AH3457">
        <v>11</v>
      </c>
      <c r="AI3457">
        <v>0</v>
      </c>
      <c r="AJ3457">
        <v>712</v>
      </c>
      <c r="AK3457">
        <v>1.5449438202247E-2</v>
      </c>
      <c r="AL3457">
        <v>0</v>
      </c>
      <c r="AM3457">
        <v>0.86088939566704703</v>
      </c>
      <c r="AN3457">
        <f>1-AM3457</f>
        <v>0.13911060433295297</v>
      </c>
      <c r="AO3457">
        <v>7.0140010633800001E-2</v>
      </c>
      <c r="AP3457">
        <v>58290</v>
      </c>
      <c r="AQ3457">
        <v>148000</v>
      </c>
      <c r="AR3457">
        <v>1.705215302796363</v>
      </c>
      <c r="AS3457">
        <v>2.576351351351351</v>
      </c>
      <c r="AT3457">
        <v>2018</v>
      </c>
    </row>
    <row r="3458" spans="1:46" x14ac:dyDescent="0.25">
      <c r="A3458">
        <v>2012</v>
      </c>
      <c r="B3458" t="s">
        <v>5</v>
      </c>
      <c r="C3458">
        <v>65</v>
      </c>
      <c r="E3458">
        <v>59</v>
      </c>
      <c r="F3458">
        <f>E3458/AA3458</f>
        <v>7.8982597054886208E-2</v>
      </c>
      <c r="G3458">
        <v>348</v>
      </c>
      <c r="I3458">
        <v>9</v>
      </c>
      <c r="K3458">
        <v>0</v>
      </c>
      <c r="M3458">
        <v>399</v>
      </c>
      <c r="O3458">
        <v>34.4</v>
      </c>
      <c r="P3458">
        <v>226700</v>
      </c>
      <c r="Q3458">
        <v>94643</v>
      </c>
      <c r="R3458">
        <v>2</v>
      </c>
      <c r="T3458">
        <v>0</v>
      </c>
      <c r="V3458">
        <v>0</v>
      </c>
      <c r="X3458">
        <v>116</v>
      </c>
      <c r="Y3458">
        <v>613</v>
      </c>
      <c r="Z3458">
        <v>729</v>
      </c>
      <c r="AA3458">
        <v>747</v>
      </c>
      <c r="AB3458">
        <v>621</v>
      </c>
      <c r="AC3458">
        <v>4.3</v>
      </c>
      <c r="AD3458">
        <v>0</v>
      </c>
      <c r="AE3458">
        <v>93.2</v>
      </c>
      <c r="AF3458">
        <v>512</v>
      </c>
      <c r="AG3458">
        <v>629</v>
      </c>
      <c r="AH3458">
        <v>8</v>
      </c>
      <c r="AI3458">
        <v>0</v>
      </c>
      <c r="AJ3458">
        <v>520</v>
      </c>
      <c r="AK3458">
        <v>1.5384615384615E-2</v>
      </c>
      <c r="AL3458">
        <v>0</v>
      </c>
      <c r="AM3458">
        <v>0.81399046104928496</v>
      </c>
      <c r="AN3458">
        <f>1-AM3458</f>
        <v>0.18600953895071504</v>
      </c>
      <c r="AO3458">
        <v>7.8098538583833005E-2</v>
      </c>
      <c r="AP3458">
        <v>52499</v>
      </c>
      <c r="AQ3458">
        <v>132500</v>
      </c>
      <c r="AR3458">
        <v>1.8027581477742429</v>
      </c>
      <c r="AS3458">
        <v>1.7109433962264149</v>
      </c>
      <c r="AT3458">
        <v>2015</v>
      </c>
    </row>
    <row r="3459" spans="1:46" x14ac:dyDescent="0.25">
      <c r="A3459">
        <v>524</v>
      </c>
      <c r="B3459" t="s">
        <v>125</v>
      </c>
      <c r="C3459">
        <v>31</v>
      </c>
      <c r="E3459">
        <v>0</v>
      </c>
      <c r="F3459">
        <f>E3459/AA3459</f>
        <v>0</v>
      </c>
      <c r="G3459">
        <v>622</v>
      </c>
      <c r="I3459">
        <v>92</v>
      </c>
      <c r="K3459">
        <v>0</v>
      </c>
      <c r="M3459">
        <v>553</v>
      </c>
      <c r="O3459">
        <v>49.1</v>
      </c>
      <c r="P3459">
        <v>276600</v>
      </c>
      <c r="Q3459">
        <v>117656</v>
      </c>
      <c r="R3459">
        <v>3</v>
      </c>
      <c r="T3459">
        <v>0</v>
      </c>
      <c r="V3459">
        <v>84</v>
      </c>
      <c r="X3459">
        <v>1146</v>
      </c>
      <c r="Y3459">
        <v>28</v>
      </c>
      <c r="Z3459">
        <v>1174</v>
      </c>
      <c r="AA3459">
        <v>1175</v>
      </c>
      <c r="AB3459">
        <v>1049</v>
      </c>
      <c r="AC3459">
        <v>3.7</v>
      </c>
      <c r="AD3459">
        <v>2.1</v>
      </c>
      <c r="AE3459">
        <v>86.4</v>
      </c>
      <c r="AF3459">
        <v>400</v>
      </c>
      <c r="AG3459">
        <v>615</v>
      </c>
      <c r="AH3459">
        <v>7</v>
      </c>
      <c r="AI3459">
        <v>8</v>
      </c>
      <c r="AJ3459">
        <v>457</v>
      </c>
      <c r="AK3459">
        <v>1.5317286652079E-2</v>
      </c>
      <c r="AL3459">
        <v>1.7505470459519001E-2</v>
      </c>
      <c r="AM3459">
        <v>0.65040650406504097</v>
      </c>
      <c r="AN3459">
        <f>1-AM3459</f>
        <v>0.34959349593495903</v>
      </c>
      <c r="AO3459">
        <v>0.13447769564675999</v>
      </c>
      <c r="AP3459">
        <v>49246</v>
      </c>
      <c r="AQ3459">
        <v>121100</v>
      </c>
      <c r="AR3459">
        <v>2.3891483572269832</v>
      </c>
      <c r="AS3459">
        <v>2.284062758051197</v>
      </c>
      <c r="AT3459">
        <v>2011</v>
      </c>
    </row>
    <row r="3460" spans="1:46" x14ac:dyDescent="0.25">
      <c r="A3460">
        <v>18</v>
      </c>
      <c r="B3460" t="s">
        <v>21</v>
      </c>
      <c r="C3460">
        <v>172</v>
      </c>
      <c r="E3460">
        <v>147</v>
      </c>
      <c r="F3460">
        <f>E3460/AA3460</f>
        <v>7.4279939363314812E-2</v>
      </c>
      <c r="G3460">
        <v>950</v>
      </c>
      <c r="I3460">
        <v>51</v>
      </c>
      <c r="K3460">
        <v>0</v>
      </c>
      <c r="M3460">
        <v>1029</v>
      </c>
      <c r="O3460">
        <v>31.7</v>
      </c>
      <c r="P3460">
        <v>196800</v>
      </c>
      <c r="Q3460">
        <v>42344</v>
      </c>
      <c r="R3460">
        <v>95</v>
      </c>
      <c r="T3460">
        <v>0</v>
      </c>
      <c r="V3460">
        <v>0</v>
      </c>
      <c r="X3460">
        <v>792</v>
      </c>
      <c r="Y3460">
        <v>1187</v>
      </c>
      <c r="Z3460">
        <v>1979</v>
      </c>
      <c r="AA3460">
        <v>1979</v>
      </c>
      <c r="AB3460">
        <v>1565</v>
      </c>
      <c r="AC3460">
        <v>15.4</v>
      </c>
      <c r="AD3460">
        <v>3.5</v>
      </c>
      <c r="AE3460">
        <v>75.099999999999994</v>
      </c>
      <c r="AF3460">
        <v>1099</v>
      </c>
      <c r="AG3460">
        <v>1245</v>
      </c>
      <c r="AH3460">
        <v>19</v>
      </c>
      <c r="AI3460">
        <v>28</v>
      </c>
      <c r="AJ3460">
        <v>1274</v>
      </c>
      <c r="AK3460">
        <v>1.4913657770801E-2</v>
      </c>
      <c r="AL3460">
        <v>2.1978021978022001E-2</v>
      </c>
      <c r="AM3460">
        <v>0.88273092369477901</v>
      </c>
      <c r="AN3460">
        <f>1-AM3460</f>
        <v>0.11726907630522099</v>
      </c>
      <c r="AO3460">
        <v>0.133795683519005</v>
      </c>
      <c r="AP3460">
        <v>47497</v>
      </c>
      <c r="AQ3460">
        <v>117900</v>
      </c>
      <c r="AR3460">
        <v>0.891508937406573</v>
      </c>
      <c r="AS3460">
        <v>1.669211195928753</v>
      </c>
      <c r="AT3460">
        <v>2010</v>
      </c>
    </row>
    <row r="3461" spans="1:46" x14ac:dyDescent="0.25">
      <c r="A3461">
        <v>2878</v>
      </c>
      <c r="B3461" t="s">
        <v>67</v>
      </c>
      <c r="C3461">
        <v>40</v>
      </c>
      <c r="E3461">
        <v>76</v>
      </c>
      <c r="F3461">
        <f>E3461/AA3461</f>
        <v>2.1366319932527411E-2</v>
      </c>
      <c r="G3461">
        <v>1507</v>
      </c>
      <c r="I3461">
        <v>73</v>
      </c>
      <c r="K3461">
        <v>0</v>
      </c>
      <c r="M3461">
        <v>2050</v>
      </c>
      <c r="O3461">
        <v>28.2</v>
      </c>
      <c r="P3461">
        <v>219900</v>
      </c>
      <c r="Q3461">
        <v>48113</v>
      </c>
      <c r="R3461">
        <v>72</v>
      </c>
      <c r="T3461">
        <v>25</v>
      </c>
      <c r="V3461">
        <v>44</v>
      </c>
      <c r="X3461">
        <v>1598</v>
      </c>
      <c r="Y3461">
        <v>1954</v>
      </c>
      <c r="Z3461">
        <v>3552</v>
      </c>
      <c r="AA3461">
        <v>3557</v>
      </c>
      <c r="AB3461">
        <v>3241</v>
      </c>
      <c r="AC3461">
        <v>28.9</v>
      </c>
      <c r="AD3461">
        <v>3.4</v>
      </c>
      <c r="AE3461">
        <v>84.2</v>
      </c>
      <c r="AF3461">
        <v>1290</v>
      </c>
      <c r="AG3461">
        <v>1886</v>
      </c>
      <c r="AH3461">
        <v>29</v>
      </c>
      <c r="AI3461">
        <v>10</v>
      </c>
      <c r="AJ3461">
        <v>1951</v>
      </c>
      <c r="AK3461">
        <v>1.4864172219374999E-2</v>
      </c>
      <c r="AL3461">
        <v>5.1255766273710004E-3</v>
      </c>
      <c r="AM3461">
        <v>0.68398727465535503</v>
      </c>
      <c r="AN3461">
        <f>1-AM3461</f>
        <v>0.31601272534464497</v>
      </c>
      <c r="AO3461">
        <v>0.194469224391005</v>
      </c>
      <c r="AP3461">
        <v>56073</v>
      </c>
      <c r="AQ3461">
        <v>142100</v>
      </c>
      <c r="AR3461">
        <v>0.85804219499580903</v>
      </c>
      <c r="AS3461">
        <v>1.5475017593244189</v>
      </c>
      <c r="AT3461">
        <v>2017</v>
      </c>
    </row>
    <row r="3462" spans="1:46" x14ac:dyDescent="0.25">
      <c r="A3462">
        <v>1211</v>
      </c>
      <c r="B3462" t="s">
        <v>8</v>
      </c>
      <c r="C3462">
        <v>770</v>
      </c>
      <c r="E3462">
        <v>60</v>
      </c>
      <c r="F3462">
        <f>E3462/AA3462</f>
        <v>2.7958993476234855E-2</v>
      </c>
      <c r="G3462">
        <v>946</v>
      </c>
      <c r="I3462">
        <v>29</v>
      </c>
      <c r="K3462">
        <v>0</v>
      </c>
      <c r="M3462">
        <v>1200</v>
      </c>
      <c r="O3462">
        <v>23.7</v>
      </c>
      <c r="P3462">
        <v>116500</v>
      </c>
      <c r="Q3462">
        <v>24509</v>
      </c>
      <c r="R3462">
        <v>22</v>
      </c>
      <c r="T3462">
        <v>0</v>
      </c>
      <c r="V3462">
        <v>12</v>
      </c>
      <c r="X3462">
        <v>963</v>
      </c>
      <c r="Y3462">
        <v>1079</v>
      </c>
      <c r="Z3462">
        <v>2042</v>
      </c>
      <c r="AA3462">
        <v>2146</v>
      </c>
      <c r="AB3462">
        <v>1267</v>
      </c>
      <c r="AC3462">
        <v>46</v>
      </c>
      <c r="AD3462">
        <v>0</v>
      </c>
      <c r="AE3462">
        <v>37.9</v>
      </c>
      <c r="AF3462">
        <v>298</v>
      </c>
      <c r="AG3462">
        <v>361</v>
      </c>
      <c r="AH3462">
        <v>17</v>
      </c>
      <c r="AI3462">
        <v>28</v>
      </c>
      <c r="AJ3462">
        <v>1183</v>
      </c>
      <c r="AK3462">
        <v>1.4370245139476E-2</v>
      </c>
      <c r="AL3462">
        <v>2.3668639053254E-2</v>
      </c>
      <c r="AM3462">
        <v>0.82548476454293596</v>
      </c>
      <c r="AN3462">
        <f>1-AM3462</f>
        <v>0.17451523545706404</v>
      </c>
      <c r="AO3462">
        <v>0.31747137014913501</v>
      </c>
      <c r="AP3462">
        <v>50935</v>
      </c>
      <c r="AQ3462">
        <v>124800</v>
      </c>
      <c r="AR3462">
        <v>0.48118189849808601</v>
      </c>
      <c r="AS3462">
        <v>0.93349358974358998</v>
      </c>
      <c r="AT3462">
        <v>2013</v>
      </c>
    </row>
    <row r="3463" spans="1:46" x14ac:dyDescent="0.25">
      <c r="A3463">
        <v>2029</v>
      </c>
      <c r="B3463" t="s">
        <v>22</v>
      </c>
      <c r="C3463">
        <v>445</v>
      </c>
      <c r="E3463">
        <v>54</v>
      </c>
      <c r="F3463">
        <f>E3463/AA3463</f>
        <v>2.9189189189189189E-2</v>
      </c>
      <c r="G3463">
        <v>836</v>
      </c>
      <c r="I3463">
        <v>101</v>
      </c>
      <c r="K3463">
        <v>0</v>
      </c>
      <c r="M3463">
        <v>1014</v>
      </c>
      <c r="O3463">
        <v>30.5</v>
      </c>
      <c r="P3463">
        <v>284700</v>
      </c>
      <c r="Q3463">
        <v>51703</v>
      </c>
      <c r="R3463">
        <v>31</v>
      </c>
      <c r="T3463">
        <v>0</v>
      </c>
      <c r="V3463">
        <v>27</v>
      </c>
      <c r="X3463">
        <v>471</v>
      </c>
      <c r="Y3463">
        <v>1358</v>
      </c>
      <c r="Z3463">
        <v>1829</v>
      </c>
      <c r="AA3463">
        <v>1850</v>
      </c>
      <c r="AB3463">
        <v>1231</v>
      </c>
      <c r="AC3463">
        <v>24.6</v>
      </c>
      <c r="AD3463">
        <v>16.100000000000001</v>
      </c>
      <c r="AE3463">
        <v>64.599999999999994</v>
      </c>
      <c r="AF3463">
        <v>962</v>
      </c>
      <c r="AG3463">
        <v>1143</v>
      </c>
      <c r="AH3463">
        <v>14</v>
      </c>
      <c r="AI3463">
        <v>0</v>
      </c>
      <c r="AJ3463">
        <v>1011</v>
      </c>
      <c r="AK3463">
        <v>1.3847675568744E-2</v>
      </c>
      <c r="AL3463">
        <v>0</v>
      </c>
      <c r="AM3463">
        <v>0.84164479440069995</v>
      </c>
      <c r="AN3463">
        <f>1-AM3463</f>
        <v>0.15835520559930005</v>
      </c>
      <c r="AO3463">
        <v>0.19305072029201101</v>
      </c>
      <c r="AP3463">
        <v>52499</v>
      </c>
      <c r="AQ3463">
        <v>132500</v>
      </c>
      <c r="AR3463">
        <v>0.98483780643440799</v>
      </c>
      <c r="AS3463">
        <v>2.1486792452830188</v>
      </c>
      <c r="AT3463">
        <v>2015</v>
      </c>
    </row>
    <row r="3464" spans="1:46" x14ac:dyDescent="0.25">
      <c r="A3464">
        <v>2476</v>
      </c>
      <c r="B3464" t="s">
        <v>67</v>
      </c>
      <c r="C3464">
        <v>66</v>
      </c>
      <c r="E3464">
        <v>97</v>
      </c>
      <c r="F3464">
        <f>E3464/AA3464</f>
        <v>2.7666856816885341E-2</v>
      </c>
      <c r="G3464">
        <v>1461</v>
      </c>
      <c r="I3464">
        <v>24</v>
      </c>
      <c r="K3464">
        <v>0</v>
      </c>
      <c r="M3464">
        <v>2045</v>
      </c>
      <c r="O3464">
        <v>28.3</v>
      </c>
      <c r="P3464">
        <v>205200</v>
      </c>
      <c r="Q3464">
        <v>48837</v>
      </c>
      <c r="R3464">
        <v>32</v>
      </c>
      <c r="T3464">
        <v>16</v>
      </c>
      <c r="V3464">
        <v>46</v>
      </c>
      <c r="X3464">
        <v>1467</v>
      </c>
      <c r="Y3464">
        <v>2034</v>
      </c>
      <c r="Z3464">
        <v>3501</v>
      </c>
      <c r="AA3464">
        <v>3506</v>
      </c>
      <c r="AB3464">
        <v>3238</v>
      </c>
      <c r="AC3464">
        <v>29</v>
      </c>
      <c r="AD3464">
        <v>4</v>
      </c>
      <c r="AE3464">
        <v>84.1</v>
      </c>
      <c r="AF3464">
        <v>1273</v>
      </c>
      <c r="AG3464">
        <v>1909</v>
      </c>
      <c r="AH3464">
        <v>25</v>
      </c>
      <c r="AI3464">
        <v>14</v>
      </c>
      <c r="AJ3464">
        <v>1868</v>
      </c>
      <c r="AK3464">
        <v>1.338329764454E-2</v>
      </c>
      <c r="AL3464">
        <v>7.4946466809419996E-3</v>
      </c>
      <c r="AM3464">
        <v>0.66684127815610295</v>
      </c>
      <c r="AN3464">
        <f>1-AM3464</f>
        <v>0.33315872184389705</v>
      </c>
      <c r="AO3464">
        <v>0.19888550487210899</v>
      </c>
      <c r="AP3464">
        <v>54020</v>
      </c>
      <c r="AQ3464">
        <v>136700</v>
      </c>
      <c r="AR3464">
        <v>0.90405405405405403</v>
      </c>
      <c r="AS3464">
        <v>1.5010972933430871</v>
      </c>
      <c r="AT3464">
        <v>2016</v>
      </c>
    </row>
    <row r="3465" spans="1:46" x14ac:dyDescent="0.25">
      <c r="A3465">
        <v>821</v>
      </c>
      <c r="B3465" t="s">
        <v>20</v>
      </c>
      <c r="C3465">
        <v>291</v>
      </c>
      <c r="E3465">
        <v>65</v>
      </c>
      <c r="F3465">
        <f>E3465/AA3465</f>
        <v>2.2382920110192838E-2</v>
      </c>
      <c r="G3465">
        <v>1274</v>
      </c>
      <c r="I3465">
        <v>71</v>
      </c>
      <c r="K3465">
        <v>0</v>
      </c>
      <c r="M3465">
        <v>1630</v>
      </c>
      <c r="O3465">
        <v>28</v>
      </c>
      <c r="P3465">
        <v>219800</v>
      </c>
      <c r="Q3465">
        <v>54063</v>
      </c>
      <c r="R3465">
        <v>54</v>
      </c>
      <c r="T3465">
        <v>0</v>
      </c>
      <c r="V3465">
        <v>10</v>
      </c>
      <c r="X3465">
        <v>687</v>
      </c>
      <c r="Y3465">
        <v>2203</v>
      </c>
      <c r="Z3465">
        <v>2890</v>
      </c>
      <c r="AA3465">
        <v>2904</v>
      </c>
      <c r="AB3465">
        <v>2437</v>
      </c>
      <c r="AC3465">
        <v>14.9</v>
      </c>
      <c r="AD3465">
        <v>8.8000000000000007</v>
      </c>
      <c r="AE3465">
        <v>86.6</v>
      </c>
      <c r="AF3465">
        <v>1651</v>
      </c>
      <c r="AG3465">
        <v>1972</v>
      </c>
      <c r="AH3465">
        <v>23</v>
      </c>
      <c r="AI3465">
        <v>20</v>
      </c>
      <c r="AJ3465">
        <v>1760</v>
      </c>
      <c r="AK3465">
        <v>1.3068181818181999E-2</v>
      </c>
      <c r="AL3465">
        <v>1.1363636363636E-2</v>
      </c>
      <c r="AM3465">
        <v>0.83722109533468603</v>
      </c>
      <c r="AN3465">
        <f>1-AM3465</f>
        <v>0.16277890466531397</v>
      </c>
      <c r="AO3465">
        <v>0.114711771620874</v>
      </c>
      <c r="AP3465">
        <v>50182</v>
      </c>
      <c r="AQ3465">
        <v>122800</v>
      </c>
      <c r="AR3465">
        <v>1.0773384879040291</v>
      </c>
      <c r="AS3465">
        <v>1.7899022801302931</v>
      </c>
      <c r="AT3465">
        <v>2012</v>
      </c>
    </row>
    <row r="3466" spans="1:46" x14ac:dyDescent="0.25">
      <c r="A3466">
        <v>1328</v>
      </c>
      <c r="B3466" t="s">
        <v>125</v>
      </c>
      <c r="C3466">
        <v>22</v>
      </c>
      <c r="E3466">
        <v>0</v>
      </c>
      <c r="F3466">
        <f>E3466/AA3466</f>
        <v>0</v>
      </c>
      <c r="G3466">
        <v>594</v>
      </c>
      <c r="I3466">
        <v>11</v>
      </c>
      <c r="K3466">
        <v>0</v>
      </c>
      <c r="M3466">
        <v>623</v>
      </c>
      <c r="O3466">
        <v>48.4</v>
      </c>
      <c r="P3466">
        <v>270300</v>
      </c>
      <c r="Q3466">
        <v>106042</v>
      </c>
      <c r="R3466">
        <v>5</v>
      </c>
      <c r="T3466">
        <v>0</v>
      </c>
      <c r="V3466">
        <v>0</v>
      </c>
      <c r="X3466">
        <v>1206</v>
      </c>
      <c r="Y3466">
        <v>11</v>
      </c>
      <c r="Z3466">
        <v>1217</v>
      </c>
      <c r="AA3466">
        <v>1217</v>
      </c>
      <c r="AB3466">
        <v>1182</v>
      </c>
      <c r="AC3466">
        <v>3.2</v>
      </c>
      <c r="AD3466">
        <v>1.5</v>
      </c>
      <c r="AE3466">
        <v>82.2</v>
      </c>
      <c r="AF3466">
        <v>457</v>
      </c>
      <c r="AG3466">
        <v>664</v>
      </c>
      <c r="AH3466">
        <v>6</v>
      </c>
      <c r="AI3466">
        <v>19</v>
      </c>
      <c r="AJ3466">
        <v>463</v>
      </c>
      <c r="AK3466">
        <v>1.2958963282937001E-2</v>
      </c>
      <c r="AL3466">
        <v>4.1036717062635002E-2</v>
      </c>
      <c r="AM3466">
        <v>0.688253012048193</v>
      </c>
      <c r="AN3466">
        <f>1-AM3466</f>
        <v>0.311746987951807</v>
      </c>
      <c r="AO3466">
        <v>0.13367648780868599</v>
      </c>
      <c r="AP3466">
        <v>50935</v>
      </c>
      <c r="AQ3466">
        <v>124800</v>
      </c>
      <c r="AR3466">
        <v>2.081908314518504</v>
      </c>
      <c r="AS3466">
        <v>2.165865384615385</v>
      </c>
      <c r="AT3466">
        <v>2013</v>
      </c>
    </row>
    <row r="3467" spans="1:46" x14ac:dyDescent="0.25">
      <c r="A3467">
        <v>2865</v>
      </c>
      <c r="B3467" t="s">
        <v>54</v>
      </c>
      <c r="C3467">
        <v>334</v>
      </c>
      <c r="E3467">
        <v>236</v>
      </c>
      <c r="F3467">
        <f>E3467/AA3467</f>
        <v>6.0127388535031849E-2</v>
      </c>
      <c r="G3467">
        <v>1936</v>
      </c>
      <c r="I3467">
        <v>150</v>
      </c>
      <c r="K3467">
        <v>0</v>
      </c>
      <c r="M3467">
        <v>1989</v>
      </c>
      <c r="O3467">
        <v>34.4</v>
      </c>
      <c r="P3467">
        <v>390400</v>
      </c>
      <c r="Q3467">
        <v>110288</v>
      </c>
      <c r="R3467">
        <v>129</v>
      </c>
      <c r="T3467">
        <v>0</v>
      </c>
      <c r="V3467">
        <v>0</v>
      </c>
      <c r="X3467">
        <v>2334</v>
      </c>
      <c r="Y3467">
        <v>1582</v>
      </c>
      <c r="Z3467">
        <v>3916</v>
      </c>
      <c r="AA3467">
        <v>3925</v>
      </c>
      <c r="AB3467">
        <v>3106</v>
      </c>
      <c r="AC3467">
        <v>6.8</v>
      </c>
      <c r="AD3467">
        <v>2.4</v>
      </c>
      <c r="AE3467">
        <v>90</v>
      </c>
      <c r="AF3467">
        <v>1529</v>
      </c>
      <c r="AG3467">
        <v>1828</v>
      </c>
      <c r="AH3467">
        <v>19</v>
      </c>
      <c r="AI3467">
        <v>41</v>
      </c>
      <c r="AJ3467">
        <v>1489</v>
      </c>
      <c r="AK3467">
        <v>1.2760241773002E-2</v>
      </c>
      <c r="AL3467">
        <v>2.7535258562793999E-2</v>
      </c>
      <c r="AM3467">
        <v>0.836433260393873</v>
      </c>
      <c r="AN3467">
        <f>1-AM3467</f>
        <v>0.163566739606127</v>
      </c>
      <c r="AO3467">
        <v>8.6081745344781996E-2</v>
      </c>
      <c r="AP3467">
        <v>56073</v>
      </c>
      <c r="AQ3467">
        <v>142100</v>
      </c>
      <c r="AR3467">
        <v>1.9668646229022879</v>
      </c>
      <c r="AS3467">
        <v>2.747361013370865</v>
      </c>
      <c r="AT3467">
        <v>2017</v>
      </c>
    </row>
    <row r="3468" spans="1:46" x14ac:dyDescent="0.25">
      <c r="A3468">
        <v>232</v>
      </c>
      <c r="B3468" t="s">
        <v>235</v>
      </c>
      <c r="C3468">
        <v>48</v>
      </c>
      <c r="E3468">
        <v>6</v>
      </c>
      <c r="F3468">
        <f>E3468/AA3468</f>
        <v>1.5715034049240441E-3</v>
      </c>
      <c r="G3468">
        <v>1916</v>
      </c>
      <c r="I3468">
        <v>78</v>
      </c>
      <c r="K3468">
        <v>0</v>
      </c>
      <c r="M3468">
        <v>1902</v>
      </c>
      <c r="O3468">
        <v>43.8</v>
      </c>
      <c r="P3468">
        <v>286800</v>
      </c>
      <c r="Q3468">
        <v>115039</v>
      </c>
      <c r="R3468">
        <v>54</v>
      </c>
      <c r="T3468">
        <v>10</v>
      </c>
      <c r="V3468">
        <v>0</v>
      </c>
      <c r="X3468">
        <v>3501</v>
      </c>
      <c r="Y3468">
        <v>164</v>
      </c>
      <c r="Z3468">
        <v>3665</v>
      </c>
      <c r="AA3468">
        <v>3818</v>
      </c>
      <c r="AB3468">
        <v>3622</v>
      </c>
      <c r="AC3468">
        <v>1.9</v>
      </c>
      <c r="AD3468">
        <v>1.2</v>
      </c>
      <c r="AE3468">
        <v>81</v>
      </c>
      <c r="AF3468">
        <v>1724</v>
      </c>
      <c r="AG3468">
        <v>2056</v>
      </c>
      <c r="AH3468">
        <v>17</v>
      </c>
      <c r="AI3468">
        <v>6</v>
      </c>
      <c r="AJ3468">
        <v>1333</v>
      </c>
      <c r="AK3468">
        <v>1.2753188297073999E-2</v>
      </c>
      <c r="AL3468">
        <v>4.5011252813200002E-3</v>
      </c>
      <c r="AM3468">
        <v>0.83852140077821002</v>
      </c>
      <c r="AN3468">
        <f>1-AM3468</f>
        <v>0.16147859922178998</v>
      </c>
      <c r="AO3468">
        <v>9.5807946879715999E-2</v>
      </c>
      <c r="AP3468">
        <v>47497</v>
      </c>
      <c r="AQ3468">
        <v>117900</v>
      </c>
      <c r="AR3468">
        <v>2.42202665431501</v>
      </c>
      <c r="AS3468">
        <v>2.432569974554708</v>
      </c>
      <c r="AT3468">
        <v>2010</v>
      </c>
    </row>
    <row r="3469" spans="1:46" x14ac:dyDescent="0.25">
      <c r="A3469">
        <v>854</v>
      </c>
      <c r="B3469" t="s">
        <v>53</v>
      </c>
      <c r="C3469">
        <v>343</v>
      </c>
      <c r="E3469">
        <v>139</v>
      </c>
      <c r="F3469">
        <f>E3469/AA3469</f>
        <v>5.0729927007299273E-2</v>
      </c>
      <c r="G3469">
        <v>1535</v>
      </c>
      <c r="I3469">
        <v>103</v>
      </c>
      <c r="K3469">
        <v>0</v>
      </c>
      <c r="M3469">
        <v>1205</v>
      </c>
      <c r="O3469">
        <v>26.7</v>
      </c>
      <c r="P3469">
        <v>451000</v>
      </c>
      <c r="Q3469">
        <v>55139</v>
      </c>
      <c r="R3469">
        <v>9</v>
      </c>
      <c r="T3469">
        <v>25</v>
      </c>
      <c r="V3469">
        <v>100</v>
      </c>
      <c r="X3469">
        <v>1183</v>
      </c>
      <c r="Y3469">
        <v>1268</v>
      </c>
      <c r="Z3469">
        <v>2451</v>
      </c>
      <c r="AA3469">
        <v>2740</v>
      </c>
      <c r="AB3469">
        <v>2021</v>
      </c>
      <c r="AC3469">
        <v>17.399999999999999</v>
      </c>
      <c r="AD3469">
        <v>0</v>
      </c>
      <c r="AE3469">
        <v>88.5</v>
      </c>
      <c r="AF3469">
        <v>1219</v>
      </c>
      <c r="AG3469">
        <v>1365</v>
      </c>
      <c r="AH3469">
        <v>14</v>
      </c>
      <c r="AI3469">
        <v>40</v>
      </c>
      <c r="AJ3469">
        <v>1147</v>
      </c>
      <c r="AK3469">
        <v>1.2205754141238E-2</v>
      </c>
      <c r="AL3469">
        <v>3.4873583260679998E-2</v>
      </c>
      <c r="AM3469">
        <v>0.89304029304029298</v>
      </c>
      <c r="AN3469">
        <f>1-AM3469</f>
        <v>0.10695970695970702</v>
      </c>
      <c r="AO3469">
        <v>0.102041365275236</v>
      </c>
      <c r="AP3469">
        <v>50182</v>
      </c>
      <c r="AQ3469">
        <v>122800</v>
      </c>
      <c r="AR3469">
        <v>1.098780439201307</v>
      </c>
      <c r="AS3469">
        <v>3.6726384364820852</v>
      </c>
      <c r="AT3469">
        <v>2012</v>
      </c>
    </row>
    <row r="3470" spans="1:46" x14ac:dyDescent="0.25">
      <c r="A3470">
        <v>1730</v>
      </c>
      <c r="B3470" t="s">
        <v>125</v>
      </c>
      <c r="C3470">
        <v>15</v>
      </c>
      <c r="E3470">
        <v>0</v>
      </c>
      <c r="F3470">
        <f>E3470/AA3470</f>
        <v>0</v>
      </c>
      <c r="G3470">
        <v>584</v>
      </c>
      <c r="I3470">
        <v>10</v>
      </c>
      <c r="K3470">
        <v>0</v>
      </c>
      <c r="M3470">
        <v>665</v>
      </c>
      <c r="O3470">
        <v>48.1</v>
      </c>
      <c r="P3470">
        <v>268700</v>
      </c>
      <c r="Q3470">
        <v>102292</v>
      </c>
      <c r="R3470">
        <v>4</v>
      </c>
      <c r="T3470">
        <v>0</v>
      </c>
      <c r="V3470">
        <v>0</v>
      </c>
      <c r="X3470">
        <v>1232</v>
      </c>
      <c r="Y3470">
        <v>17</v>
      </c>
      <c r="Z3470">
        <v>1249</v>
      </c>
      <c r="AA3470">
        <v>1249</v>
      </c>
      <c r="AB3470">
        <v>1223</v>
      </c>
      <c r="AC3470">
        <v>3.8</v>
      </c>
      <c r="AD3470">
        <v>1.8</v>
      </c>
      <c r="AE3470">
        <v>80.400000000000006</v>
      </c>
      <c r="AF3470">
        <v>485</v>
      </c>
      <c r="AG3470">
        <v>670</v>
      </c>
      <c r="AH3470">
        <v>6</v>
      </c>
      <c r="AI3470">
        <v>18</v>
      </c>
      <c r="AJ3470">
        <v>507</v>
      </c>
      <c r="AK3470">
        <v>1.1834319526627E-2</v>
      </c>
      <c r="AL3470">
        <v>3.5502958579881998E-2</v>
      </c>
      <c r="AM3470">
        <v>0.72388059701492502</v>
      </c>
      <c r="AN3470">
        <f>1-AM3470</f>
        <v>0.27611940298507498</v>
      </c>
      <c r="AO3470">
        <v>0.13048843062792501</v>
      </c>
      <c r="AP3470">
        <v>51883</v>
      </c>
      <c r="AQ3470">
        <v>128100</v>
      </c>
      <c r="AR3470">
        <v>1.9715899234816801</v>
      </c>
      <c r="AS3470">
        <v>2.0975800156128019</v>
      </c>
      <c r="AT3470">
        <v>2014</v>
      </c>
    </row>
    <row r="3471" spans="1:46" x14ac:dyDescent="0.25">
      <c r="A3471">
        <v>3236</v>
      </c>
      <c r="B3471" t="s">
        <v>23</v>
      </c>
      <c r="C3471">
        <v>1254</v>
      </c>
      <c r="E3471">
        <v>382</v>
      </c>
      <c r="F3471">
        <f>E3471/AA3471</f>
        <v>8.9945844125264893E-2</v>
      </c>
      <c r="G3471">
        <v>2143</v>
      </c>
      <c r="I3471">
        <v>82</v>
      </c>
      <c r="K3471">
        <v>0</v>
      </c>
      <c r="M3471">
        <v>2104</v>
      </c>
      <c r="O3471">
        <v>27.7</v>
      </c>
      <c r="P3471">
        <v>315300</v>
      </c>
      <c r="Q3471">
        <v>32381</v>
      </c>
      <c r="R3471">
        <v>134</v>
      </c>
      <c r="T3471">
        <v>17</v>
      </c>
      <c r="V3471">
        <v>0</v>
      </c>
      <c r="X3471">
        <v>1265</v>
      </c>
      <c r="Y3471">
        <v>2596</v>
      </c>
      <c r="Z3471">
        <v>3861</v>
      </c>
      <c r="AA3471">
        <v>4247</v>
      </c>
      <c r="AB3471">
        <v>2385</v>
      </c>
      <c r="AC3471">
        <v>32.5</v>
      </c>
      <c r="AD3471">
        <v>8.6999999999999993</v>
      </c>
      <c r="AE3471">
        <v>72.3</v>
      </c>
      <c r="AF3471">
        <v>1871</v>
      </c>
      <c r="AG3471">
        <v>2084</v>
      </c>
      <c r="AH3471">
        <v>29</v>
      </c>
      <c r="AI3471">
        <v>0</v>
      </c>
      <c r="AJ3471">
        <v>2538</v>
      </c>
      <c r="AK3471">
        <v>1.1426319936958E-2</v>
      </c>
      <c r="AL3471">
        <v>0</v>
      </c>
      <c r="AM3471">
        <v>0.89779270633397301</v>
      </c>
      <c r="AN3471">
        <f>1-AM3471</f>
        <v>0.10220729366602699</v>
      </c>
      <c r="AO3471">
        <v>0.17890840340074601</v>
      </c>
      <c r="AP3471">
        <v>58290</v>
      </c>
      <c r="AQ3471">
        <v>148000</v>
      </c>
      <c r="AR3471">
        <v>0.55551552581917996</v>
      </c>
      <c r="AS3471">
        <v>2.1304054054054049</v>
      </c>
      <c r="AT3471">
        <v>2018</v>
      </c>
    </row>
    <row r="3472" spans="1:46" x14ac:dyDescent="0.25">
      <c r="A3472">
        <v>2026</v>
      </c>
      <c r="B3472" t="s">
        <v>19</v>
      </c>
      <c r="C3472">
        <v>112</v>
      </c>
      <c r="E3472">
        <v>164</v>
      </c>
      <c r="F3472">
        <f>E3472/AA3472</f>
        <v>8.2000000000000003E-2</v>
      </c>
      <c r="G3472">
        <v>1049</v>
      </c>
      <c r="I3472">
        <v>40</v>
      </c>
      <c r="K3472">
        <v>0</v>
      </c>
      <c r="M3472">
        <v>951</v>
      </c>
      <c r="O3472">
        <v>30.3</v>
      </c>
      <c r="P3472">
        <v>601600</v>
      </c>
      <c r="Q3472">
        <v>54821</v>
      </c>
      <c r="R3472">
        <v>11</v>
      </c>
      <c r="T3472">
        <v>7</v>
      </c>
      <c r="V3472">
        <v>10</v>
      </c>
      <c r="X3472">
        <v>628</v>
      </c>
      <c r="Y3472">
        <v>1236</v>
      </c>
      <c r="Z3472">
        <v>1864</v>
      </c>
      <c r="AA3472">
        <v>2000</v>
      </c>
      <c r="AB3472">
        <v>1666</v>
      </c>
      <c r="AC3472">
        <v>11.5</v>
      </c>
      <c r="AD3472">
        <v>0</v>
      </c>
      <c r="AE3472">
        <v>72.099999999999994</v>
      </c>
      <c r="AF3472">
        <v>910</v>
      </c>
      <c r="AG3472">
        <v>1180</v>
      </c>
      <c r="AH3472">
        <v>12</v>
      </c>
      <c r="AI3472">
        <v>10</v>
      </c>
      <c r="AJ3472">
        <v>1082</v>
      </c>
      <c r="AK3472">
        <v>1.1090573012939E-2</v>
      </c>
      <c r="AL3472">
        <v>9.2421441774490007E-3</v>
      </c>
      <c r="AM3472">
        <v>0.77118644067796605</v>
      </c>
      <c r="AN3472">
        <f>1-AM3472</f>
        <v>0.22881355932203395</v>
      </c>
      <c r="AO3472">
        <v>0.158476033083743</v>
      </c>
      <c r="AP3472">
        <v>52499</v>
      </c>
      <c r="AQ3472">
        <v>132500</v>
      </c>
      <c r="AR3472">
        <v>1.0442294138935979</v>
      </c>
      <c r="AS3472">
        <v>4.5403773584905656</v>
      </c>
      <c r="AT3472">
        <v>2015</v>
      </c>
    </row>
    <row r="3473" spans="1:46" x14ac:dyDescent="0.25">
      <c r="A3473">
        <v>1615</v>
      </c>
      <c r="B3473" t="s">
        <v>10</v>
      </c>
      <c r="C3473">
        <v>129</v>
      </c>
      <c r="E3473">
        <v>170</v>
      </c>
      <c r="F3473">
        <f>E3473/AA3473</f>
        <v>7.3181231166594918E-2</v>
      </c>
      <c r="G3473">
        <v>1244</v>
      </c>
      <c r="I3473">
        <v>75</v>
      </c>
      <c r="K3473">
        <v>0</v>
      </c>
      <c r="M3473">
        <v>1079</v>
      </c>
      <c r="O3473">
        <v>22.3</v>
      </c>
      <c r="P3473">
        <v>120800</v>
      </c>
      <c r="Q3473">
        <v>21818</v>
      </c>
      <c r="R3473">
        <v>168</v>
      </c>
      <c r="T3473">
        <v>0</v>
      </c>
      <c r="V3473">
        <v>0</v>
      </c>
      <c r="X3473">
        <v>201</v>
      </c>
      <c r="Y3473">
        <v>2120</v>
      </c>
      <c r="Z3473">
        <v>2321</v>
      </c>
      <c r="AA3473">
        <v>2323</v>
      </c>
      <c r="AB3473">
        <v>1781</v>
      </c>
      <c r="AC3473">
        <v>62.7</v>
      </c>
      <c r="AD3473">
        <v>14.8</v>
      </c>
      <c r="AE3473">
        <v>62.2</v>
      </c>
      <c r="AF3473">
        <v>142</v>
      </c>
      <c r="AG3473">
        <v>432</v>
      </c>
      <c r="AH3473">
        <v>10</v>
      </c>
      <c r="AI3473">
        <v>53</v>
      </c>
      <c r="AJ3473">
        <v>910</v>
      </c>
      <c r="AK3473">
        <v>1.0989010989011E-2</v>
      </c>
      <c r="AL3473">
        <v>5.8241758241758E-2</v>
      </c>
      <c r="AM3473">
        <v>0.328703703703704</v>
      </c>
      <c r="AN3473">
        <f>1-AM3473</f>
        <v>0.67129629629629606</v>
      </c>
      <c r="AO3473">
        <v>0.421821326821327</v>
      </c>
      <c r="AP3473">
        <v>51883</v>
      </c>
      <c r="AQ3473">
        <v>128100</v>
      </c>
      <c r="AR3473">
        <v>0.42052310005204002</v>
      </c>
      <c r="AS3473">
        <v>0.94301327088212294</v>
      </c>
      <c r="AT3473">
        <v>2014</v>
      </c>
    </row>
    <row r="3474" spans="1:46" x14ac:dyDescent="0.25">
      <c r="A3474">
        <v>2834</v>
      </c>
      <c r="B3474" t="s">
        <v>23</v>
      </c>
      <c r="C3474">
        <v>1498</v>
      </c>
      <c r="E3474">
        <v>298</v>
      </c>
      <c r="F3474">
        <f>E3474/AA3474</f>
        <v>6.9577399019378941E-2</v>
      </c>
      <c r="G3474">
        <v>2002</v>
      </c>
      <c r="I3474">
        <v>119</v>
      </c>
      <c r="K3474">
        <v>0</v>
      </c>
      <c r="M3474">
        <v>2281</v>
      </c>
      <c r="O3474">
        <v>26.8</v>
      </c>
      <c r="P3474">
        <v>243100</v>
      </c>
      <c r="Q3474">
        <v>29947</v>
      </c>
      <c r="R3474">
        <v>97</v>
      </c>
      <c r="T3474">
        <v>15</v>
      </c>
      <c r="V3474">
        <v>1</v>
      </c>
      <c r="X3474">
        <v>1201</v>
      </c>
      <c r="Y3474">
        <v>2668</v>
      </c>
      <c r="Z3474">
        <v>3869</v>
      </c>
      <c r="AA3474">
        <v>4283</v>
      </c>
      <c r="AB3474">
        <v>2262</v>
      </c>
      <c r="AC3474">
        <v>35.299999999999997</v>
      </c>
      <c r="AD3474">
        <v>9.5</v>
      </c>
      <c r="AE3474">
        <v>64.099999999999994</v>
      </c>
      <c r="AF3474">
        <v>1741</v>
      </c>
      <c r="AG3474">
        <v>1994</v>
      </c>
      <c r="AH3474">
        <v>27</v>
      </c>
      <c r="AI3474">
        <v>0</v>
      </c>
      <c r="AJ3474">
        <v>2470</v>
      </c>
      <c r="AK3474">
        <v>1.0931174089069001E-2</v>
      </c>
      <c r="AL3474">
        <v>0</v>
      </c>
      <c r="AM3474">
        <v>0.87311935807422303</v>
      </c>
      <c r="AN3474">
        <f>1-AM3474</f>
        <v>0.12688064192577697</v>
      </c>
      <c r="AO3474">
        <v>0.212452954003712</v>
      </c>
      <c r="AP3474">
        <v>56073</v>
      </c>
      <c r="AQ3474">
        <v>142100</v>
      </c>
      <c r="AR3474">
        <v>0.53407165659051603</v>
      </c>
      <c r="AS3474">
        <v>1.7107670654468681</v>
      </c>
      <c r="AT3474">
        <v>2017</v>
      </c>
    </row>
    <row r="3475" spans="1:46" x14ac:dyDescent="0.25">
      <c r="A3475">
        <v>3223</v>
      </c>
      <c r="B3475" t="s">
        <v>10</v>
      </c>
      <c r="C3475">
        <v>125</v>
      </c>
      <c r="E3475">
        <v>133</v>
      </c>
      <c r="F3475">
        <f>E3475/AA3475</f>
        <v>6.2706270627062702E-2</v>
      </c>
      <c r="G3475">
        <v>1079</v>
      </c>
      <c r="I3475">
        <v>70</v>
      </c>
      <c r="K3475">
        <v>0</v>
      </c>
      <c r="M3475">
        <v>1042</v>
      </c>
      <c r="O3475">
        <v>21.9</v>
      </c>
      <c r="P3475">
        <v>115500</v>
      </c>
      <c r="Q3475">
        <v>22981</v>
      </c>
      <c r="R3475">
        <v>102</v>
      </c>
      <c r="T3475">
        <v>0</v>
      </c>
      <c r="V3475">
        <v>0</v>
      </c>
      <c r="X3475">
        <v>214</v>
      </c>
      <c r="Y3475">
        <v>1907</v>
      </c>
      <c r="Z3475">
        <v>2121</v>
      </c>
      <c r="AA3475">
        <v>2121</v>
      </c>
      <c r="AB3475">
        <v>1712</v>
      </c>
      <c r="AC3475">
        <v>57.7</v>
      </c>
      <c r="AD3475">
        <v>12.9</v>
      </c>
      <c r="AE3475">
        <v>59.9</v>
      </c>
      <c r="AF3475">
        <v>169</v>
      </c>
      <c r="AG3475">
        <v>368</v>
      </c>
      <c r="AH3475">
        <v>10</v>
      </c>
      <c r="AI3475">
        <v>60</v>
      </c>
      <c r="AJ3475">
        <v>918</v>
      </c>
      <c r="AK3475">
        <v>1.0893246187364E-2</v>
      </c>
      <c r="AL3475">
        <v>6.5359477124182996E-2</v>
      </c>
      <c r="AM3475">
        <v>0.45923913043478298</v>
      </c>
      <c r="AN3475">
        <f>1-AM3475</f>
        <v>0.54076086956521707</v>
      </c>
      <c r="AO3475">
        <v>0.38241352893814501</v>
      </c>
      <c r="AP3475">
        <v>58290</v>
      </c>
      <c r="AQ3475">
        <v>148000</v>
      </c>
      <c r="AR3475">
        <v>0.39425287356321798</v>
      </c>
      <c r="AS3475">
        <v>0.78040540540540504</v>
      </c>
      <c r="AT3475">
        <v>2018</v>
      </c>
    </row>
    <row r="3476" spans="1:46" x14ac:dyDescent="0.25">
      <c r="A3476">
        <v>2017</v>
      </c>
      <c r="B3476" t="s">
        <v>10</v>
      </c>
      <c r="C3476">
        <v>95</v>
      </c>
      <c r="E3476">
        <v>156</v>
      </c>
      <c r="F3476">
        <f>E3476/AA3476</f>
        <v>7.1135430916552667E-2</v>
      </c>
      <c r="G3476">
        <v>1054</v>
      </c>
      <c r="I3476">
        <v>81</v>
      </c>
      <c r="K3476">
        <v>0</v>
      </c>
      <c r="M3476">
        <v>1139</v>
      </c>
      <c r="O3476">
        <v>22.3</v>
      </c>
      <c r="P3476">
        <v>121900</v>
      </c>
      <c r="Q3476">
        <v>21277</v>
      </c>
      <c r="R3476">
        <v>205</v>
      </c>
      <c r="T3476">
        <v>0</v>
      </c>
      <c r="V3476">
        <v>0</v>
      </c>
      <c r="X3476">
        <v>208</v>
      </c>
      <c r="Y3476">
        <v>1985</v>
      </c>
      <c r="Z3476">
        <v>2193</v>
      </c>
      <c r="AA3476">
        <v>2193</v>
      </c>
      <c r="AB3476">
        <v>1656</v>
      </c>
      <c r="AC3476">
        <v>61.7</v>
      </c>
      <c r="AD3476">
        <v>14.1</v>
      </c>
      <c r="AE3476">
        <v>60.9</v>
      </c>
      <c r="AF3476">
        <v>133</v>
      </c>
      <c r="AG3476">
        <v>368</v>
      </c>
      <c r="AH3476">
        <v>9</v>
      </c>
      <c r="AI3476">
        <v>65</v>
      </c>
      <c r="AJ3476">
        <v>865</v>
      </c>
      <c r="AK3476">
        <v>1.0404624277457E-2</v>
      </c>
      <c r="AL3476">
        <v>7.5144508670519999E-2</v>
      </c>
      <c r="AM3476">
        <v>0.36141304347826098</v>
      </c>
      <c r="AN3476">
        <f>1-AM3476</f>
        <v>0.63858695652173902</v>
      </c>
      <c r="AO3476">
        <v>0.41424789519979899</v>
      </c>
      <c r="AP3476">
        <v>52499</v>
      </c>
      <c r="AQ3476">
        <v>132500</v>
      </c>
      <c r="AR3476">
        <v>0.40528391016971799</v>
      </c>
      <c r="AS3476">
        <v>0.92</v>
      </c>
      <c r="AT3476">
        <v>2015</v>
      </c>
    </row>
    <row r="3477" spans="1:46" x14ac:dyDescent="0.25">
      <c r="A3477">
        <v>452</v>
      </c>
      <c r="B3477" t="s">
        <v>53</v>
      </c>
      <c r="C3477">
        <v>463</v>
      </c>
      <c r="E3477">
        <v>165</v>
      </c>
      <c r="F3477">
        <f>E3477/AA3477</f>
        <v>6.0284983558640849E-2</v>
      </c>
      <c r="G3477">
        <v>1400</v>
      </c>
      <c r="I3477">
        <v>44</v>
      </c>
      <c r="K3477">
        <v>0</v>
      </c>
      <c r="M3477">
        <v>1337</v>
      </c>
      <c r="O3477">
        <v>28.1</v>
      </c>
      <c r="P3477">
        <v>417600</v>
      </c>
      <c r="Q3477">
        <v>54509</v>
      </c>
      <c r="R3477">
        <v>54</v>
      </c>
      <c r="T3477">
        <v>8</v>
      </c>
      <c r="V3477">
        <v>83</v>
      </c>
      <c r="X3477">
        <v>1240</v>
      </c>
      <c r="Y3477">
        <v>1245</v>
      </c>
      <c r="Z3477">
        <v>2485</v>
      </c>
      <c r="AA3477">
        <v>2737</v>
      </c>
      <c r="AB3477">
        <v>1920</v>
      </c>
      <c r="AC3477">
        <v>16.2</v>
      </c>
      <c r="AD3477">
        <v>0</v>
      </c>
      <c r="AE3477">
        <v>85.9</v>
      </c>
      <c r="AF3477">
        <v>1234</v>
      </c>
      <c r="AG3477">
        <v>1361</v>
      </c>
      <c r="AH3477">
        <v>12</v>
      </c>
      <c r="AI3477">
        <v>34</v>
      </c>
      <c r="AJ3477">
        <v>1161</v>
      </c>
      <c r="AK3477">
        <v>1.0335917312661E-2</v>
      </c>
      <c r="AL3477">
        <v>2.9285099052541001E-2</v>
      </c>
      <c r="AM3477">
        <v>0.90668626010286602</v>
      </c>
      <c r="AN3477">
        <f>1-AM3477</f>
        <v>9.3313739897133985E-2</v>
      </c>
      <c r="AO3477">
        <v>0.101662414302449</v>
      </c>
      <c r="AP3477">
        <v>49246</v>
      </c>
      <c r="AQ3477">
        <v>121100</v>
      </c>
      <c r="AR3477">
        <v>1.106871624091297</v>
      </c>
      <c r="AS3477">
        <v>3.4483897605284888</v>
      </c>
      <c r="AT3477">
        <v>2011</v>
      </c>
    </row>
    <row r="3478" spans="1:46" x14ac:dyDescent="0.25">
      <c r="A3478">
        <v>2011</v>
      </c>
      <c r="B3478" t="s">
        <v>4</v>
      </c>
      <c r="C3478">
        <v>358</v>
      </c>
      <c r="E3478">
        <v>401</v>
      </c>
      <c r="F3478">
        <f>E3478/AA3478</f>
        <v>9.8768472906403934E-2</v>
      </c>
      <c r="G3478">
        <v>1945</v>
      </c>
      <c r="I3478">
        <v>116</v>
      </c>
      <c r="K3478">
        <v>0</v>
      </c>
      <c r="M3478">
        <v>2115</v>
      </c>
      <c r="O3478">
        <v>28.3</v>
      </c>
      <c r="P3478">
        <v>233500</v>
      </c>
      <c r="Q3478">
        <v>67750</v>
      </c>
      <c r="R3478">
        <v>98</v>
      </c>
      <c r="T3478">
        <v>27</v>
      </c>
      <c r="V3478">
        <v>2</v>
      </c>
      <c r="X3478">
        <v>642</v>
      </c>
      <c r="Y3478">
        <v>2236</v>
      </c>
      <c r="Z3478">
        <v>2878</v>
      </c>
      <c r="AA3478">
        <v>4060</v>
      </c>
      <c r="AB3478">
        <v>3110</v>
      </c>
      <c r="AC3478">
        <v>20.8</v>
      </c>
      <c r="AD3478">
        <v>6.5</v>
      </c>
      <c r="AE3478">
        <v>74.900000000000006</v>
      </c>
      <c r="AF3478">
        <v>1308</v>
      </c>
      <c r="AG3478">
        <v>1903</v>
      </c>
      <c r="AH3478">
        <v>20</v>
      </c>
      <c r="AI3478">
        <v>34</v>
      </c>
      <c r="AJ3478">
        <v>1968</v>
      </c>
      <c r="AK3478">
        <v>1.0162601626016E-2</v>
      </c>
      <c r="AL3478">
        <v>1.7276422764228E-2</v>
      </c>
      <c r="AM3478">
        <v>0.68733578560168196</v>
      </c>
      <c r="AN3478">
        <f>1-AM3478</f>
        <v>0.31266421439831804</v>
      </c>
      <c r="AO3478">
        <v>0.195456704006084</v>
      </c>
      <c r="AP3478">
        <v>52499</v>
      </c>
      <c r="AQ3478">
        <v>132500</v>
      </c>
      <c r="AR3478">
        <v>1.2905007714432659</v>
      </c>
      <c r="AS3478">
        <v>1.7622641509433961</v>
      </c>
      <c r="AT3478">
        <v>2015</v>
      </c>
    </row>
    <row r="3479" spans="1:46" x14ac:dyDescent="0.25">
      <c r="A3479">
        <v>1226</v>
      </c>
      <c r="B3479" t="s">
        <v>23</v>
      </c>
      <c r="C3479">
        <v>1939</v>
      </c>
      <c r="E3479">
        <v>197</v>
      </c>
      <c r="F3479">
        <f>E3479/AA3479</f>
        <v>4.021228822208614E-2</v>
      </c>
      <c r="G3479">
        <v>2218</v>
      </c>
      <c r="I3479">
        <v>211</v>
      </c>
      <c r="K3479">
        <v>0</v>
      </c>
      <c r="M3479">
        <v>2681</v>
      </c>
      <c r="O3479">
        <v>29</v>
      </c>
      <c r="P3479">
        <v>299000</v>
      </c>
      <c r="Q3479">
        <v>39664</v>
      </c>
      <c r="R3479">
        <v>4</v>
      </c>
      <c r="T3479">
        <v>0</v>
      </c>
      <c r="V3479">
        <v>60</v>
      </c>
      <c r="X3479">
        <v>1370</v>
      </c>
      <c r="Y3479">
        <v>3080</v>
      </c>
      <c r="Z3479">
        <v>4450</v>
      </c>
      <c r="AA3479">
        <v>4899</v>
      </c>
      <c r="AB3479">
        <v>2601</v>
      </c>
      <c r="AC3479">
        <v>23.1</v>
      </c>
      <c r="AD3479">
        <v>2</v>
      </c>
      <c r="AE3479">
        <v>66.3</v>
      </c>
      <c r="AF3479">
        <v>2155</v>
      </c>
      <c r="AG3479">
        <v>2636</v>
      </c>
      <c r="AH3479">
        <v>23</v>
      </c>
      <c r="AI3479">
        <v>11</v>
      </c>
      <c r="AJ3479">
        <v>2535</v>
      </c>
      <c r="AK3479">
        <v>9.0729783037479996E-3</v>
      </c>
      <c r="AL3479">
        <v>4.3392504930970001E-3</v>
      </c>
      <c r="AM3479">
        <v>0.81752655538694996</v>
      </c>
      <c r="AN3479">
        <f>1-AM3479</f>
        <v>0.18247344461305004</v>
      </c>
      <c r="AO3479">
        <v>0.18988660572919899</v>
      </c>
      <c r="AP3479">
        <v>50935</v>
      </c>
      <c r="AQ3479">
        <v>124800</v>
      </c>
      <c r="AR3479">
        <v>0.77871797388828901</v>
      </c>
      <c r="AS3479">
        <v>2.395833333333333</v>
      </c>
      <c r="AT3479">
        <v>2013</v>
      </c>
    </row>
    <row r="3480" spans="1:46" x14ac:dyDescent="0.25">
      <c r="A3480">
        <v>5</v>
      </c>
      <c r="B3480" t="s">
        <v>8</v>
      </c>
      <c r="C3480">
        <v>706</v>
      </c>
      <c r="E3480">
        <v>16</v>
      </c>
      <c r="F3480">
        <f>E3480/AA3480</f>
        <v>7.9840319361277438E-3</v>
      </c>
      <c r="G3480">
        <v>946</v>
      </c>
      <c r="I3480">
        <v>0</v>
      </c>
      <c r="K3480">
        <v>0</v>
      </c>
      <c r="M3480">
        <v>1058</v>
      </c>
      <c r="O3480">
        <v>25.7</v>
      </c>
      <c r="P3480">
        <v>114000</v>
      </c>
      <c r="Q3480">
        <v>20406</v>
      </c>
      <c r="R3480">
        <v>2</v>
      </c>
      <c r="T3480">
        <v>0</v>
      </c>
      <c r="V3480">
        <v>0</v>
      </c>
      <c r="X3480">
        <v>925</v>
      </c>
      <c r="Y3480">
        <v>1017</v>
      </c>
      <c r="Z3480">
        <v>1942</v>
      </c>
      <c r="AA3480">
        <v>2004</v>
      </c>
      <c r="AB3480">
        <v>1280</v>
      </c>
      <c r="AC3480">
        <v>39.4</v>
      </c>
      <c r="AD3480">
        <v>11.5</v>
      </c>
      <c r="AE3480">
        <v>33.5</v>
      </c>
      <c r="AF3480">
        <v>376</v>
      </c>
      <c r="AG3480">
        <v>441</v>
      </c>
      <c r="AH3480">
        <v>12</v>
      </c>
      <c r="AI3480">
        <v>38</v>
      </c>
      <c r="AJ3480">
        <v>1331</v>
      </c>
      <c r="AK3480">
        <v>9.0157776108190004E-3</v>
      </c>
      <c r="AL3480">
        <v>2.8549962434260001E-2</v>
      </c>
      <c r="AM3480">
        <v>0.85260770975056699</v>
      </c>
      <c r="AN3480">
        <f>1-AM3480</f>
        <v>0.14739229024943301</v>
      </c>
      <c r="AO3480">
        <v>0.30385201696506298</v>
      </c>
      <c r="AP3480">
        <v>47497</v>
      </c>
      <c r="AQ3480">
        <v>117900</v>
      </c>
      <c r="AR3480">
        <v>0.42962713434532701</v>
      </c>
      <c r="AS3480">
        <v>0.96692111959287497</v>
      </c>
      <c r="AT3480">
        <v>2010</v>
      </c>
    </row>
    <row r="3481" spans="1:46" x14ac:dyDescent="0.25">
      <c r="A3481">
        <v>2413</v>
      </c>
      <c r="B3481" t="s">
        <v>4</v>
      </c>
      <c r="C3481">
        <v>356</v>
      </c>
      <c r="E3481">
        <v>347</v>
      </c>
      <c r="F3481">
        <f>E3481/AA3481</f>
        <v>8.2383665716999052E-2</v>
      </c>
      <c r="G3481">
        <v>2253</v>
      </c>
      <c r="I3481">
        <v>111</v>
      </c>
      <c r="K3481">
        <v>0</v>
      </c>
      <c r="M3481">
        <v>1959</v>
      </c>
      <c r="O3481">
        <v>28.9</v>
      </c>
      <c r="P3481">
        <v>257600</v>
      </c>
      <c r="Q3481">
        <v>72642</v>
      </c>
      <c r="R3481">
        <v>114</v>
      </c>
      <c r="T3481">
        <v>29</v>
      </c>
      <c r="V3481">
        <v>0</v>
      </c>
      <c r="X3481">
        <v>711</v>
      </c>
      <c r="Y3481">
        <v>2312</v>
      </c>
      <c r="Z3481">
        <v>3023</v>
      </c>
      <c r="AA3481">
        <v>4212</v>
      </c>
      <c r="AB3481">
        <v>3302</v>
      </c>
      <c r="AC3481">
        <v>19.100000000000001</v>
      </c>
      <c r="AD3481">
        <v>9.8000000000000007</v>
      </c>
      <c r="AE3481">
        <v>72.7</v>
      </c>
      <c r="AF3481">
        <v>1516</v>
      </c>
      <c r="AG3481">
        <v>2052</v>
      </c>
      <c r="AH3481">
        <v>18</v>
      </c>
      <c r="AI3481">
        <v>33</v>
      </c>
      <c r="AJ3481">
        <v>2042</v>
      </c>
      <c r="AK3481">
        <v>8.8148873653279992E-3</v>
      </c>
      <c r="AL3481">
        <v>1.6160626836434999E-2</v>
      </c>
      <c r="AM3481">
        <v>0.738791423001949</v>
      </c>
      <c r="AN3481">
        <f>1-AM3481</f>
        <v>0.261208576998051</v>
      </c>
      <c r="AO3481">
        <v>0.18350586609084499</v>
      </c>
      <c r="AP3481">
        <v>54020</v>
      </c>
      <c r="AQ3481">
        <v>136700</v>
      </c>
      <c r="AR3481">
        <v>1.344724176231026</v>
      </c>
      <c r="AS3481">
        <v>1.884418434528164</v>
      </c>
      <c r="AT3481">
        <v>2016</v>
      </c>
    </row>
    <row r="3482" spans="1:46" x14ac:dyDescent="0.25">
      <c r="A3482">
        <v>926</v>
      </c>
      <c r="B3482" t="s">
        <v>125</v>
      </c>
      <c r="C3482">
        <v>22</v>
      </c>
      <c r="E3482">
        <v>0</v>
      </c>
      <c r="F3482">
        <f>E3482/AA3482</f>
        <v>0</v>
      </c>
      <c r="G3482">
        <v>613</v>
      </c>
      <c r="I3482">
        <v>3</v>
      </c>
      <c r="K3482">
        <v>0</v>
      </c>
      <c r="M3482">
        <v>607</v>
      </c>
      <c r="O3482">
        <v>48.6</v>
      </c>
      <c r="P3482">
        <v>275300</v>
      </c>
      <c r="Q3482">
        <v>106563</v>
      </c>
      <c r="R3482">
        <v>4</v>
      </c>
      <c r="T3482">
        <v>0</v>
      </c>
      <c r="V3482">
        <v>0</v>
      </c>
      <c r="X3482">
        <v>1204</v>
      </c>
      <c r="Y3482">
        <v>16</v>
      </c>
      <c r="Z3482">
        <v>1220</v>
      </c>
      <c r="AA3482">
        <v>1220</v>
      </c>
      <c r="AB3482">
        <v>1192</v>
      </c>
      <c r="AC3482">
        <v>3.1</v>
      </c>
      <c r="AD3482">
        <v>2.2999999999999998</v>
      </c>
      <c r="AE3482">
        <v>87.6</v>
      </c>
      <c r="AF3482">
        <v>457</v>
      </c>
      <c r="AG3482">
        <v>661</v>
      </c>
      <c r="AH3482">
        <v>4</v>
      </c>
      <c r="AI3482">
        <v>20</v>
      </c>
      <c r="AJ3482">
        <v>458</v>
      </c>
      <c r="AK3482">
        <v>8.7336244541479993E-3</v>
      </c>
      <c r="AL3482">
        <v>4.3668122270742002E-2</v>
      </c>
      <c r="AM3482">
        <v>0.69137670196671697</v>
      </c>
      <c r="AN3482">
        <f>1-AM3482</f>
        <v>0.30862329803328303</v>
      </c>
      <c r="AO3482">
        <v>0.118089230621858</v>
      </c>
      <c r="AP3482">
        <v>50182</v>
      </c>
      <c r="AQ3482">
        <v>122800</v>
      </c>
      <c r="AR3482">
        <v>2.1235303495277189</v>
      </c>
      <c r="AS3482">
        <v>2.2418566775244302</v>
      </c>
      <c r="AT3482">
        <v>2012</v>
      </c>
    </row>
    <row r="3483" spans="1:46" x14ac:dyDescent="0.25">
      <c r="A3483">
        <v>2428</v>
      </c>
      <c r="B3483" t="s">
        <v>19</v>
      </c>
      <c r="C3483">
        <v>106</v>
      </c>
      <c r="E3483">
        <v>113</v>
      </c>
      <c r="F3483">
        <f>E3483/AA3483</f>
        <v>5.5830039525691696E-2</v>
      </c>
      <c r="G3483">
        <v>1131</v>
      </c>
      <c r="I3483">
        <v>75</v>
      </c>
      <c r="K3483">
        <v>0</v>
      </c>
      <c r="M3483">
        <v>893</v>
      </c>
      <c r="O3483">
        <v>29.4</v>
      </c>
      <c r="P3483">
        <v>670200</v>
      </c>
      <c r="Q3483">
        <v>56136</v>
      </c>
      <c r="R3483">
        <v>20</v>
      </c>
      <c r="T3483">
        <v>15</v>
      </c>
      <c r="V3483">
        <v>21</v>
      </c>
      <c r="X3483">
        <v>698</v>
      </c>
      <c r="Y3483">
        <v>1191</v>
      </c>
      <c r="Z3483">
        <v>1889</v>
      </c>
      <c r="AA3483">
        <v>2024</v>
      </c>
      <c r="AB3483">
        <v>1693</v>
      </c>
      <c r="AC3483">
        <v>11.8</v>
      </c>
      <c r="AD3483">
        <v>0</v>
      </c>
      <c r="AE3483">
        <v>80.3</v>
      </c>
      <c r="AF3483">
        <v>965</v>
      </c>
      <c r="AG3483">
        <v>1183</v>
      </c>
      <c r="AH3483">
        <v>9</v>
      </c>
      <c r="AI3483">
        <v>9</v>
      </c>
      <c r="AJ3483">
        <v>1048</v>
      </c>
      <c r="AK3483">
        <v>8.5877862595420008E-3</v>
      </c>
      <c r="AL3483">
        <v>8.5877862595420008E-3</v>
      </c>
      <c r="AM3483">
        <v>0.81572273879966195</v>
      </c>
      <c r="AN3483">
        <f>1-AM3483</f>
        <v>0.18427726120033805</v>
      </c>
      <c r="AO3483">
        <v>0.12696626186497001</v>
      </c>
      <c r="AP3483">
        <v>54020</v>
      </c>
      <c r="AQ3483">
        <v>136700</v>
      </c>
      <c r="AR3483">
        <v>1.0391706775268419</v>
      </c>
      <c r="AS3483">
        <v>4.9027066569129483</v>
      </c>
      <c r="AT3483">
        <v>2016</v>
      </c>
    </row>
    <row r="3484" spans="1:46" x14ac:dyDescent="0.25">
      <c r="A3484">
        <v>1624</v>
      </c>
      <c r="B3484" t="s">
        <v>19</v>
      </c>
      <c r="C3484">
        <v>102</v>
      </c>
      <c r="E3484">
        <v>230</v>
      </c>
      <c r="F3484">
        <f>E3484/AA3484</f>
        <v>0.11186770428015565</v>
      </c>
      <c r="G3484">
        <v>1144</v>
      </c>
      <c r="I3484">
        <v>31</v>
      </c>
      <c r="K3484">
        <v>0</v>
      </c>
      <c r="M3484">
        <v>912</v>
      </c>
      <c r="O3484">
        <v>29</v>
      </c>
      <c r="P3484">
        <v>603800</v>
      </c>
      <c r="Q3484">
        <v>53397</v>
      </c>
      <c r="R3484">
        <v>11</v>
      </c>
      <c r="T3484">
        <v>7</v>
      </c>
      <c r="V3484">
        <v>10</v>
      </c>
      <c r="X3484">
        <v>679</v>
      </c>
      <c r="Y3484">
        <v>1240</v>
      </c>
      <c r="Z3484">
        <v>1919</v>
      </c>
      <c r="AA3484">
        <v>2056</v>
      </c>
      <c r="AB3484">
        <v>1675</v>
      </c>
      <c r="AC3484">
        <v>12.2</v>
      </c>
      <c r="AD3484">
        <v>0</v>
      </c>
      <c r="AE3484">
        <v>75.2</v>
      </c>
      <c r="AF3484">
        <v>902</v>
      </c>
      <c r="AG3484">
        <v>1154</v>
      </c>
      <c r="AH3484">
        <v>9</v>
      </c>
      <c r="AI3484">
        <v>0</v>
      </c>
      <c r="AJ3484">
        <v>1058</v>
      </c>
      <c r="AK3484">
        <v>8.5066162570889992E-3</v>
      </c>
      <c r="AL3484">
        <v>0</v>
      </c>
      <c r="AM3484">
        <v>0.78162911611785102</v>
      </c>
      <c r="AN3484">
        <f>1-AM3484</f>
        <v>0.21837088388214898</v>
      </c>
      <c r="AO3484">
        <v>0.149219375034809</v>
      </c>
      <c r="AP3484">
        <v>51883</v>
      </c>
      <c r="AQ3484">
        <v>128100</v>
      </c>
      <c r="AR3484">
        <v>1.029181041959794</v>
      </c>
      <c r="AS3484">
        <v>4.7135050741608122</v>
      </c>
      <c r="AT3484">
        <v>2014</v>
      </c>
    </row>
    <row r="3485" spans="1:46" x14ac:dyDescent="0.25">
      <c r="A3485">
        <v>2030</v>
      </c>
      <c r="B3485" t="s">
        <v>23</v>
      </c>
      <c r="C3485">
        <v>1692</v>
      </c>
      <c r="E3485">
        <v>271</v>
      </c>
      <c r="F3485">
        <f>E3485/AA3485</f>
        <v>6.0383244206773622E-2</v>
      </c>
      <c r="G3485">
        <v>2021</v>
      </c>
      <c r="I3485">
        <v>57</v>
      </c>
      <c r="K3485">
        <v>0</v>
      </c>
      <c r="M3485">
        <v>2467</v>
      </c>
      <c r="O3485">
        <v>27.5</v>
      </c>
      <c r="P3485">
        <v>284800</v>
      </c>
      <c r="Q3485">
        <v>33929</v>
      </c>
      <c r="R3485">
        <v>71</v>
      </c>
      <c r="T3485">
        <v>18</v>
      </c>
      <c r="V3485">
        <v>2</v>
      </c>
      <c r="X3485">
        <v>1223</v>
      </c>
      <c r="Y3485">
        <v>2789</v>
      </c>
      <c r="Z3485">
        <v>4012</v>
      </c>
      <c r="AA3485">
        <v>4488</v>
      </c>
      <c r="AB3485">
        <v>2379</v>
      </c>
      <c r="AC3485">
        <v>29.8</v>
      </c>
      <c r="AD3485">
        <v>7.7</v>
      </c>
      <c r="AE3485">
        <v>64.5</v>
      </c>
      <c r="AF3485">
        <v>1905</v>
      </c>
      <c r="AG3485">
        <v>2282</v>
      </c>
      <c r="AH3485">
        <v>20</v>
      </c>
      <c r="AI3485">
        <v>11</v>
      </c>
      <c r="AJ3485">
        <v>2384</v>
      </c>
      <c r="AK3485">
        <v>8.3892617449660006E-3</v>
      </c>
      <c r="AL3485">
        <v>4.6140939597320001E-3</v>
      </c>
      <c r="AM3485">
        <v>0.83479404031551296</v>
      </c>
      <c r="AN3485">
        <f>1-AM3485</f>
        <v>0.16520595968448704</v>
      </c>
      <c r="AO3485">
        <v>0.20664880535736299</v>
      </c>
      <c r="AP3485">
        <v>52499</v>
      </c>
      <c r="AQ3485">
        <v>132500</v>
      </c>
      <c r="AR3485">
        <v>0.64627897674241397</v>
      </c>
      <c r="AS3485">
        <v>2.1494339622641512</v>
      </c>
      <c r="AT3485">
        <v>2015</v>
      </c>
    </row>
    <row r="3486" spans="1:46" x14ac:dyDescent="0.25">
      <c r="A3486">
        <v>1222</v>
      </c>
      <c r="B3486" t="s">
        <v>19</v>
      </c>
      <c r="C3486">
        <v>132</v>
      </c>
      <c r="E3486">
        <v>202</v>
      </c>
      <c r="F3486">
        <f>E3486/AA3486</f>
        <v>0.10100000000000001</v>
      </c>
      <c r="G3486">
        <v>1015</v>
      </c>
      <c r="I3486">
        <v>19</v>
      </c>
      <c r="K3486">
        <v>0</v>
      </c>
      <c r="M3486">
        <v>985</v>
      </c>
      <c r="O3486">
        <v>34.1</v>
      </c>
      <c r="P3486">
        <v>533700</v>
      </c>
      <c r="Q3486">
        <v>57083</v>
      </c>
      <c r="R3486">
        <v>0</v>
      </c>
      <c r="T3486">
        <v>9</v>
      </c>
      <c r="V3486">
        <v>0</v>
      </c>
      <c r="X3486">
        <v>691</v>
      </c>
      <c r="Y3486">
        <v>1171</v>
      </c>
      <c r="Z3486">
        <v>1862</v>
      </c>
      <c r="AA3486">
        <v>2000</v>
      </c>
      <c r="AB3486">
        <v>1638</v>
      </c>
      <c r="AC3486">
        <v>11.1</v>
      </c>
      <c r="AD3486">
        <v>0</v>
      </c>
      <c r="AE3486">
        <v>76.599999999999994</v>
      </c>
      <c r="AF3486">
        <v>868</v>
      </c>
      <c r="AG3486">
        <v>1112</v>
      </c>
      <c r="AH3486">
        <v>9</v>
      </c>
      <c r="AI3486">
        <v>10</v>
      </c>
      <c r="AJ3486">
        <v>1095</v>
      </c>
      <c r="AK3486">
        <v>8.2191780821920003E-3</v>
      </c>
      <c r="AL3486">
        <v>9.1324200913239992E-3</v>
      </c>
      <c r="AM3486">
        <v>0.78057553956834502</v>
      </c>
      <c r="AN3486">
        <f>1-AM3486</f>
        <v>0.21942446043165498</v>
      </c>
      <c r="AO3486">
        <v>0.14316090962846201</v>
      </c>
      <c r="AP3486">
        <v>50935</v>
      </c>
      <c r="AQ3486">
        <v>124800</v>
      </c>
      <c r="AR3486">
        <v>1.1207028565819179</v>
      </c>
      <c r="AS3486">
        <v>4.2764423076923066</v>
      </c>
      <c r="AT3486">
        <v>2013</v>
      </c>
    </row>
    <row r="3487" spans="1:46" x14ac:dyDescent="0.25">
      <c r="A3487">
        <v>407</v>
      </c>
      <c r="B3487" t="s">
        <v>8</v>
      </c>
      <c r="C3487">
        <v>787</v>
      </c>
      <c r="E3487">
        <v>41</v>
      </c>
      <c r="F3487">
        <f>E3487/AA3487</f>
        <v>1.9357884796978281E-2</v>
      </c>
      <c r="G3487">
        <v>969</v>
      </c>
      <c r="I3487">
        <v>68</v>
      </c>
      <c r="K3487">
        <v>0</v>
      </c>
      <c r="M3487">
        <v>1149</v>
      </c>
      <c r="O3487">
        <v>23.7</v>
      </c>
      <c r="P3487">
        <v>116100</v>
      </c>
      <c r="Q3487">
        <v>23750</v>
      </c>
      <c r="R3487">
        <v>7</v>
      </c>
      <c r="T3487">
        <v>0</v>
      </c>
      <c r="V3487">
        <v>54</v>
      </c>
      <c r="X3487">
        <v>848</v>
      </c>
      <c r="Y3487">
        <v>1132</v>
      </c>
      <c r="Z3487">
        <v>1980</v>
      </c>
      <c r="AA3487">
        <v>2118</v>
      </c>
      <c r="AB3487">
        <v>1215</v>
      </c>
      <c r="AC3487">
        <v>43.8</v>
      </c>
      <c r="AD3487">
        <v>5.0999999999999996</v>
      </c>
      <c r="AE3487">
        <v>38.799999999999997</v>
      </c>
      <c r="AF3487">
        <v>426</v>
      </c>
      <c r="AG3487">
        <v>471</v>
      </c>
      <c r="AH3487">
        <v>10</v>
      </c>
      <c r="AI3487">
        <v>20</v>
      </c>
      <c r="AJ3487">
        <v>1233</v>
      </c>
      <c r="AK3487">
        <v>8.1103000811030002E-3</v>
      </c>
      <c r="AL3487">
        <v>1.6220600162206E-2</v>
      </c>
      <c r="AM3487">
        <v>0.904458598726115</v>
      </c>
      <c r="AN3487">
        <f>1-AM3487</f>
        <v>9.5541401273884996E-2</v>
      </c>
      <c r="AO3487">
        <v>0.28841292533874702</v>
      </c>
      <c r="AP3487">
        <v>49246</v>
      </c>
      <c r="AQ3487">
        <v>121100</v>
      </c>
      <c r="AR3487">
        <v>0.48227267189213302</v>
      </c>
      <c r="AS3487">
        <v>0.95871180842279102</v>
      </c>
      <c r="AT3487">
        <v>2011</v>
      </c>
    </row>
    <row r="3488" spans="1:46" x14ac:dyDescent="0.25">
      <c r="A3488">
        <v>2432</v>
      </c>
      <c r="B3488" t="s">
        <v>23</v>
      </c>
      <c r="C3488">
        <v>1601</v>
      </c>
      <c r="E3488">
        <v>244</v>
      </c>
      <c r="F3488">
        <f>E3488/AA3488</f>
        <v>5.3112755768393555E-2</v>
      </c>
      <c r="G3488">
        <v>2004</v>
      </c>
      <c r="I3488">
        <v>88</v>
      </c>
      <c r="K3488">
        <v>0</v>
      </c>
      <c r="M3488">
        <v>2590</v>
      </c>
      <c r="O3488">
        <v>27.4</v>
      </c>
      <c r="P3488">
        <v>286800</v>
      </c>
      <c r="Q3488">
        <v>30359</v>
      </c>
      <c r="R3488">
        <v>91</v>
      </c>
      <c r="T3488">
        <v>19</v>
      </c>
      <c r="V3488">
        <v>3</v>
      </c>
      <c r="X3488">
        <v>1181</v>
      </c>
      <c r="Y3488">
        <v>2970</v>
      </c>
      <c r="Z3488">
        <v>4151</v>
      </c>
      <c r="AA3488">
        <v>4594</v>
      </c>
      <c r="AB3488">
        <v>2551</v>
      </c>
      <c r="AC3488">
        <v>31.9</v>
      </c>
      <c r="AD3488">
        <v>7.2</v>
      </c>
      <c r="AE3488">
        <v>64.099999999999994</v>
      </c>
      <c r="AF3488">
        <v>1863</v>
      </c>
      <c r="AG3488">
        <v>2222</v>
      </c>
      <c r="AH3488">
        <v>20</v>
      </c>
      <c r="AI3488">
        <v>14</v>
      </c>
      <c r="AJ3488">
        <v>2525</v>
      </c>
      <c r="AK3488">
        <v>7.9207920792080007E-3</v>
      </c>
      <c r="AL3488">
        <v>5.5445544554459996E-3</v>
      </c>
      <c r="AM3488">
        <v>0.83843384338433802</v>
      </c>
      <c r="AN3488">
        <f>1-AM3488</f>
        <v>0.16156615661566198</v>
      </c>
      <c r="AO3488">
        <v>0.21187173717371699</v>
      </c>
      <c r="AP3488">
        <v>54020</v>
      </c>
      <c r="AQ3488">
        <v>136700</v>
      </c>
      <c r="AR3488">
        <v>0.561995557201037</v>
      </c>
      <c r="AS3488">
        <v>2.0980248719824428</v>
      </c>
      <c r="AT3488">
        <v>2016</v>
      </c>
    </row>
    <row r="3489" spans="1:46" x14ac:dyDescent="0.25">
      <c r="A3489">
        <v>2430</v>
      </c>
      <c r="B3489" t="s">
        <v>21</v>
      </c>
      <c r="C3489">
        <v>236</v>
      </c>
      <c r="E3489">
        <v>46</v>
      </c>
      <c r="F3489">
        <f>E3489/AA3489</f>
        <v>2.3255813953488372E-2</v>
      </c>
      <c r="G3489">
        <v>951</v>
      </c>
      <c r="I3489">
        <v>90</v>
      </c>
      <c r="K3489">
        <v>0</v>
      </c>
      <c r="M3489">
        <v>1027</v>
      </c>
      <c r="O3489">
        <v>29.6</v>
      </c>
      <c r="P3489">
        <v>215900</v>
      </c>
      <c r="Q3489">
        <v>48719</v>
      </c>
      <c r="R3489">
        <v>54</v>
      </c>
      <c r="T3489">
        <v>4</v>
      </c>
      <c r="V3489">
        <v>17</v>
      </c>
      <c r="X3489">
        <v>684</v>
      </c>
      <c r="Y3489">
        <v>1275</v>
      </c>
      <c r="Z3489">
        <v>1959</v>
      </c>
      <c r="AA3489">
        <v>1978</v>
      </c>
      <c r="AB3489">
        <v>1548</v>
      </c>
      <c r="AC3489">
        <v>13.9</v>
      </c>
      <c r="AD3489">
        <v>3.5</v>
      </c>
      <c r="AE3489">
        <v>83</v>
      </c>
      <c r="AF3489">
        <v>1083</v>
      </c>
      <c r="AG3489">
        <v>1224</v>
      </c>
      <c r="AH3489">
        <v>9</v>
      </c>
      <c r="AI3489">
        <v>0</v>
      </c>
      <c r="AJ3489">
        <v>1233</v>
      </c>
      <c r="AK3489">
        <v>7.2992700729929997E-3</v>
      </c>
      <c r="AL3489">
        <v>0</v>
      </c>
      <c r="AM3489">
        <v>0.88480392156862697</v>
      </c>
      <c r="AN3489">
        <f>1-AM3489</f>
        <v>0.11519607843137303</v>
      </c>
      <c r="AO3489">
        <v>0.107873837126091</v>
      </c>
      <c r="AP3489">
        <v>54020</v>
      </c>
      <c r="AQ3489">
        <v>136700</v>
      </c>
      <c r="AR3489">
        <v>0.90186967789707495</v>
      </c>
      <c r="AS3489">
        <v>1.579370885149963</v>
      </c>
      <c r="AT3489">
        <v>2016</v>
      </c>
    </row>
    <row r="3490" spans="1:46" x14ac:dyDescent="0.25">
      <c r="A3490">
        <v>809</v>
      </c>
      <c r="B3490" t="s">
        <v>8</v>
      </c>
      <c r="C3490">
        <v>933</v>
      </c>
      <c r="E3490">
        <v>61</v>
      </c>
      <c r="F3490">
        <f>E3490/AA3490</f>
        <v>2.6544821583986074E-2</v>
      </c>
      <c r="G3490">
        <v>1046</v>
      </c>
      <c r="I3490">
        <v>51</v>
      </c>
      <c r="K3490">
        <v>0</v>
      </c>
      <c r="M3490">
        <v>1252</v>
      </c>
      <c r="O3490">
        <v>23.3</v>
      </c>
      <c r="P3490">
        <v>118300</v>
      </c>
      <c r="Q3490">
        <v>25987</v>
      </c>
      <c r="R3490">
        <v>24</v>
      </c>
      <c r="T3490">
        <v>0</v>
      </c>
      <c r="V3490">
        <v>33</v>
      </c>
      <c r="X3490">
        <v>951</v>
      </c>
      <c r="Y3490">
        <v>1232</v>
      </c>
      <c r="Z3490">
        <v>2183</v>
      </c>
      <c r="AA3490">
        <v>2298</v>
      </c>
      <c r="AB3490">
        <v>1230</v>
      </c>
      <c r="AC3490">
        <v>48</v>
      </c>
      <c r="AD3490">
        <v>3.7</v>
      </c>
      <c r="AE3490">
        <v>32.6</v>
      </c>
      <c r="AF3490">
        <v>342</v>
      </c>
      <c r="AG3490">
        <v>406</v>
      </c>
      <c r="AH3490">
        <v>9</v>
      </c>
      <c r="AI3490">
        <v>22</v>
      </c>
      <c r="AJ3490">
        <v>1254</v>
      </c>
      <c r="AK3490">
        <v>7.1770334928229996E-3</v>
      </c>
      <c r="AL3490">
        <v>1.7543859649123E-2</v>
      </c>
      <c r="AM3490">
        <v>0.84236453201970396</v>
      </c>
      <c r="AN3490">
        <f>1-AM3490</f>
        <v>0.15763546798029604</v>
      </c>
      <c r="AO3490">
        <v>0.32970312536828</v>
      </c>
      <c r="AP3490">
        <v>50182</v>
      </c>
      <c r="AQ3490">
        <v>122800</v>
      </c>
      <c r="AR3490">
        <v>0.51785500777171101</v>
      </c>
      <c r="AS3490">
        <v>0.96335504885993495</v>
      </c>
      <c r="AT3490">
        <v>2012</v>
      </c>
    </row>
    <row r="3491" spans="1:46" x14ac:dyDescent="0.25">
      <c r="A3491">
        <v>419</v>
      </c>
      <c r="B3491" t="s">
        <v>20</v>
      </c>
      <c r="C3491">
        <v>467</v>
      </c>
      <c r="E3491">
        <v>50</v>
      </c>
      <c r="F3491">
        <f>E3491/AA3491</f>
        <v>1.6903313049357674E-2</v>
      </c>
      <c r="G3491">
        <v>1393</v>
      </c>
      <c r="I3491">
        <v>41</v>
      </c>
      <c r="K3491">
        <v>0</v>
      </c>
      <c r="M3491">
        <v>1565</v>
      </c>
      <c r="O3491">
        <v>28.2</v>
      </c>
      <c r="P3491">
        <v>274400</v>
      </c>
      <c r="Q3491">
        <v>49519</v>
      </c>
      <c r="R3491">
        <v>72</v>
      </c>
      <c r="T3491">
        <v>0</v>
      </c>
      <c r="V3491">
        <v>23</v>
      </c>
      <c r="X3491">
        <v>785</v>
      </c>
      <c r="Y3491">
        <v>2161</v>
      </c>
      <c r="Z3491">
        <v>2946</v>
      </c>
      <c r="AA3491">
        <v>2958</v>
      </c>
      <c r="AB3491">
        <v>2320</v>
      </c>
      <c r="AC3491">
        <v>18</v>
      </c>
      <c r="AD3491">
        <v>11.1</v>
      </c>
      <c r="AE3491">
        <v>82.3</v>
      </c>
      <c r="AF3491">
        <v>1694</v>
      </c>
      <c r="AG3491">
        <v>1948</v>
      </c>
      <c r="AH3491">
        <v>12</v>
      </c>
      <c r="AI3491">
        <v>23</v>
      </c>
      <c r="AJ3491">
        <v>1746</v>
      </c>
      <c r="AK3491">
        <v>6.8728522336770001E-3</v>
      </c>
      <c r="AL3491">
        <v>1.3172966781213999E-2</v>
      </c>
      <c r="AM3491">
        <v>0.86960985626283405</v>
      </c>
      <c r="AN3491">
        <f>1-AM3491</f>
        <v>0.13039014373716595</v>
      </c>
      <c r="AO3491">
        <v>0.123565748992711</v>
      </c>
      <c r="AP3491">
        <v>49246</v>
      </c>
      <c r="AQ3491">
        <v>121100</v>
      </c>
      <c r="AR3491">
        <v>1.005543597449539</v>
      </c>
      <c r="AS3491">
        <v>2.2658959537572261</v>
      </c>
      <c r="AT3491">
        <v>2011</v>
      </c>
    </row>
    <row r="3492" spans="1:46" x14ac:dyDescent="0.25">
      <c r="A3492">
        <v>17</v>
      </c>
      <c r="B3492" t="s">
        <v>20</v>
      </c>
      <c r="C3492">
        <v>369</v>
      </c>
      <c r="E3492">
        <v>61</v>
      </c>
      <c r="F3492">
        <f>E3492/AA3492</f>
        <v>1.9080387863622147E-2</v>
      </c>
      <c r="G3492">
        <v>1540</v>
      </c>
      <c r="I3492">
        <v>67</v>
      </c>
      <c r="K3492">
        <v>0</v>
      </c>
      <c r="M3492">
        <v>1657</v>
      </c>
      <c r="O3492">
        <v>27.6</v>
      </c>
      <c r="P3492">
        <v>251700</v>
      </c>
      <c r="Q3492">
        <v>48521</v>
      </c>
      <c r="R3492">
        <v>84</v>
      </c>
      <c r="T3492">
        <v>0</v>
      </c>
      <c r="V3492">
        <v>23</v>
      </c>
      <c r="X3492">
        <v>717</v>
      </c>
      <c r="Y3492">
        <v>2480</v>
      </c>
      <c r="Z3492">
        <v>3197</v>
      </c>
      <c r="AA3492">
        <v>3197</v>
      </c>
      <c r="AB3492">
        <v>2612</v>
      </c>
      <c r="AC3492">
        <v>22.1</v>
      </c>
      <c r="AD3492">
        <v>12.3</v>
      </c>
      <c r="AE3492">
        <v>81.3</v>
      </c>
      <c r="AF3492">
        <v>1753</v>
      </c>
      <c r="AG3492">
        <v>2010</v>
      </c>
      <c r="AH3492">
        <v>11</v>
      </c>
      <c r="AI3492">
        <v>25</v>
      </c>
      <c r="AJ3492">
        <v>1894</v>
      </c>
      <c r="AK3492">
        <v>5.8078141499469998E-3</v>
      </c>
      <c r="AL3492">
        <v>1.3199577613516001E-2</v>
      </c>
      <c r="AM3492">
        <v>0.87213930348258695</v>
      </c>
      <c r="AN3492">
        <f>1-AM3492</f>
        <v>0.12786069651741305</v>
      </c>
      <c r="AO3492">
        <v>0.13541712766684</v>
      </c>
      <c r="AP3492">
        <v>47497</v>
      </c>
      <c r="AQ3492">
        <v>117900</v>
      </c>
      <c r="AR3492">
        <v>1.021559256374087</v>
      </c>
      <c r="AS3492">
        <v>2.1348600508905848</v>
      </c>
      <c r="AT3492">
        <v>2010</v>
      </c>
    </row>
    <row r="3493" spans="1:46" x14ac:dyDescent="0.25">
      <c r="A3493">
        <v>1609</v>
      </c>
      <c r="B3493" t="s">
        <v>4</v>
      </c>
      <c r="C3493">
        <v>382</v>
      </c>
      <c r="E3493">
        <v>659</v>
      </c>
      <c r="F3493">
        <f>E3493/AA3493</f>
        <v>0.1612824278022516</v>
      </c>
      <c r="G3493">
        <v>1704</v>
      </c>
      <c r="I3493">
        <v>195</v>
      </c>
      <c r="K3493">
        <v>6</v>
      </c>
      <c r="M3493">
        <v>2382</v>
      </c>
      <c r="O3493">
        <v>30.1</v>
      </c>
      <c r="P3493">
        <v>251900</v>
      </c>
      <c r="Q3493">
        <v>63938</v>
      </c>
      <c r="R3493">
        <v>113</v>
      </c>
      <c r="T3493">
        <v>16</v>
      </c>
      <c r="V3493">
        <v>2</v>
      </c>
      <c r="X3493">
        <v>629</v>
      </c>
      <c r="Y3493">
        <v>1959</v>
      </c>
      <c r="Z3493">
        <v>2588</v>
      </c>
      <c r="AA3493">
        <v>4086</v>
      </c>
      <c r="AB3493">
        <v>2800</v>
      </c>
      <c r="AC3493">
        <v>20.100000000000001</v>
      </c>
      <c r="AD3493">
        <v>7.5</v>
      </c>
      <c r="AE3493">
        <v>58.1</v>
      </c>
      <c r="AF3493">
        <v>1205</v>
      </c>
      <c r="AG3493">
        <v>2090</v>
      </c>
      <c r="AH3493">
        <v>10</v>
      </c>
      <c r="AI3493">
        <v>10</v>
      </c>
      <c r="AJ3493">
        <v>1831</v>
      </c>
      <c r="AK3493">
        <v>5.4614964500269998E-3</v>
      </c>
      <c r="AL3493">
        <v>5.4614964500269998E-3</v>
      </c>
      <c r="AM3493">
        <v>0.57655502392344504</v>
      </c>
      <c r="AN3493">
        <f>1-AM3493</f>
        <v>0.42344497607655496</v>
      </c>
      <c r="AO3493">
        <v>0.26222661813164599</v>
      </c>
      <c r="AP3493">
        <v>51883</v>
      </c>
      <c r="AQ3493">
        <v>128100</v>
      </c>
      <c r="AR3493">
        <v>1.2323497099242531</v>
      </c>
      <c r="AS3493">
        <v>1.9664324746291959</v>
      </c>
      <c r="AT3493">
        <v>2014</v>
      </c>
    </row>
    <row r="3494" spans="1:46" x14ac:dyDescent="0.25">
      <c r="A3494">
        <v>1207</v>
      </c>
      <c r="B3494" t="s">
        <v>4</v>
      </c>
      <c r="C3494">
        <v>414</v>
      </c>
      <c r="E3494">
        <v>922</v>
      </c>
      <c r="F3494">
        <f>E3494/AA3494</f>
        <v>0.21648274242779994</v>
      </c>
      <c r="G3494">
        <v>1710</v>
      </c>
      <c r="I3494">
        <v>167</v>
      </c>
      <c r="K3494">
        <v>7</v>
      </c>
      <c r="M3494">
        <v>2549</v>
      </c>
      <c r="O3494">
        <v>30.6</v>
      </c>
      <c r="P3494">
        <v>241300</v>
      </c>
      <c r="Q3494">
        <v>54399</v>
      </c>
      <c r="R3494">
        <v>108</v>
      </c>
      <c r="T3494">
        <v>29</v>
      </c>
      <c r="V3494">
        <v>2</v>
      </c>
      <c r="X3494">
        <v>702</v>
      </c>
      <c r="Y3494">
        <v>1757</v>
      </c>
      <c r="Z3494">
        <v>2459</v>
      </c>
      <c r="AA3494">
        <v>4259</v>
      </c>
      <c r="AB3494">
        <v>2688</v>
      </c>
      <c r="AC3494">
        <v>23.2</v>
      </c>
      <c r="AD3494">
        <v>7.8</v>
      </c>
      <c r="AE3494">
        <v>43.1</v>
      </c>
      <c r="AF3494">
        <v>994</v>
      </c>
      <c r="AG3494">
        <v>2225</v>
      </c>
      <c r="AH3494">
        <v>10</v>
      </c>
      <c r="AI3494">
        <v>10</v>
      </c>
      <c r="AJ3494">
        <v>1833</v>
      </c>
      <c r="AK3494">
        <v>5.455537370431E-3</v>
      </c>
      <c r="AL3494">
        <v>5.455537370431E-3</v>
      </c>
      <c r="AM3494">
        <v>0.44674157303370798</v>
      </c>
      <c r="AN3494">
        <f>1-AM3494</f>
        <v>0.55325842696629202</v>
      </c>
      <c r="AO3494">
        <v>0.33992849108418099</v>
      </c>
      <c r="AP3494">
        <v>50935</v>
      </c>
      <c r="AQ3494">
        <v>124800</v>
      </c>
      <c r="AR3494">
        <v>1.068008245803475</v>
      </c>
      <c r="AS3494">
        <v>1.9334935897435901</v>
      </c>
      <c r="AT3494">
        <v>2013</v>
      </c>
    </row>
    <row r="3495" spans="1:46" x14ac:dyDescent="0.25">
      <c r="A3495">
        <v>1628</v>
      </c>
      <c r="B3495" t="s">
        <v>23</v>
      </c>
      <c r="C3495">
        <v>1845</v>
      </c>
      <c r="E3495">
        <v>163</v>
      </c>
      <c r="F3495">
        <f>E3495/AA3495</f>
        <v>3.4050553582619596E-2</v>
      </c>
      <c r="G3495">
        <v>2141</v>
      </c>
      <c r="I3495">
        <v>86</v>
      </c>
      <c r="K3495">
        <v>0</v>
      </c>
      <c r="M3495">
        <v>2646</v>
      </c>
      <c r="O3495">
        <v>27.6</v>
      </c>
      <c r="P3495">
        <v>292700</v>
      </c>
      <c r="Q3495">
        <v>36494</v>
      </c>
      <c r="R3495">
        <v>52</v>
      </c>
      <c r="T3495">
        <v>21</v>
      </c>
      <c r="V3495">
        <v>2</v>
      </c>
      <c r="X3495">
        <v>1360</v>
      </c>
      <c r="Y3495">
        <v>2924</v>
      </c>
      <c r="Z3495">
        <v>4284</v>
      </c>
      <c r="AA3495">
        <v>4787</v>
      </c>
      <c r="AB3495">
        <v>2659</v>
      </c>
      <c r="AC3495">
        <v>28.3</v>
      </c>
      <c r="AD3495">
        <v>5</v>
      </c>
      <c r="AE3495">
        <v>65</v>
      </c>
      <c r="AF3495">
        <v>2017</v>
      </c>
      <c r="AG3495">
        <v>2411</v>
      </c>
      <c r="AH3495">
        <v>10</v>
      </c>
      <c r="AI3495">
        <v>12</v>
      </c>
      <c r="AJ3495">
        <v>2429</v>
      </c>
      <c r="AK3495">
        <v>4.1169205434339997E-3</v>
      </c>
      <c r="AL3495">
        <v>4.9403046521199999E-3</v>
      </c>
      <c r="AM3495">
        <v>0.83658233098299495</v>
      </c>
      <c r="AN3495">
        <f>1-AM3495</f>
        <v>0.16341766901700505</v>
      </c>
      <c r="AO3495">
        <v>0.20013364739011</v>
      </c>
      <c r="AP3495">
        <v>51883</v>
      </c>
      <c r="AQ3495">
        <v>128100</v>
      </c>
      <c r="AR3495">
        <v>0.70339032052888195</v>
      </c>
      <c r="AS3495">
        <v>2.2849336455893829</v>
      </c>
      <c r="AT3495">
        <v>2014</v>
      </c>
    </row>
    <row r="3496" spans="1:46" x14ac:dyDescent="0.25">
      <c r="A3496">
        <v>1608</v>
      </c>
      <c r="B3496" t="s">
        <v>3</v>
      </c>
      <c r="C3496">
        <v>147</v>
      </c>
      <c r="E3496">
        <v>1194</v>
      </c>
      <c r="F3496">
        <f>E3496/AA3496</f>
        <v>0.19810851169736188</v>
      </c>
      <c r="G3496">
        <v>2722</v>
      </c>
      <c r="I3496">
        <v>123</v>
      </c>
      <c r="K3496">
        <v>0</v>
      </c>
      <c r="M3496">
        <v>3305</v>
      </c>
      <c r="O3496">
        <v>21.1</v>
      </c>
      <c r="P3496">
        <v>33400</v>
      </c>
      <c r="Q3496">
        <v>42576</v>
      </c>
      <c r="R3496">
        <v>214</v>
      </c>
      <c r="T3496">
        <v>16</v>
      </c>
      <c r="V3496">
        <v>0</v>
      </c>
      <c r="X3496">
        <v>186</v>
      </c>
      <c r="Y3496">
        <v>332</v>
      </c>
      <c r="Z3496">
        <v>518</v>
      </c>
      <c r="AA3496">
        <v>6027</v>
      </c>
      <c r="AB3496">
        <v>4361</v>
      </c>
      <c r="AC3496">
        <v>34.1</v>
      </c>
      <c r="AD3496">
        <v>6.8</v>
      </c>
      <c r="AE3496">
        <v>18.7</v>
      </c>
      <c r="AF3496">
        <v>137</v>
      </c>
      <c r="AG3496">
        <v>1594</v>
      </c>
      <c r="AH3496">
        <v>1</v>
      </c>
      <c r="AI3496">
        <v>19</v>
      </c>
      <c r="AJ3496">
        <v>274</v>
      </c>
      <c r="AK3496">
        <v>3.6496350364959998E-3</v>
      </c>
      <c r="AL3496">
        <v>6.9343065693431002E-2</v>
      </c>
      <c r="AM3496">
        <v>8.5947302383939994E-2</v>
      </c>
      <c r="AN3496">
        <f>1-AM3496</f>
        <v>0.91405269761606001</v>
      </c>
      <c r="AO3496">
        <v>0.51792558316313897</v>
      </c>
      <c r="AP3496">
        <v>51883</v>
      </c>
      <c r="AQ3496">
        <v>128100</v>
      </c>
      <c r="AR3496">
        <v>0.82061561590501697</v>
      </c>
      <c r="AS3496">
        <v>0.26073380171740801</v>
      </c>
      <c r="AT3496">
        <v>2014</v>
      </c>
    </row>
    <row r="3497" spans="1:46" x14ac:dyDescent="0.25">
      <c r="A3497">
        <v>806</v>
      </c>
      <c r="B3497" t="s">
        <v>5</v>
      </c>
      <c r="C3497">
        <v>65</v>
      </c>
      <c r="E3497">
        <v>21</v>
      </c>
      <c r="F3497">
        <f>E3497/AA3497</f>
        <v>3.4768211920529798E-2</v>
      </c>
      <c r="G3497">
        <v>285</v>
      </c>
      <c r="I3497">
        <v>93</v>
      </c>
      <c r="K3497">
        <v>0</v>
      </c>
      <c r="M3497">
        <v>319</v>
      </c>
      <c r="O3497">
        <v>32.799999999999997</v>
      </c>
      <c r="P3497">
        <v>345500</v>
      </c>
      <c r="Q3497">
        <v>65000</v>
      </c>
      <c r="R3497">
        <v>1</v>
      </c>
      <c r="T3497">
        <v>0</v>
      </c>
      <c r="V3497">
        <v>87</v>
      </c>
      <c r="X3497">
        <v>92</v>
      </c>
      <c r="Y3497">
        <v>506</v>
      </c>
      <c r="Z3497">
        <v>598</v>
      </c>
      <c r="AA3497">
        <v>604</v>
      </c>
      <c r="AB3497">
        <v>430</v>
      </c>
      <c r="AC3497">
        <v>5.3</v>
      </c>
      <c r="AD3497">
        <v>0</v>
      </c>
      <c r="AE3497">
        <v>85.4</v>
      </c>
      <c r="AF3497">
        <v>386</v>
      </c>
      <c r="AG3497">
        <v>509</v>
      </c>
      <c r="AH3497">
        <v>0</v>
      </c>
      <c r="AI3497">
        <v>0</v>
      </c>
      <c r="AJ3497">
        <v>376</v>
      </c>
      <c r="AK3497">
        <v>0</v>
      </c>
      <c r="AL3497">
        <v>0</v>
      </c>
      <c r="AM3497">
        <v>0.75834970530451895</v>
      </c>
      <c r="AN3497">
        <f>1-AM3497</f>
        <v>0.24165029469548105</v>
      </c>
      <c r="AO3497">
        <v>0.11016257367387</v>
      </c>
      <c r="AP3497">
        <v>50182</v>
      </c>
      <c r="AQ3497">
        <v>122800</v>
      </c>
      <c r="AR3497">
        <v>1.295285162010283</v>
      </c>
      <c r="AS3497">
        <v>2.8135179153094461</v>
      </c>
      <c r="AT3497">
        <v>2012</v>
      </c>
    </row>
    <row r="3498" spans="1:46" x14ac:dyDescent="0.25">
      <c r="A3498">
        <v>2419</v>
      </c>
      <c r="B3498" t="s">
        <v>10</v>
      </c>
      <c r="C3498">
        <v>76</v>
      </c>
      <c r="E3498">
        <v>131</v>
      </c>
      <c r="F3498">
        <f>E3498/AA3498</f>
        <v>6.7595459236326108E-2</v>
      </c>
      <c r="G3498">
        <v>960</v>
      </c>
      <c r="I3498">
        <v>53</v>
      </c>
      <c r="K3498">
        <v>0</v>
      </c>
      <c r="M3498">
        <v>978</v>
      </c>
      <c r="O3498">
        <v>22.2</v>
      </c>
      <c r="P3498">
        <v>111700</v>
      </c>
      <c r="Q3498">
        <v>19659</v>
      </c>
      <c r="R3498">
        <v>72</v>
      </c>
      <c r="T3498">
        <v>0</v>
      </c>
      <c r="V3498">
        <v>0</v>
      </c>
      <c r="X3498">
        <v>215</v>
      </c>
      <c r="Y3498">
        <v>1723</v>
      </c>
      <c r="Z3498">
        <v>1938</v>
      </c>
      <c r="AA3498">
        <v>1938</v>
      </c>
      <c r="AB3498">
        <v>1606</v>
      </c>
      <c r="AC3498">
        <v>64.400000000000006</v>
      </c>
      <c r="AD3498">
        <v>11.8</v>
      </c>
      <c r="AE3498">
        <v>54.9</v>
      </c>
      <c r="AF3498">
        <v>158</v>
      </c>
      <c r="AG3498">
        <v>292</v>
      </c>
      <c r="AH3498">
        <v>0</v>
      </c>
      <c r="AI3498">
        <v>44</v>
      </c>
      <c r="AJ3498">
        <v>865</v>
      </c>
      <c r="AK3498">
        <v>0</v>
      </c>
      <c r="AL3498">
        <v>5.0867052023121001E-2</v>
      </c>
      <c r="AM3498">
        <v>0.54109589041095896</v>
      </c>
      <c r="AN3498">
        <f>1-AM3498</f>
        <v>0.45890410958904104</v>
      </c>
      <c r="AO3498">
        <v>0.38847602739726</v>
      </c>
      <c r="AP3498">
        <v>54020</v>
      </c>
      <c r="AQ3498">
        <v>136700</v>
      </c>
      <c r="AR3498">
        <v>0.363920770085154</v>
      </c>
      <c r="AS3498">
        <v>0.81711777615215797</v>
      </c>
      <c r="AT3498">
        <v>2016</v>
      </c>
    </row>
    <row r="3499" spans="1:46" x14ac:dyDescent="0.25">
      <c r="A3499">
        <v>3361</v>
      </c>
      <c r="B3499" t="s">
        <v>148</v>
      </c>
      <c r="C3499">
        <v>281</v>
      </c>
      <c r="E3499">
        <v>0</v>
      </c>
      <c r="F3499">
        <f>E3499/AA3499</f>
        <v>0</v>
      </c>
      <c r="G3499">
        <v>2680</v>
      </c>
      <c r="I3499">
        <v>108</v>
      </c>
      <c r="K3499">
        <v>0</v>
      </c>
      <c r="M3499">
        <v>2651</v>
      </c>
      <c r="O3499">
        <v>49</v>
      </c>
      <c r="P3499">
        <v>622600</v>
      </c>
      <c r="Q3499">
        <v>168073</v>
      </c>
      <c r="R3499">
        <v>61</v>
      </c>
      <c r="T3499">
        <v>0</v>
      </c>
      <c r="V3499">
        <v>129</v>
      </c>
      <c r="X3499">
        <v>5128</v>
      </c>
      <c r="Y3499">
        <v>203</v>
      </c>
      <c r="Z3499">
        <v>5331</v>
      </c>
      <c r="AA3499">
        <v>5331</v>
      </c>
      <c r="AB3499">
        <v>4752</v>
      </c>
      <c r="AC3499">
        <v>0.6</v>
      </c>
      <c r="AD3499">
        <v>0.6</v>
      </c>
      <c r="AE3499">
        <v>84.8</v>
      </c>
      <c r="AF3499">
        <v>2143</v>
      </c>
      <c r="AG3499">
        <v>2552</v>
      </c>
      <c r="AH3499">
        <v>0</v>
      </c>
      <c r="AI3499">
        <v>55</v>
      </c>
      <c r="AJ3499">
        <v>1821</v>
      </c>
      <c r="AK3499">
        <v>0</v>
      </c>
      <c r="AL3499">
        <v>3.0203185063152001E-2</v>
      </c>
      <c r="AM3499">
        <v>0.83973354231974895</v>
      </c>
      <c r="AN3499">
        <f>1-AM3499</f>
        <v>0.16026645768025105</v>
      </c>
      <c r="AO3499">
        <v>7.9566614420063006E-2</v>
      </c>
      <c r="AP3499">
        <v>58290</v>
      </c>
      <c r="AQ3499">
        <v>148000</v>
      </c>
      <c r="AR3499">
        <v>2.8833933779378969</v>
      </c>
      <c r="AS3499">
        <v>4.2067567567567572</v>
      </c>
      <c r="AT3499">
        <v>2018</v>
      </c>
    </row>
    <row r="3500" spans="1:46" x14ac:dyDescent="0.25">
      <c r="A3500">
        <v>388</v>
      </c>
      <c r="B3500" t="s">
        <v>391</v>
      </c>
      <c r="C3500">
        <v>0</v>
      </c>
      <c r="E3500">
        <v>0</v>
      </c>
      <c r="F3500" t="e">
        <f>E3500/AA3500</f>
        <v>#DIV/0!</v>
      </c>
      <c r="G3500">
        <v>0</v>
      </c>
      <c r="I3500">
        <v>0</v>
      </c>
      <c r="K3500">
        <v>0</v>
      </c>
      <c r="M3500">
        <v>0</v>
      </c>
      <c r="O3500">
        <v>0</v>
      </c>
      <c r="P3500">
        <v>0</v>
      </c>
      <c r="Q3500">
        <v>0</v>
      </c>
      <c r="R3500">
        <v>0</v>
      </c>
      <c r="T3500">
        <v>0</v>
      </c>
      <c r="V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f>1-AM3500</f>
        <v>1</v>
      </c>
      <c r="AO3500">
        <v>0</v>
      </c>
      <c r="AP3500">
        <v>47497</v>
      </c>
      <c r="AQ3500">
        <v>117900</v>
      </c>
      <c r="AR3500">
        <v>0</v>
      </c>
      <c r="AS3500">
        <v>0</v>
      </c>
      <c r="AT3500">
        <v>2010</v>
      </c>
    </row>
    <row r="3501" spans="1:46" x14ac:dyDescent="0.25">
      <c r="A3501">
        <v>3202</v>
      </c>
      <c r="B3501" t="s">
        <v>391</v>
      </c>
      <c r="C3501">
        <v>0</v>
      </c>
      <c r="E3501">
        <v>0</v>
      </c>
      <c r="F3501" t="e">
        <f>E3501/AA3501</f>
        <v>#DIV/0!</v>
      </c>
      <c r="G3501">
        <v>0</v>
      </c>
      <c r="I3501">
        <v>0</v>
      </c>
      <c r="K3501">
        <v>0</v>
      </c>
      <c r="M3501">
        <v>0</v>
      </c>
      <c r="O3501">
        <v>0</v>
      </c>
      <c r="P3501">
        <v>0</v>
      </c>
      <c r="Q3501">
        <v>0</v>
      </c>
      <c r="R3501">
        <v>0</v>
      </c>
      <c r="T3501">
        <v>0</v>
      </c>
      <c r="V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f>1-AM3501</f>
        <v>1</v>
      </c>
      <c r="AO3501">
        <v>0</v>
      </c>
      <c r="AP3501">
        <v>56073</v>
      </c>
      <c r="AQ3501">
        <v>142100</v>
      </c>
      <c r="AR3501">
        <v>0</v>
      </c>
      <c r="AS3501">
        <v>0</v>
      </c>
      <c r="AT3501">
        <v>2017</v>
      </c>
    </row>
    <row r="3502" spans="1:46" x14ac:dyDescent="0.25">
      <c r="A3502">
        <v>3604</v>
      </c>
      <c r="B3502" t="s">
        <v>391</v>
      </c>
      <c r="C3502">
        <v>0</v>
      </c>
      <c r="E3502">
        <v>0</v>
      </c>
      <c r="F3502" t="e">
        <f>E3502/AA3502</f>
        <v>#DIV/0!</v>
      </c>
      <c r="G3502">
        <v>0</v>
      </c>
      <c r="I3502">
        <v>0</v>
      </c>
      <c r="K3502">
        <v>0</v>
      </c>
      <c r="M3502">
        <v>0</v>
      </c>
      <c r="O3502">
        <v>0</v>
      </c>
      <c r="P3502">
        <v>0</v>
      </c>
      <c r="Q3502">
        <v>0</v>
      </c>
      <c r="R3502">
        <v>0</v>
      </c>
      <c r="T3502">
        <v>0</v>
      </c>
      <c r="V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f>1-AM3502</f>
        <v>1</v>
      </c>
      <c r="AO3502">
        <v>0</v>
      </c>
      <c r="AP3502">
        <v>58290</v>
      </c>
      <c r="AQ3502">
        <v>148000</v>
      </c>
      <c r="AR3502">
        <v>0</v>
      </c>
      <c r="AS3502">
        <v>0</v>
      </c>
      <c r="AT3502">
        <v>2018</v>
      </c>
    </row>
    <row r="3503" spans="1:46" x14ac:dyDescent="0.25">
      <c r="A3503">
        <v>389</v>
      </c>
      <c r="B3503" t="s">
        <v>392</v>
      </c>
      <c r="C3503">
        <v>0</v>
      </c>
      <c r="E3503">
        <v>0</v>
      </c>
      <c r="F3503" t="e">
        <f>E3503/AA3503</f>
        <v>#DIV/0!</v>
      </c>
      <c r="G3503">
        <v>0</v>
      </c>
      <c r="I3503">
        <v>0</v>
      </c>
      <c r="K3503">
        <v>0</v>
      </c>
      <c r="M3503">
        <v>0</v>
      </c>
      <c r="O3503">
        <v>0</v>
      </c>
      <c r="P3503">
        <v>0</v>
      </c>
      <c r="Q3503">
        <v>0</v>
      </c>
      <c r="R3503">
        <v>0</v>
      </c>
      <c r="T3503">
        <v>0</v>
      </c>
      <c r="V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0</v>
      </c>
      <c r="AN3503">
        <f>1-AM3503</f>
        <v>1</v>
      </c>
      <c r="AO3503">
        <v>0</v>
      </c>
      <c r="AP3503">
        <v>47497</v>
      </c>
      <c r="AQ3503">
        <v>117900</v>
      </c>
      <c r="AR3503">
        <v>0</v>
      </c>
      <c r="AS3503">
        <v>0</v>
      </c>
      <c r="AT3503">
        <v>2010</v>
      </c>
    </row>
    <row r="3504" spans="1:46" x14ac:dyDescent="0.25">
      <c r="A3504">
        <v>791</v>
      </c>
      <c r="B3504" t="s">
        <v>392</v>
      </c>
      <c r="C3504">
        <v>0</v>
      </c>
      <c r="E3504">
        <v>0</v>
      </c>
      <c r="F3504">
        <f>E3504/AA3504</f>
        <v>0</v>
      </c>
      <c r="G3504">
        <v>0</v>
      </c>
      <c r="I3504">
        <v>0</v>
      </c>
      <c r="K3504">
        <v>0</v>
      </c>
      <c r="M3504">
        <v>11</v>
      </c>
      <c r="O3504">
        <v>0</v>
      </c>
      <c r="P3504">
        <v>0</v>
      </c>
      <c r="Q3504">
        <v>0</v>
      </c>
      <c r="R3504">
        <v>0</v>
      </c>
      <c r="T3504">
        <v>0</v>
      </c>
      <c r="V3504">
        <v>0</v>
      </c>
      <c r="X3504">
        <v>0</v>
      </c>
      <c r="Y3504">
        <v>11</v>
      </c>
      <c r="Z3504">
        <v>11</v>
      </c>
      <c r="AA3504">
        <v>11</v>
      </c>
      <c r="AB3504">
        <v>11</v>
      </c>
      <c r="AC3504">
        <v>0</v>
      </c>
      <c r="AD3504">
        <v>0</v>
      </c>
      <c r="AE3504">
        <v>100</v>
      </c>
      <c r="AF3504">
        <v>11</v>
      </c>
      <c r="AG3504">
        <v>11</v>
      </c>
      <c r="AH3504">
        <v>0</v>
      </c>
      <c r="AI3504">
        <v>0</v>
      </c>
      <c r="AJ3504">
        <v>11</v>
      </c>
      <c r="AK3504">
        <v>0</v>
      </c>
      <c r="AL3504">
        <v>0</v>
      </c>
      <c r="AM3504">
        <v>1</v>
      </c>
      <c r="AN3504">
        <f>1-AM3504</f>
        <v>0</v>
      </c>
      <c r="AO3504">
        <v>0</v>
      </c>
      <c r="AP3504">
        <v>49246</v>
      </c>
      <c r="AQ3504">
        <v>121100</v>
      </c>
      <c r="AR3504">
        <v>0</v>
      </c>
      <c r="AS3504">
        <v>0</v>
      </c>
      <c r="AT3504">
        <v>2011</v>
      </c>
    </row>
    <row r="3505" spans="1:46" x14ac:dyDescent="0.25">
      <c r="A3505">
        <v>1193</v>
      </c>
      <c r="B3505" t="s">
        <v>392</v>
      </c>
      <c r="C3505">
        <v>0</v>
      </c>
      <c r="E3505">
        <v>0</v>
      </c>
      <c r="F3505" t="e">
        <f>E3505/AA3505</f>
        <v>#DIV/0!</v>
      </c>
      <c r="G3505">
        <v>0</v>
      </c>
      <c r="I3505">
        <v>0</v>
      </c>
      <c r="K3505">
        <v>0</v>
      </c>
      <c r="M3505">
        <v>0</v>
      </c>
      <c r="O3505">
        <v>0</v>
      </c>
      <c r="P3505">
        <v>0</v>
      </c>
      <c r="Q3505">
        <v>0</v>
      </c>
      <c r="R3505">
        <v>0</v>
      </c>
      <c r="T3505">
        <v>0</v>
      </c>
      <c r="V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f>1-AM3505</f>
        <v>1</v>
      </c>
      <c r="AO3505">
        <v>0</v>
      </c>
      <c r="AP3505">
        <v>50182</v>
      </c>
      <c r="AQ3505">
        <v>122800</v>
      </c>
      <c r="AR3505">
        <v>0</v>
      </c>
      <c r="AS3505">
        <v>0</v>
      </c>
      <c r="AT3505">
        <v>2012</v>
      </c>
    </row>
    <row r="3506" spans="1:46" x14ac:dyDescent="0.25">
      <c r="A3506">
        <v>1595</v>
      </c>
      <c r="B3506" t="s">
        <v>392</v>
      </c>
      <c r="C3506">
        <v>0</v>
      </c>
      <c r="E3506">
        <v>0</v>
      </c>
      <c r="F3506">
        <f>E3506/AA3506</f>
        <v>0</v>
      </c>
      <c r="G3506">
        <v>0</v>
      </c>
      <c r="I3506">
        <v>0</v>
      </c>
      <c r="K3506">
        <v>0</v>
      </c>
      <c r="M3506">
        <v>14</v>
      </c>
      <c r="O3506">
        <v>12.6</v>
      </c>
      <c r="P3506">
        <v>0</v>
      </c>
      <c r="Q3506">
        <v>0</v>
      </c>
      <c r="R3506">
        <v>0</v>
      </c>
      <c r="T3506">
        <v>0</v>
      </c>
      <c r="V3506">
        <v>0</v>
      </c>
      <c r="X3506">
        <v>14</v>
      </c>
      <c r="Y3506">
        <v>0</v>
      </c>
      <c r="Z3506">
        <v>14</v>
      </c>
      <c r="AA3506">
        <v>14</v>
      </c>
      <c r="AB3506">
        <v>14</v>
      </c>
      <c r="AC3506">
        <v>100</v>
      </c>
      <c r="AD3506">
        <v>100</v>
      </c>
      <c r="AE3506">
        <v>100</v>
      </c>
      <c r="AF3506">
        <v>5</v>
      </c>
      <c r="AG3506">
        <v>5</v>
      </c>
      <c r="AH3506">
        <v>0</v>
      </c>
      <c r="AI3506">
        <v>5</v>
      </c>
      <c r="AJ3506">
        <v>5</v>
      </c>
      <c r="AK3506">
        <v>0</v>
      </c>
      <c r="AL3506">
        <v>1</v>
      </c>
      <c r="AM3506">
        <v>1</v>
      </c>
      <c r="AN3506">
        <f>1-AM3506</f>
        <v>0</v>
      </c>
      <c r="AO3506">
        <v>0.25</v>
      </c>
      <c r="AP3506">
        <v>50935</v>
      </c>
      <c r="AQ3506">
        <v>124800</v>
      </c>
      <c r="AR3506">
        <v>0</v>
      </c>
      <c r="AS3506">
        <v>0</v>
      </c>
      <c r="AT3506">
        <v>2013</v>
      </c>
    </row>
    <row r="3507" spans="1:46" x14ac:dyDescent="0.25">
      <c r="A3507">
        <v>1997</v>
      </c>
      <c r="B3507" t="s">
        <v>392</v>
      </c>
      <c r="C3507">
        <v>0</v>
      </c>
      <c r="E3507">
        <v>0</v>
      </c>
      <c r="F3507">
        <f>E3507/AA3507</f>
        <v>0</v>
      </c>
      <c r="G3507">
        <v>0</v>
      </c>
      <c r="I3507">
        <v>0</v>
      </c>
      <c r="K3507">
        <v>0</v>
      </c>
      <c r="M3507">
        <v>26</v>
      </c>
      <c r="O3507">
        <v>45.5</v>
      </c>
      <c r="P3507">
        <v>0</v>
      </c>
      <c r="Q3507">
        <v>0</v>
      </c>
      <c r="R3507">
        <v>0</v>
      </c>
      <c r="T3507">
        <v>0</v>
      </c>
      <c r="V3507">
        <v>0</v>
      </c>
      <c r="X3507">
        <v>13</v>
      </c>
      <c r="Y3507">
        <v>13</v>
      </c>
      <c r="Z3507">
        <v>26</v>
      </c>
      <c r="AA3507">
        <v>26</v>
      </c>
      <c r="AB3507">
        <v>26</v>
      </c>
      <c r="AC3507">
        <v>50</v>
      </c>
      <c r="AD3507">
        <v>100</v>
      </c>
      <c r="AE3507">
        <v>100</v>
      </c>
      <c r="AF3507">
        <v>18</v>
      </c>
      <c r="AG3507">
        <v>18</v>
      </c>
      <c r="AH3507">
        <v>0</v>
      </c>
      <c r="AI3507">
        <v>5</v>
      </c>
      <c r="AJ3507">
        <v>18</v>
      </c>
      <c r="AK3507">
        <v>0</v>
      </c>
      <c r="AL3507">
        <v>0.27777777777777801</v>
      </c>
      <c r="AM3507">
        <v>1</v>
      </c>
      <c r="AN3507">
        <f>1-AM3507</f>
        <v>0</v>
      </c>
      <c r="AO3507">
        <v>0.125</v>
      </c>
      <c r="AP3507">
        <v>51883</v>
      </c>
      <c r="AQ3507">
        <v>128100</v>
      </c>
      <c r="AR3507">
        <v>0</v>
      </c>
      <c r="AS3507">
        <v>0</v>
      </c>
      <c r="AT3507">
        <v>2014</v>
      </c>
    </row>
    <row r="3508" spans="1:46" x14ac:dyDescent="0.25">
      <c r="A3508">
        <v>2399</v>
      </c>
      <c r="B3508" t="s">
        <v>392</v>
      </c>
      <c r="C3508">
        <v>0</v>
      </c>
      <c r="E3508">
        <v>0</v>
      </c>
      <c r="F3508">
        <f>E3508/AA3508</f>
        <v>0</v>
      </c>
      <c r="G3508">
        <v>0</v>
      </c>
      <c r="I3508">
        <v>0</v>
      </c>
      <c r="K3508">
        <v>0</v>
      </c>
      <c r="M3508">
        <v>27</v>
      </c>
      <c r="O3508">
        <v>41.9</v>
      </c>
      <c r="P3508">
        <v>0</v>
      </c>
      <c r="Q3508">
        <v>0</v>
      </c>
      <c r="R3508">
        <v>0</v>
      </c>
      <c r="T3508">
        <v>0</v>
      </c>
      <c r="V3508">
        <v>0</v>
      </c>
      <c r="X3508">
        <v>14</v>
      </c>
      <c r="Y3508">
        <v>13</v>
      </c>
      <c r="Z3508">
        <v>27</v>
      </c>
      <c r="AA3508">
        <v>27</v>
      </c>
      <c r="AB3508">
        <v>27</v>
      </c>
      <c r="AC3508">
        <v>51.9</v>
      </c>
      <c r="AD3508">
        <v>100</v>
      </c>
      <c r="AE3508">
        <v>100</v>
      </c>
      <c r="AF3508">
        <v>18</v>
      </c>
      <c r="AG3508">
        <v>18</v>
      </c>
      <c r="AH3508">
        <v>0</v>
      </c>
      <c r="AI3508">
        <v>5</v>
      </c>
      <c r="AJ3508">
        <v>18</v>
      </c>
      <c r="AK3508">
        <v>0</v>
      </c>
      <c r="AL3508">
        <v>0.27777777777777801</v>
      </c>
      <c r="AM3508">
        <v>1</v>
      </c>
      <c r="AN3508">
        <f>1-AM3508</f>
        <v>0</v>
      </c>
      <c r="AO3508">
        <v>0.12975</v>
      </c>
      <c r="AP3508">
        <v>52499</v>
      </c>
      <c r="AQ3508">
        <v>132500</v>
      </c>
      <c r="AR3508">
        <v>0</v>
      </c>
      <c r="AS3508">
        <v>0</v>
      </c>
      <c r="AT3508">
        <v>2015</v>
      </c>
    </row>
    <row r="3509" spans="1:46" x14ac:dyDescent="0.25">
      <c r="A3509">
        <v>2801</v>
      </c>
      <c r="B3509" t="s">
        <v>392</v>
      </c>
      <c r="C3509">
        <v>0</v>
      </c>
      <c r="E3509">
        <v>0</v>
      </c>
      <c r="F3509">
        <f>E3509/AA3509</f>
        <v>0</v>
      </c>
      <c r="G3509">
        <v>0</v>
      </c>
      <c r="I3509">
        <v>0</v>
      </c>
      <c r="K3509">
        <v>0</v>
      </c>
      <c r="M3509">
        <v>26</v>
      </c>
      <c r="O3509">
        <v>45.5</v>
      </c>
      <c r="P3509">
        <v>0</v>
      </c>
      <c r="Q3509">
        <v>0</v>
      </c>
      <c r="R3509">
        <v>0</v>
      </c>
      <c r="T3509">
        <v>0</v>
      </c>
      <c r="V3509">
        <v>0</v>
      </c>
      <c r="X3509">
        <v>13</v>
      </c>
      <c r="Y3509">
        <v>13</v>
      </c>
      <c r="Z3509">
        <v>26</v>
      </c>
      <c r="AA3509">
        <v>26</v>
      </c>
      <c r="AB3509">
        <v>26</v>
      </c>
      <c r="AC3509">
        <v>50</v>
      </c>
      <c r="AD3509">
        <v>100</v>
      </c>
      <c r="AE3509">
        <v>100</v>
      </c>
      <c r="AF3509">
        <v>17</v>
      </c>
      <c r="AG3509">
        <v>17</v>
      </c>
      <c r="AH3509">
        <v>0</v>
      </c>
      <c r="AI3509">
        <v>4</v>
      </c>
      <c r="AJ3509">
        <v>17</v>
      </c>
      <c r="AK3509">
        <v>0</v>
      </c>
      <c r="AL3509">
        <v>0.23529411764705899</v>
      </c>
      <c r="AM3509">
        <v>1</v>
      </c>
      <c r="AN3509">
        <f>1-AM3509</f>
        <v>0</v>
      </c>
      <c r="AO3509">
        <v>0.125</v>
      </c>
      <c r="AP3509">
        <v>54020</v>
      </c>
      <c r="AQ3509">
        <v>136700</v>
      </c>
      <c r="AR3509">
        <v>0</v>
      </c>
      <c r="AS3509">
        <v>0</v>
      </c>
      <c r="AT3509">
        <v>2016</v>
      </c>
    </row>
    <row r="3510" spans="1:46" x14ac:dyDescent="0.25">
      <c r="A3510">
        <v>3203</v>
      </c>
      <c r="B3510" t="s">
        <v>392</v>
      </c>
      <c r="C3510">
        <v>0</v>
      </c>
      <c r="E3510">
        <v>0</v>
      </c>
      <c r="F3510">
        <f>E3510/AA3510</f>
        <v>0</v>
      </c>
      <c r="G3510">
        <v>4</v>
      </c>
      <c r="I3510">
        <v>0</v>
      </c>
      <c r="K3510">
        <v>0</v>
      </c>
      <c r="M3510">
        <v>31</v>
      </c>
      <c r="O3510">
        <v>49.3</v>
      </c>
      <c r="P3510">
        <v>0</v>
      </c>
      <c r="Q3510">
        <v>81154</v>
      </c>
      <c r="R3510">
        <v>0</v>
      </c>
      <c r="T3510">
        <v>0</v>
      </c>
      <c r="V3510">
        <v>0</v>
      </c>
      <c r="X3510">
        <v>22</v>
      </c>
      <c r="Y3510">
        <v>13</v>
      </c>
      <c r="Z3510">
        <v>35</v>
      </c>
      <c r="AA3510">
        <v>35</v>
      </c>
      <c r="AB3510">
        <v>35</v>
      </c>
      <c r="AC3510">
        <v>40</v>
      </c>
      <c r="AD3510">
        <v>100</v>
      </c>
      <c r="AE3510">
        <v>81.8</v>
      </c>
      <c r="AF3510">
        <v>22</v>
      </c>
      <c r="AG3510">
        <v>26</v>
      </c>
      <c r="AH3510">
        <v>0</v>
      </c>
      <c r="AI3510">
        <v>5</v>
      </c>
      <c r="AJ3510">
        <v>22</v>
      </c>
      <c r="AK3510">
        <v>0</v>
      </c>
      <c r="AL3510">
        <v>0.22727272727272699</v>
      </c>
      <c r="AM3510">
        <v>0.84615384615384603</v>
      </c>
      <c r="AN3510">
        <f>1-AM3510</f>
        <v>0.15384615384615397</v>
      </c>
      <c r="AO3510">
        <v>0.18396153846153801</v>
      </c>
      <c r="AP3510">
        <v>56073</v>
      </c>
      <c r="AQ3510">
        <v>142100</v>
      </c>
      <c r="AR3510">
        <v>1.447291923028909</v>
      </c>
      <c r="AS3510">
        <v>0</v>
      </c>
      <c r="AT3510">
        <v>2017</v>
      </c>
    </row>
    <row r="3511" spans="1:46" x14ac:dyDescent="0.25">
      <c r="A3511">
        <v>3605</v>
      </c>
      <c r="B3511" t="s">
        <v>392</v>
      </c>
      <c r="C3511">
        <v>0</v>
      </c>
      <c r="E3511">
        <v>0</v>
      </c>
      <c r="F3511">
        <f>E3511/AA3511</f>
        <v>0</v>
      </c>
      <c r="G3511">
        <v>0</v>
      </c>
      <c r="I3511">
        <v>0</v>
      </c>
      <c r="K3511">
        <v>0</v>
      </c>
      <c r="M3511">
        <v>13</v>
      </c>
      <c r="O3511">
        <v>0</v>
      </c>
      <c r="P3511">
        <v>0</v>
      </c>
      <c r="Q3511">
        <v>0</v>
      </c>
      <c r="R3511">
        <v>0</v>
      </c>
      <c r="T3511">
        <v>0</v>
      </c>
      <c r="V3511">
        <v>0</v>
      </c>
      <c r="X3511">
        <v>0</v>
      </c>
      <c r="Y3511">
        <v>13</v>
      </c>
      <c r="Z3511">
        <v>13</v>
      </c>
      <c r="AA3511">
        <v>13</v>
      </c>
      <c r="AB3511">
        <v>13</v>
      </c>
      <c r="AC3511">
        <v>0</v>
      </c>
      <c r="AD3511">
        <v>0</v>
      </c>
      <c r="AE3511">
        <v>100</v>
      </c>
      <c r="AF3511">
        <v>13</v>
      </c>
      <c r="AG3511">
        <v>13</v>
      </c>
      <c r="AH3511">
        <v>0</v>
      </c>
      <c r="AI3511">
        <v>0</v>
      </c>
      <c r="AJ3511">
        <v>13</v>
      </c>
      <c r="AK3511">
        <v>0</v>
      </c>
      <c r="AL3511">
        <v>0</v>
      </c>
      <c r="AM3511">
        <v>1</v>
      </c>
      <c r="AN3511">
        <f>1-AM3511</f>
        <v>0</v>
      </c>
      <c r="AO3511">
        <v>0</v>
      </c>
      <c r="AP3511">
        <v>58290</v>
      </c>
      <c r="AQ3511">
        <v>148000</v>
      </c>
      <c r="AR3511">
        <v>0</v>
      </c>
      <c r="AS3511">
        <v>0</v>
      </c>
      <c r="AT3511">
        <v>2018</v>
      </c>
    </row>
    <row r="3512" spans="1:46" x14ac:dyDescent="0.25">
      <c r="A3512">
        <v>390</v>
      </c>
      <c r="B3512" t="s">
        <v>393</v>
      </c>
      <c r="C3512">
        <v>0</v>
      </c>
      <c r="E3512">
        <v>0</v>
      </c>
      <c r="F3512">
        <f>E3512/AA3512</f>
        <v>0</v>
      </c>
      <c r="G3512">
        <v>0</v>
      </c>
      <c r="I3512">
        <v>0</v>
      </c>
      <c r="K3512">
        <v>0</v>
      </c>
      <c r="M3512">
        <v>10</v>
      </c>
      <c r="O3512">
        <v>0</v>
      </c>
      <c r="P3512">
        <v>0</v>
      </c>
      <c r="Q3512">
        <v>0</v>
      </c>
      <c r="R3512">
        <v>0</v>
      </c>
      <c r="T3512">
        <v>0</v>
      </c>
      <c r="V3512">
        <v>0</v>
      </c>
      <c r="X3512">
        <v>10</v>
      </c>
      <c r="Y3512">
        <v>0</v>
      </c>
      <c r="Z3512">
        <v>10</v>
      </c>
      <c r="AA3512">
        <v>10</v>
      </c>
      <c r="AB3512">
        <v>10</v>
      </c>
      <c r="AC3512">
        <v>0</v>
      </c>
      <c r="AD3512">
        <v>0</v>
      </c>
      <c r="AE3512">
        <v>100</v>
      </c>
      <c r="AF3512">
        <v>0</v>
      </c>
      <c r="AG3512">
        <v>10</v>
      </c>
      <c r="AH3512">
        <v>0</v>
      </c>
      <c r="AI3512">
        <v>0</v>
      </c>
      <c r="AJ3512">
        <v>10</v>
      </c>
      <c r="AK3512">
        <v>0</v>
      </c>
      <c r="AL3512">
        <v>0</v>
      </c>
      <c r="AM3512">
        <v>0</v>
      </c>
      <c r="AN3512">
        <f>1-AM3512</f>
        <v>1</v>
      </c>
      <c r="AO3512">
        <v>0.25</v>
      </c>
      <c r="AP3512">
        <v>47497</v>
      </c>
      <c r="AQ3512">
        <v>117900</v>
      </c>
      <c r="AR3512">
        <v>0</v>
      </c>
      <c r="AS3512">
        <v>0</v>
      </c>
      <c r="AT3512">
        <v>2010</v>
      </c>
    </row>
    <row r="3513" spans="1:46" x14ac:dyDescent="0.25">
      <c r="A3513">
        <v>792</v>
      </c>
      <c r="B3513" t="s">
        <v>393</v>
      </c>
      <c r="C3513">
        <v>0</v>
      </c>
      <c r="E3513">
        <v>0</v>
      </c>
      <c r="F3513">
        <f>E3513/AA3513</f>
        <v>0</v>
      </c>
      <c r="G3513">
        <v>0</v>
      </c>
      <c r="I3513">
        <v>0</v>
      </c>
      <c r="K3513">
        <v>0</v>
      </c>
      <c r="M3513">
        <v>10</v>
      </c>
      <c r="O3513">
        <v>0</v>
      </c>
      <c r="P3513">
        <v>0</v>
      </c>
      <c r="Q3513">
        <v>0</v>
      </c>
      <c r="R3513">
        <v>0</v>
      </c>
      <c r="T3513">
        <v>0</v>
      </c>
      <c r="V3513">
        <v>0</v>
      </c>
      <c r="X3513">
        <v>10</v>
      </c>
      <c r="Y3513">
        <v>0</v>
      </c>
      <c r="Z3513">
        <v>10</v>
      </c>
      <c r="AA3513">
        <v>10</v>
      </c>
      <c r="AB3513">
        <v>10</v>
      </c>
      <c r="AC3513">
        <v>0</v>
      </c>
      <c r="AD3513">
        <v>0</v>
      </c>
      <c r="AE3513">
        <v>100</v>
      </c>
      <c r="AF3513">
        <v>0</v>
      </c>
      <c r="AG3513">
        <v>10</v>
      </c>
      <c r="AH3513">
        <v>0</v>
      </c>
      <c r="AI3513">
        <v>0</v>
      </c>
      <c r="AJ3513">
        <v>10</v>
      </c>
      <c r="AK3513">
        <v>0</v>
      </c>
      <c r="AL3513">
        <v>0</v>
      </c>
      <c r="AM3513">
        <v>0</v>
      </c>
      <c r="AN3513">
        <f>1-AM3513</f>
        <v>1</v>
      </c>
      <c r="AO3513">
        <v>0.25</v>
      </c>
      <c r="AP3513">
        <v>49246</v>
      </c>
      <c r="AQ3513">
        <v>121100</v>
      </c>
      <c r="AR3513">
        <v>0</v>
      </c>
      <c r="AS3513">
        <v>0</v>
      </c>
      <c r="AT3513">
        <v>2011</v>
      </c>
    </row>
    <row r="3514" spans="1:46" x14ac:dyDescent="0.25">
      <c r="A3514">
        <v>1194</v>
      </c>
      <c r="B3514" t="s">
        <v>393</v>
      </c>
      <c r="C3514">
        <v>0</v>
      </c>
      <c r="E3514">
        <v>0</v>
      </c>
      <c r="F3514">
        <f>E3514/AA3514</f>
        <v>0</v>
      </c>
      <c r="G3514">
        <v>0</v>
      </c>
      <c r="I3514">
        <v>0</v>
      </c>
      <c r="K3514">
        <v>0</v>
      </c>
      <c r="M3514">
        <v>10</v>
      </c>
      <c r="O3514">
        <v>0</v>
      </c>
      <c r="P3514">
        <v>0</v>
      </c>
      <c r="Q3514">
        <v>0</v>
      </c>
      <c r="R3514">
        <v>0</v>
      </c>
      <c r="T3514">
        <v>0</v>
      </c>
      <c r="V3514">
        <v>0</v>
      </c>
      <c r="X3514">
        <v>10</v>
      </c>
      <c r="Y3514">
        <v>0</v>
      </c>
      <c r="Z3514">
        <v>10</v>
      </c>
      <c r="AA3514">
        <v>10</v>
      </c>
      <c r="AB3514">
        <v>10</v>
      </c>
      <c r="AC3514">
        <v>0</v>
      </c>
      <c r="AD3514">
        <v>0</v>
      </c>
      <c r="AE3514">
        <v>100</v>
      </c>
      <c r="AF3514">
        <v>0</v>
      </c>
      <c r="AG3514">
        <v>10</v>
      </c>
      <c r="AH3514">
        <v>0</v>
      </c>
      <c r="AI3514">
        <v>0</v>
      </c>
      <c r="AJ3514">
        <v>10</v>
      </c>
      <c r="AK3514">
        <v>0</v>
      </c>
      <c r="AL3514">
        <v>0</v>
      </c>
      <c r="AM3514">
        <v>0</v>
      </c>
      <c r="AN3514">
        <f>1-AM3514</f>
        <v>1</v>
      </c>
      <c r="AO3514">
        <v>0.25</v>
      </c>
      <c r="AP3514">
        <v>50182</v>
      </c>
      <c r="AQ3514">
        <v>122800</v>
      </c>
      <c r="AR3514">
        <v>0</v>
      </c>
      <c r="AS3514">
        <v>0</v>
      </c>
      <c r="AT3514">
        <v>2012</v>
      </c>
    </row>
    <row r="3515" spans="1:46" x14ac:dyDescent="0.25">
      <c r="A3515">
        <v>1596</v>
      </c>
      <c r="B3515" t="s">
        <v>393</v>
      </c>
      <c r="C3515">
        <v>0</v>
      </c>
      <c r="E3515">
        <v>0</v>
      </c>
      <c r="F3515">
        <f>E3515/AA3515</f>
        <v>0</v>
      </c>
      <c r="G3515">
        <v>0</v>
      </c>
      <c r="I3515">
        <v>0</v>
      </c>
      <c r="K3515">
        <v>0</v>
      </c>
      <c r="M3515">
        <v>10</v>
      </c>
      <c r="O3515">
        <v>0</v>
      </c>
      <c r="P3515">
        <v>0</v>
      </c>
      <c r="Q3515">
        <v>0</v>
      </c>
      <c r="R3515">
        <v>0</v>
      </c>
      <c r="T3515">
        <v>0</v>
      </c>
      <c r="V3515">
        <v>0</v>
      </c>
      <c r="X3515">
        <v>10</v>
      </c>
      <c r="Y3515">
        <v>0</v>
      </c>
      <c r="Z3515">
        <v>10</v>
      </c>
      <c r="AA3515">
        <v>10</v>
      </c>
      <c r="AB3515">
        <v>10</v>
      </c>
      <c r="AC3515">
        <v>0</v>
      </c>
      <c r="AD3515">
        <v>0</v>
      </c>
      <c r="AE3515">
        <v>100</v>
      </c>
      <c r="AF3515">
        <v>0</v>
      </c>
      <c r="AG3515">
        <v>10</v>
      </c>
      <c r="AH3515">
        <v>0</v>
      </c>
      <c r="AI3515">
        <v>0</v>
      </c>
      <c r="AJ3515">
        <v>10</v>
      </c>
      <c r="AK3515">
        <v>0</v>
      </c>
      <c r="AL3515">
        <v>0</v>
      </c>
      <c r="AM3515">
        <v>0</v>
      </c>
      <c r="AN3515">
        <f>1-AM3515</f>
        <v>1</v>
      </c>
      <c r="AO3515">
        <v>0.25</v>
      </c>
      <c r="AP3515">
        <v>50935</v>
      </c>
      <c r="AQ3515">
        <v>124800</v>
      </c>
      <c r="AR3515">
        <v>0</v>
      </c>
      <c r="AS3515">
        <v>0</v>
      </c>
      <c r="AT3515">
        <v>2013</v>
      </c>
    </row>
    <row r="3516" spans="1:46" x14ac:dyDescent="0.25">
      <c r="A3516">
        <v>1998</v>
      </c>
      <c r="B3516" t="s">
        <v>393</v>
      </c>
      <c r="C3516">
        <v>0</v>
      </c>
      <c r="E3516">
        <v>0</v>
      </c>
      <c r="F3516" t="e">
        <f>E3516/AA3516</f>
        <v>#DIV/0!</v>
      </c>
      <c r="G3516">
        <v>0</v>
      </c>
      <c r="I3516">
        <v>0</v>
      </c>
      <c r="K3516">
        <v>0</v>
      </c>
      <c r="M3516">
        <v>0</v>
      </c>
      <c r="O3516">
        <v>0</v>
      </c>
      <c r="P3516">
        <v>0</v>
      </c>
      <c r="Q3516">
        <v>0</v>
      </c>
      <c r="R3516">
        <v>0</v>
      </c>
      <c r="T3516">
        <v>0</v>
      </c>
      <c r="V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0</v>
      </c>
      <c r="AF3516">
        <v>0</v>
      </c>
      <c r="AG3516">
        <v>0</v>
      </c>
      <c r="AH3516">
        <v>0</v>
      </c>
      <c r="AI3516">
        <v>0</v>
      </c>
      <c r="AJ3516">
        <v>0</v>
      </c>
      <c r="AK3516">
        <v>0</v>
      </c>
      <c r="AL3516">
        <v>0</v>
      </c>
      <c r="AM3516">
        <v>0</v>
      </c>
      <c r="AN3516">
        <f>1-AM3516</f>
        <v>1</v>
      </c>
      <c r="AO3516">
        <v>0</v>
      </c>
      <c r="AP3516">
        <v>51883</v>
      </c>
      <c r="AQ3516">
        <v>128100</v>
      </c>
      <c r="AR3516">
        <v>0</v>
      </c>
      <c r="AS3516">
        <v>0</v>
      </c>
      <c r="AT3516">
        <v>2014</v>
      </c>
    </row>
    <row r="3517" spans="1:46" x14ac:dyDescent="0.25">
      <c r="A3517">
        <v>2400</v>
      </c>
      <c r="B3517" t="s">
        <v>393</v>
      </c>
      <c r="C3517">
        <v>0</v>
      </c>
      <c r="E3517">
        <v>0</v>
      </c>
      <c r="F3517" t="e">
        <f>E3517/AA3517</f>
        <v>#DIV/0!</v>
      </c>
      <c r="G3517">
        <v>0</v>
      </c>
      <c r="I3517">
        <v>0</v>
      </c>
      <c r="K3517">
        <v>0</v>
      </c>
      <c r="M3517">
        <v>0</v>
      </c>
      <c r="O3517">
        <v>0</v>
      </c>
      <c r="P3517">
        <v>0</v>
      </c>
      <c r="Q3517">
        <v>0</v>
      </c>
      <c r="R3517">
        <v>0</v>
      </c>
      <c r="T3517">
        <v>0</v>
      </c>
      <c r="V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0</v>
      </c>
      <c r="AE3517">
        <v>0</v>
      </c>
      <c r="AF3517">
        <v>0</v>
      </c>
      <c r="AG3517">
        <v>0</v>
      </c>
      <c r="AH3517">
        <v>0</v>
      </c>
      <c r="AI3517">
        <v>0</v>
      </c>
      <c r="AJ3517">
        <v>0</v>
      </c>
      <c r="AK3517">
        <v>0</v>
      </c>
      <c r="AL3517">
        <v>0</v>
      </c>
      <c r="AM3517">
        <v>0</v>
      </c>
      <c r="AN3517">
        <f>1-AM3517</f>
        <v>1</v>
      </c>
      <c r="AO3517">
        <v>0</v>
      </c>
      <c r="AP3517">
        <v>52499</v>
      </c>
      <c r="AQ3517">
        <v>132500</v>
      </c>
      <c r="AR3517">
        <v>0</v>
      </c>
      <c r="AS3517">
        <v>0</v>
      </c>
      <c r="AT3517">
        <v>2015</v>
      </c>
    </row>
    <row r="3518" spans="1:46" x14ac:dyDescent="0.25">
      <c r="A3518">
        <v>2802</v>
      </c>
      <c r="B3518" t="s">
        <v>393</v>
      </c>
      <c r="C3518">
        <v>0</v>
      </c>
      <c r="E3518">
        <v>0</v>
      </c>
      <c r="F3518" t="e">
        <f>E3518/AA3518</f>
        <v>#DIV/0!</v>
      </c>
      <c r="G3518">
        <v>0</v>
      </c>
      <c r="I3518">
        <v>0</v>
      </c>
      <c r="K3518">
        <v>0</v>
      </c>
      <c r="M3518">
        <v>0</v>
      </c>
      <c r="O3518">
        <v>0</v>
      </c>
      <c r="P3518">
        <v>0</v>
      </c>
      <c r="Q3518">
        <v>0</v>
      </c>
      <c r="R3518">
        <v>0</v>
      </c>
      <c r="T3518">
        <v>0</v>
      </c>
      <c r="V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  <c r="AF3518">
        <v>0</v>
      </c>
      <c r="AG3518">
        <v>0</v>
      </c>
      <c r="AH3518">
        <v>0</v>
      </c>
      <c r="AI3518">
        <v>0</v>
      </c>
      <c r="AJ3518">
        <v>0</v>
      </c>
      <c r="AK3518">
        <v>0</v>
      </c>
      <c r="AL3518">
        <v>0</v>
      </c>
      <c r="AM3518">
        <v>0</v>
      </c>
      <c r="AN3518">
        <f>1-AM3518</f>
        <v>1</v>
      </c>
      <c r="AO3518">
        <v>0</v>
      </c>
      <c r="AP3518">
        <v>54020</v>
      </c>
      <c r="AQ3518">
        <v>136700</v>
      </c>
      <c r="AR3518">
        <v>0</v>
      </c>
      <c r="AS3518">
        <v>0</v>
      </c>
      <c r="AT3518">
        <v>2016</v>
      </c>
    </row>
    <row r="3519" spans="1:46" x14ac:dyDescent="0.25">
      <c r="A3519">
        <v>3204</v>
      </c>
      <c r="B3519" t="s">
        <v>393</v>
      </c>
      <c r="C3519">
        <v>0</v>
      </c>
      <c r="E3519">
        <v>0</v>
      </c>
      <c r="F3519" t="e">
        <f>E3519/AA3519</f>
        <v>#DIV/0!</v>
      </c>
      <c r="G3519">
        <v>0</v>
      </c>
      <c r="I3519">
        <v>0</v>
      </c>
      <c r="K3519">
        <v>0</v>
      </c>
      <c r="M3519">
        <v>0</v>
      </c>
      <c r="O3519">
        <v>0</v>
      </c>
      <c r="P3519">
        <v>0</v>
      </c>
      <c r="Q3519">
        <v>0</v>
      </c>
      <c r="R3519">
        <v>0</v>
      </c>
      <c r="T3519">
        <v>0</v>
      </c>
      <c r="V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  <c r="AI3519">
        <v>0</v>
      </c>
      <c r="AJ3519">
        <v>0</v>
      </c>
      <c r="AK3519">
        <v>0</v>
      </c>
      <c r="AL3519">
        <v>0</v>
      </c>
      <c r="AM3519">
        <v>0</v>
      </c>
      <c r="AN3519">
        <f>1-AM3519</f>
        <v>1</v>
      </c>
      <c r="AO3519">
        <v>0</v>
      </c>
      <c r="AP3519">
        <v>56073</v>
      </c>
      <c r="AQ3519">
        <v>142100</v>
      </c>
      <c r="AR3519">
        <v>0</v>
      </c>
      <c r="AS3519">
        <v>0</v>
      </c>
      <c r="AT3519">
        <v>2017</v>
      </c>
    </row>
    <row r="3520" spans="1:46" x14ac:dyDescent="0.25">
      <c r="A3520">
        <v>3606</v>
      </c>
      <c r="B3520" t="s">
        <v>393</v>
      </c>
      <c r="C3520">
        <v>0</v>
      </c>
      <c r="E3520">
        <v>0</v>
      </c>
      <c r="F3520" t="e">
        <f>E3520/AA3520</f>
        <v>#DIV/0!</v>
      </c>
      <c r="G3520">
        <v>0</v>
      </c>
      <c r="I3520">
        <v>0</v>
      </c>
      <c r="K3520">
        <v>0</v>
      </c>
      <c r="M3520">
        <v>0</v>
      </c>
      <c r="O3520">
        <v>0</v>
      </c>
      <c r="P3520">
        <v>0</v>
      </c>
      <c r="Q3520">
        <v>0</v>
      </c>
      <c r="R3520">
        <v>0</v>
      </c>
      <c r="T3520">
        <v>0</v>
      </c>
      <c r="V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0</v>
      </c>
      <c r="AH3520">
        <v>0</v>
      </c>
      <c r="AI3520">
        <v>0</v>
      </c>
      <c r="AJ3520">
        <v>0</v>
      </c>
      <c r="AK3520">
        <v>0</v>
      </c>
      <c r="AL3520">
        <v>0</v>
      </c>
      <c r="AM3520">
        <v>0</v>
      </c>
      <c r="AN3520">
        <f>1-AM3520</f>
        <v>1</v>
      </c>
      <c r="AO3520">
        <v>0</v>
      </c>
      <c r="AP3520">
        <v>58290</v>
      </c>
      <c r="AQ3520">
        <v>148000</v>
      </c>
      <c r="AR3520">
        <v>0</v>
      </c>
      <c r="AS3520">
        <v>0</v>
      </c>
      <c r="AT3520">
        <v>2018</v>
      </c>
    </row>
    <row r="3521" spans="1:46" x14ac:dyDescent="0.25">
      <c r="A3521">
        <v>391</v>
      </c>
      <c r="B3521" t="s">
        <v>394</v>
      </c>
      <c r="C3521">
        <v>0</v>
      </c>
      <c r="E3521">
        <v>0</v>
      </c>
      <c r="F3521" t="e">
        <f>E3521/AA3521</f>
        <v>#DIV/0!</v>
      </c>
      <c r="G3521">
        <v>0</v>
      </c>
      <c r="I3521">
        <v>0</v>
      </c>
      <c r="K3521">
        <v>0</v>
      </c>
      <c r="M3521">
        <v>0</v>
      </c>
      <c r="O3521">
        <v>0</v>
      </c>
      <c r="P3521">
        <v>0</v>
      </c>
      <c r="Q3521">
        <v>0</v>
      </c>
      <c r="R3521">
        <v>0</v>
      </c>
      <c r="T3521">
        <v>0</v>
      </c>
      <c r="V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v>0</v>
      </c>
      <c r="AF3521">
        <v>0</v>
      </c>
      <c r="AG3521">
        <v>0</v>
      </c>
      <c r="AH3521">
        <v>0</v>
      </c>
      <c r="AI3521">
        <v>0</v>
      </c>
      <c r="AJ3521">
        <v>0</v>
      </c>
      <c r="AK3521">
        <v>0</v>
      </c>
      <c r="AL3521">
        <v>0</v>
      </c>
      <c r="AM3521">
        <v>0</v>
      </c>
      <c r="AN3521">
        <f>1-AM3521</f>
        <v>1</v>
      </c>
      <c r="AO3521">
        <v>0</v>
      </c>
      <c r="AP3521">
        <v>47497</v>
      </c>
      <c r="AQ3521">
        <v>117900</v>
      </c>
      <c r="AR3521">
        <v>0</v>
      </c>
      <c r="AS3521">
        <v>0</v>
      </c>
      <c r="AT3521">
        <v>2010</v>
      </c>
    </row>
    <row r="3522" spans="1:46" x14ac:dyDescent="0.25">
      <c r="A3522">
        <v>793</v>
      </c>
      <c r="B3522" t="s">
        <v>394</v>
      </c>
      <c r="C3522">
        <v>0</v>
      </c>
      <c r="E3522">
        <v>10</v>
      </c>
      <c r="F3522">
        <f>E3522/AA3522</f>
        <v>0.55555555555555558</v>
      </c>
      <c r="G3522">
        <v>4</v>
      </c>
      <c r="I3522">
        <v>1</v>
      </c>
      <c r="K3522">
        <v>0</v>
      </c>
      <c r="M3522">
        <v>14</v>
      </c>
      <c r="O3522">
        <v>43.9</v>
      </c>
      <c r="P3522">
        <v>0</v>
      </c>
      <c r="Q3522">
        <v>0</v>
      </c>
      <c r="R3522">
        <v>0</v>
      </c>
      <c r="T3522">
        <v>0</v>
      </c>
      <c r="V3522">
        <v>0</v>
      </c>
      <c r="X3522">
        <v>9</v>
      </c>
      <c r="Y3522">
        <v>0</v>
      </c>
      <c r="Z3522">
        <v>9</v>
      </c>
      <c r="AA3522">
        <v>18</v>
      </c>
      <c r="AB3522">
        <v>7</v>
      </c>
      <c r="AC3522">
        <v>27.8</v>
      </c>
      <c r="AD3522">
        <v>0</v>
      </c>
      <c r="AE3522">
        <v>71.400000000000006</v>
      </c>
      <c r="AF3522">
        <v>0</v>
      </c>
      <c r="AG3522">
        <v>14</v>
      </c>
      <c r="AH3522">
        <v>0</v>
      </c>
      <c r="AI3522">
        <v>0</v>
      </c>
      <c r="AJ3522">
        <v>9</v>
      </c>
      <c r="AK3522">
        <v>0</v>
      </c>
      <c r="AL3522">
        <v>0</v>
      </c>
      <c r="AM3522">
        <v>0</v>
      </c>
      <c r="AN3522">
        <f>1-AM3522</f>
        <v>1</v>
      </c>
      <c r="AO3522">
        <v>0.39100000000000001</v>
      </c>
      <c r="AP3522">
        <v>49246</v>
      </c>
      <c r="AQ3522">
        <v>121100</v>
      </c>
      <c r="AR3522">
        <v>0</v>
      </c>
      <c r="AS3522">
        <v>0</v>
      </c>
      <c r="AT3522">
        <v>2011</v>
      </c>
    </row>
    <row r="3523" spans="1:46" x14ac:dyDescent="0.25">
      <c r="A3523">
        <v>1195</v>
      </c>
      <c r="B3523" t="s">
        <v>394</v>
      </c>
      <c r="C3523">
        <v>0</v>
      </c>
      <c r="E3523">
        <v>10</v>
      </c>
      <c r="F3523">
        <f>E3523/AA3523</f>
        <v>0.45454545454545453</v>
      </c>
      <c r="G3523">
        <v>9</v>
      </c>
      <c r="I3523">
        <v>6</v>
      </c>
      <c r="K3523">
        <v>0</v>
      </c>
      <c r="M3523">
        <v>13</v>
      </c>
      <c r="O3523">
        <v>43.3</v>
      </c>
      <c r="P3523">
        <v>0</v>
      </c>
      <c r="Q3523">
        <v>44125</v>
      </c>
      <c r="R3523">
        <v>0</v>
      </c>
      <c r="T3523">
        <v>0</v>
      </c>
      <c r="V3523">
        <v>0</v>
      </c>
      <c r="X3523">
        <v>10</v>
      </c>
      <c r="Y3523">
        <v>8</v>
      </c>
      <c r="Z3523">
        <v>18</v>
      </c>
      <c r="AA3523">
        <v>22</v>
      </c>
      <c r="AB3523">
        <v>6</v>
      </c>
      <c r="AC3523">
        <v>13.6</v>
      </c>
      <c r="AD3523">
        <v>0</v>
      </c>
      <c r="AE3523">
        <v>76.900000000000006</v>
      </c>
      <c r="AF3523">
        <v>0</v>
      </c>
      <c r="AG3523">
        <v>13</v>
      </c>
      <c r="AH3523">
        <v>0</v>
      </c>
      <c r="AI3523">
        <v>0</v>
      </c>
      <c r="AJ3523">
        <v>13</v>
      </c>
      <c r="AK3523">
        <v>0</v>
      </c>
      <c r="AL3523">
        <v>0</v>
      </c>
      <c r="AM3523">
        <v>0</v>
      </c>
      <c r="AN3523">
        <f>1-AM3523</f>
        <v>1</v>
      </c>
      <c r="AO3523">
        <v>0.34175</v>
      </c>
      <c r="AP3523">
        <v>50182</v>
      </c>
      <c r="AQ3523">
        <v>122800</v>
      </c>
      <c r="AR3523">
        <v>0.87929935036467299</v>
      </c>
      <c r="AS3523">
        <v>0</v>
      </c>
      <c r="AT3523">
        <v>2012</v>
      </c>
    </row>
    <row r="3524" spans="1:46" x14ac:dyDescent="0.25">
      <c r="A3524">
        <v>1597</v>
      </c>
      <c r="B3524" t="s">
        <v>394</v>
      </c>
      <c r="C3524">
        <v>0</v>
      </c>
      <c r="E3524">
        <v>0</v>
      </c>
      <c r="F3524">
        <f>E3524/AA3524</f>
        <v>0</v>
      </c>
      <c r="G3524">
        <v>10</v>
      </c>
      <c r="I3524">
        <v>5</v>
      </c>
      <c r="K3524">
        <v>0</v>
      </c>
      <c r="M3524">
        <v>1</v>
      </c>
      <c r="O3524">
        <v>24.5</v>
      </c>
      <c r="P3524">
        <v>0</v>
      </c>
      <c r="Q3524">
        <v>0</v>
      </c>
      <c r="R3524">
        <v>0</v>
      </c>
      <c r="T3524">
        <v>0</v>
      </c>
      <c r="V3524">
        <v>0</v>
      </c>
      <c r="X3524">
        <v>0</v>
      </c>
      <c r="Y3524">
        <v>8</v>
      </c>
      <c r="Z3524">
        <v>8</v>
      </c>
      <c r="AA3524">
        <v>11</v>
      </c>
      <c r="AB3524">
        <v>6</v>
      </c>
      <c r="AC3524">
        <v>18.2</v>
      </c>
      <c r="AD3524">
        <v>0</v>
      </c>
      <c r="AE3524">
        <v>0</v>
      </c>
      <c r="AF3524">
        <v>0</v>
      </c>
      <c r="AG3524">
        <v>1</v>
      </c>
      <c r="AH3524">
        <v>0</v>
      </c>
      <c r="AI3524">
        <v>0</v>
      </c>
      <c r="AJ3524">
        <v>3</v>
      </c>
      <c r="AK3524">
        <v>0</v>
      </c>
      <c r="AL3524">
        <v>0</v>
      </c>
      <c r="AM3524">
        <v>0</v>
      </c>
      <c r="AN3524">
        <f>1-AM3524</f>
        <v>1</v>
      </c>
      <c r="AO3524">
        <v>0.54549999999999998</v>
      </c>
      <c r="AP3524">
        <v>50935</v>
      </c>
      <c r="AQ3524">
        <v>124800</v>
      </c>
      <c r="AR3524">
        <v>0</v>
      </c>
      <c r="AS3524">
        <v>0</v>
      </c>
      <c r="AT3524">
        <v>2013</v>
      </c>
    </row>
    <row r="3525" spans="1:46" x14ac:dyDescent="0.25">
      <c r="A3525">
        <v>1999</v>
      </c>
      <c r="B3525" t="s">
        <v>394</v>
      </c>
      <c r="C3525">
        <v>0</v>
      </c>
      <c r="E3525">
        <v>0</v>
      </c>
      <c r="F3525" t="e">
        <f>E3525/AA3525</f>
        <v>#DIV/0!</v>
      </c>
      <c r="G3525">
        <v>0</v>
      </c>
      <c r="I3525">
        <v>0</v>
      </c>
      <c r="K3525">
        <v>0</v>
      </c>
      <c r="M3525">
        <v>0</v>
      </c>
      <c r="O3525">
        <v>0</v>
      </c>
      <c r="P3525">
        <v>0</v>
      </c>
      <c r="Q3525">
        <v>0</v>
      </c>
      <c r="R3525">
        <v>0</v>
      </c>
      <c r="T3525">
        <v>0</v>
      </c>
      <c r="V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  <c r="AF3525">
        <v>0</v>
      </c>
      <c r="AG3525">
        <v>0</v>
      </c>
      <c r="AH3525">
        <v>0</v>
      </c>
      <c r="AI3525">
        <v>0</v>
      </c>
      <c r="AJ3525">
        <v>0</v>
      </c>
      <c r="AK3525">
        <v>0</v>
      </c>
      <c r="AL3525">
        <v>0</v>
      </c>
      <c r="AM3525">
        <v>0</v>
      </c>
      <c r="AN3525">
        <f>1-AM3525</f>
        <v>1</v>
      </c>
      <c r="AO3525">
        <v>0</v>
      </c>
      <c r="AP3525">
        <v>51883</v>
      </c>
      <c r="AQ3525">
        <v>128100</v>
      </c>
      <c r="AR3525">
        <v>0</v>
      </c>
      <c r="AS3525">
        <v>0</v>
      </c>
      <c r="AT3525">
        <v>2014</v>
      </c>
    </row>
    <row r="3526" spans="1:46" x14ac:dyDescent="0.25">
      <c r="A3526">
        <v>2401</v>
      </c>
      <c r="B3526" t="s">
        <v>394</v>
      </c>
      <c r="C3526">
        <v>0</v>
      </c>
      <c r="E3526">
        <v>0</v>
      </c>
      <c r="F3526" t="e">
        <f>E3526/AA3526</f>
        <v>#DIV/0!</v>
      </c>
      <c r="G3526">
        <v>0</v>
      </c>
      <c r="I3526">
        <v>0</v>
      </c>
      <c r="K3526">
        <v>0</v>
      </c>
      <c r="M3526">
        <v>0</v>
      </c>
      <c r="O3526">
        <v>0</v>
      </c>
      <c r="P3526">
        <v>0</v>
      </c>
      <c r="Q3526">
        <v>0</v>
      </c>
      <c r="R3526">
        <v>0</v>
      </c>
      <c r="T3526">
        <v>0</v>
      </c>
      <c r="V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  <c r="AI3526">
        <v>0</v>
      </c>
      <c r="AJ3526">
        <v>0</v>
      </c>
      <c r="AK3526">
        <v>0</v>
      </c>
      <c r="AL3526">
        <v>0</v>
      </c>
      <c r="AM3526">
        <v>0</v>
      </c>
      <c r="AN3526">
        <f>1-AM3526</f>
        <v>1</v>
      </c>
      <c r="AO3526">
        <v>0</v>
      </c>
      <c r="AP3526">
        <v>52499</v>
      </c>
      <c r="AQ3526">
        <v>132500</v>
      </c>
      <c r="AR3526">
        <v>0</v>
      </c>
      <c r="AS3526">
        <v>0</v>
      </c>
      <c r="AT3526">
        <v>2015</v>
      </c>
    </row>
    <row r="3527" spans="1:46" x14ac:dyDescent="0.25">
      <c r="A3527">
        <v>2803</v>
      </c>
      <c r="B3527" t="s">
        <v>394</v>
      </c>
      <c r="C3527">
        <v>0</v>
      </c>
      <c r="E3527">
        <v>0</v>
      </c>
      <c r="F3527" t="e">
        <f>E3527/AA3527</f>
        <v>#DIV/0!</v>
      </c>
      <c r="G3527">
        <v>0</v>
      </c>
      <c r="I3527">
        <v>0</v>
      </c>
      <c r="K3527">
        <v>0</v>
      </c>
      <c r="M3527">
        <v>0</v>
      </c>
      <c r="O3527">
        <v>0</v>
      </c>
      <c r="P3527">
        <v>0</v>
      </c>
      <c r="Q3527">
        <v>0</v>
      </c>
      <c r="R3527">
        <v>0</v>
      </c>
      <c r="T3527">
        <v>0</v>
      </c>
      <c r="V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0</v>
      </c>
      <c r="AE3527">
        <v>0</v>
      </c>
      <c r="AF3527">
        <v>0</v>
      </c>
      <c r="AG3527">
        <v>0</v>
      </c>
      <c r="AH3527">
        <v>0</v>
      </c>
      <c r="AI3527">
        <v>0</v>
      </c>
      <c r="AJ3527">
        <v>0</v>
      </c>
      <c r="AK3527">
        <v>0</v>
      </c>
      <c r="AL3527">
        <v>0</v>
      </c>
      <c r="AM3527">
        <v>0</v>
      </c>
      <c r="AN3527">
        <f>1-AM3527</f>
        <v>1</v>
      </c>
      <c r="AO3527">
        <v>0</v>
      </c>
      <c r="AP3527">
        <v>54020</v>
      </c>
      <c r="AQ3527">
        <v>136700</v>
      </c>
      <c r="AR3527">
        <v>0</v>
      </c>
      <c r="AS3527">
        <v>0</v>
      </c>
      <c r="AT3527">
        <v>2016</v>
      </c>
    </row>
    <row r="3528" spans="1:46" x14ac:dyDescent="0.25">
      <c r="A3528">
        <v>3205</v>
      </c>
      <c r="B3528" t="s">
        <v>394</v>
      </c>
      <c r="C3528">
        <v>0</v>
      </c>
      <c r="E3528">
        <v>0</v>
      </c>
      <c r="F3528" t="e">
        <f>E3528/AA3528</f>
        <v>#DIV/0!</v>
      </c>
      <c r="G3528">
        <v>0</v>
      </c>
      <c r="I3528">
        <v>0</v>
      </c>
      <c r="K3528">
        <v>0</v>
      </c>
      <c r="M3528">
        <v>0</v>
      </c>
      <c r="O3528">
        <v>0</v>
      </c>
      <c r="P3528">
        <v>0</v>
      </c>
      <c r="Q3528">
        <v>0</v>
      </c>
      <c r="R3528">
        <v>0</v>
      </c>
      <c r="T3528">
        <v>0</v>
      </c>
      <c r="V3528">
        <v>0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  <c r="AI3528">
        <v>0</v>
      </c>
      <c r="AJ3528">
        <v>0</v>
      </c>
      <c r="AK3528">
        <v>0</v>
      </c>
      <c r="AL3528">
        <v>0</v>
      </c>
      <c r="AM3528">
        <v>0</v>
      </c>
      <c r="AN3528">
        <f>1-AM3528</f>
        <v>1</v>
      </c>
      <c r="AO3528">
        <v>0</v>
      </c>
      <c r="AP3528">
        <v>56073</v>
      </c>
      <c r="AQ3528">
        <v>142100</v>
      </c>
      <c r="AR3528">
        <v>0</v>
      </c>
      <c r="AS3528">
        <v>0</v>
      </c>
      <c r="AT3528">
        <v>2017</v>
      </c>
    </row>
    <row r="3529" spans="1:46" x14ac:dyDescent="0.25">
      <c r="A3529">
        <v>3607</v>
      </c>
      <c r="B3529" t="s">
        <v>394</v>
      </c>
      <c r="C3529">
        <v>0</v>
      </c>
      <c r="E3529">
        <v>0</v>
      </c>
      <c r="F3529" t="e">
        <f>E3529/AA3529</f>
        <v>#DIV/0!</v>
      </c>
      <c r="G3529">
        <v>0</v>
      </c>
      <c r="I3529">
        <v>0</v>
      </c>
      <c r="K3529">
        <v>0</v>
      </c>
      <c r="M3529">
        <v>0</v>
      </c>
      <c r="O3529">
        <v>0</v>
      </c>
      <c r="P3529">
        <v>0</v>
      </c>
      <c r="Q3529">
        <v>0</v>
      </c>
      <c r="R3529">
        <v>0</v>
      </c>
      <c r="T3529">
        <v>0</v>
      </c>
      <c r="V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0</v>
      </c>
      <c r="AI3529">
        <v>0</v>
      </c>
      <c r="AJ3529">
        <v>0</v>
      </c>
      <c r="AK3529">
        <v>0</v>
      </c>
      <c r="AL3529">
        <v>0</v>
      </c>
      <c r="AM3529">
        <v>0</v>
      </c>
      <c r="AN3529">
        <f>1-AM3529</f>
        <v>1</v>
      </c>
      <c r="AO3529">
        <v>0</v>
      </c>
      <c r="AP3529">
        <v>58290</v>
      </c>
      <c r="AQ3529">
        <v>148000</v>
      </c>
      <c r="AR3529">
        <v>0</v>
      </c>
      <c r="AS3529">
        <v>0</v>
      </c>
      <c r="AT3529">
        <v>2018</v>
      </c>
    </row>
    <row r="3530" spans="1:46" x14ac:dyDescent="0.25">
      <c r="A3530">
        <v>392</v>
      </c>
      <c r="B3530" t="s">
        <v>395</v>
      </c>
      <c r="C3530">
        <v>0</v>
      </c>
      <c r="E3530">
        <v>0</v>
      </c>
      <c r="F3530">
        <f>E3530/AA3530</f>
        <v>0</v>
      </c>
      <c r="G3530">
        <v>10</v>
      </c>
      <c r="I3530">
        <v>0</v>
      </c>
      <c r="K3530">
        <v>0</v>
      </c>
      <c r="M3530">
        <v>42</v>
      </c>
      <c r="O3530">
        <v>41.8</v>
      </c>
      <c r="P3530">
        <v>55000</v>
      </c>
      <c r="Q3530">
        <v>41125</v>
      </c>
      <c r="R3530">
        <v>0</v>
      </c>
      <c r="T3530">
        <v>0</v>
      </c>
      <c r="V3530">
        <v>0</v>
      </c>
      <c r="X3530">
        <v>52</v>
      </c>
      <c r="Y3530">
        <v>0</v>
      </c>
      <c r="Z3530">
        <v>52</v>
      </c>
      <c r="AA3530">
        <v>52</v>
      </c>
      <c r="AB3530">
        <v>52</v>
      </c>
      <c r="AC3530">
        <v>0</v>
      </c>
      <c r="AD3530">
        <v>0</v>
      </c>
      <c r="AE3530">
        <v>64.3</v>
      </c>
      <c r="AF3530">
        <v>19</v>
      </c>
      <c r="AG3530">
        <v>38</v>
      </c>
      <c r="AH3530">
        <v>0</v>
      </c>
      <c r="AI3530">
        <v>10</v>
      </c>
      <c r="AJ3530">
        <v>29</v>
      </c>
      <c r="AK3530">
        <v>0</v>
      </c>
      <c r="AL3530">
        <v>0.34482758620689702</v>
      </c>
      <c r="AM3530">
        <v>0.5</v>
      </c>
      <c r="AN3530">
        <f>1-AM3530</f>
        <v>0.5</v>
      </c>
      <c r="AO3530">
        <v>0.21425</v>
      </c>
      <c r="AP3530">
        <v>47497</v>
      </c>
      <c r="AQ3530">
        <v>117900</v>
      </c>
      <c r="AR3530">
        <v>0.865844158578437</v>
      </c>
      <c r="AS3530">
        <v>0.46649703138252802</v>
      </c>
      <c r="AT3530">
        <v>2010</v>
      </c>
    </row>
    <row r="3531" spans="1:46" x14ac:dyDescent="0.25">
      <c r="A3531">
        <v>794</v>
      </c>
      <c r="B3531" t="s">
        <v>395</v>
      </c>
      <c r="C3531">
        <v>0</v>
      </c>
      <c r="E3531">
        <v>0</v>
      </c>
      <c r="F3531">
        <f>E3531/AA3531</f>
        <v>0</v>
      </c>
      <c r="G3531">
        <v>10</v>
      </c>
      <c r="I3531">
        <v>0</v>
      </c>
      <c r="K3531">
        <v>0</v>
      </c>
      <c r="M3531">
        <v>43</v>
      </c>
      <c r="O3531">
        <v>41.7</v>
      </c>
      <c r="P3531">
        <v>55000</v>
      </c>
      <c r="Q3531">
        <v>41250</v>
      </c>
      <c r="R3531">
        <v>0</v>
      </c>
      <c r="T3531">
        <v>0</v>
      </c>
      <c r="V3531">
        <v>0</v>
      </c>
      <c r="X3531">
        <v>53</v>
      </c>
      <c r="Y3531">
        <v>0</v>
      </c>
      <c r="Z3531">
        <v>53</v>
      </c>
      <c r="AA3531">
        <v>53</v>
      </c>
      <c r="AB3531">
        <v>53</v>
      </c>
      <c r="AC3531">
        <v>0</v>
      </c>
      <c r="AD3531">
        <v>0</v>
      </c>
      <c r="AE3531">
        <v>66.7</v>
      </c>
      <c r="AF3531">
        <v>20</v>
      </c>
      <c r="AG3531">
        <v>40</v>
      </c>
      <c r="AH3531">
        <v>0</v>
      </c>
      <c r="AI3531">
        <v>10</v>
      </c>
      <c r="AJ3531">
        <v>30</v>
      </c>
      <c r="AK3531">
        <v>0</v>
      </c>
      <c r="AL3531">
        <v>0.33333333333333298</v>
      </c>
      <c r="AM3531">
        <v>0.5</v>
      </c>
      <c r="AN3531">
        <f>1-AM3531</f>
        <v>0.5</v>
      </c>
      <c r="AO3531">
        <v>0.20824999999999999</v>
      </c>
      <c r="AP3531">
        <v>49246</v>
      </c>
      <c r="AQ3531">
        <v>121100</v>
      </c>
      <c r="AR3531">
        <v>0.83763148276002097</v>
      </c>
      <c r="AS3531">
        <v>0.45417010734929802</v>
      </c>
      <c r="AT3531">
        <v>2011</v>
      </c>
    </row>
    <row r="3532" spans="1:46" x14ac:dyDescent="0.25">
      <c r="A3532">
        <v>1196</v>
      </c>
      <c r="B3532" t="s">
        <v>395</v>
      </c>
      <c r="C3532">
        <v>0</v>
      </c>
      <c r="E3532">
        <v>0</v>
      </c>
      <c r="F3532">
        <f>E3532/AA3532</f>
        <v>0</v>
      </c>
      <c r="G3532">
        <v>0</v>
      </c>
      <c r="I3532">
        <v>0</v>
      </c>
      <c r="K3532">
        <v>0</v>
      </c>
      <c r="M3532">
        <v>23</v>
      </c>
      <c r="O3532">
        <v>89.1</v>
      </c>
      <c r="P3532">
        <v>0</v>
      </c>
      <c r="Q3532">
        <v>0</v>
      </c>
      <c r="R3532">
        <v>0</v>
      </c>
      <c r="T3532">
        <v>0</v>
      </c>
      <c r="V3532">
        <v>0</v>
      </c>
      <c r="X3532">
        <v>23</v>
      </c>
      <c r="Y3532">
        <v>0</v>
      </c>
      <c r="Z3532">
        <v>23</v>
      </c>
      <c r="AA3532">
        <v>23</v>
      </c>
      <c r="AB3532">
        <v>23</v>
      </c>
      <c r="AC3532">
        <v>0</v>
      </c>
      <c r="AD3532">
        <v>0</v>
      </c>
      <c r="AE3532">
        <v>0</v>
      </c>
      <c r="AF3532">
        <v>10</v>
      </c>
      <c r="AG3532">
        <v>10</v>
      </c>
      <c r="AH3532">
        <v>0</v>
      </c>
      <c r="AI3532">
        <v>10</v>
      </c>
      <c r="AJ3532">
        <v>10</v>
      </c>
      <c r="AK3532">
        <v>0</v>
      </c>
      <c r="AL3532">
        <v>1</v>
      </c>
      <c r="AM3532">
        <v>1</v>
      </c>
      <c r="AN3532">
        <f>1-AM3532</f>
        <v>0</v>
      </c>
      <c r="AO3532">
        <v>0.25</v>
      </c>
      <c r="AP3532">
        <v>50182</v>
      </c>
      <c r="AQ3532">
        <v>122800</v>
      </c>
      <c r="AR3532">
        <v>0</v>
      </c>
      <c r="AS3532">
        <v>0</v>
      </c>
      <c r="AT3532">
        <v>2012</v>
      </c>
    </row>
    <row r="3533" spans="1:46" x14ac:dyDescent="0.25">
      <c r="A3533">
        <v>1598</v>
      </c>
      <c r="B3533" t="s">
        <v>395</v>
      </c>
      <c r="C3533">
        <v>0</v>
      </c>
      <c r="E3533">
        <v>0</v>
      </c>
      <c r="F3533">
        <f>E3533/AA3533</f>
        <v>0</v>
      </c>
      <c r="G3533">
        <v>0</v>
      </c>
      <c r="I3533">
        <v>0</v>
      </c>
      <c r="K3533">
        <v>0</v>
      </c>
      <c r="M3533">
        <v>23</v>
      </c>
      <c r="O3533">
        <v>0</v>
      </c>
      <c r="P3533">
        <v>0</v>
      </c>
      <c r="Q3533">
        <v>0</v>
      </c>
      <c r="R3533">
        <v>0</v>
      </c>
      <c r="T3533">
        <v>0</v>
      </c>
      <c r="V3533">
        <v>0</v>
      </c>
      <c r="X3533">
        <v>23</v>
      </c>
      <c r="Y3533">
        <v>0</v>
      </c>
      <c r="Z3533">
        <v>23</v>
      </c>
      <c r="AA3533">
        <v>23</v>
      </c>
      <c r="AB3533">
        <v>23</v>
      </c>
      <c r="AC3533">
        <v>0</v>
      </c>
      <c r="AD3533">
        <v>0</v>
      </c>
      <c r="AE3533">
        <v>0</v>
      </c>
      <c r="AF3533">
        <v>10</v>
      </c>
      <c r="AG3533">
        <v>10</v>
      </c>
      <c r="AH3533">
        <v>0</v>
      </c>
      <c r="AI3533">
        <v>10</v>
      </c>
      <c r="AJ3533">
        <v>10</v>
      </c>
      <c r="AK3533">
        <v>0</v>
      </c>
      <c r="AL3533">
        <v>1</v>
      </c>
      <c r="AM3533">
        <v>1</v>
      </c>
      <c r="AN3533">
        <f>1-AM3533</f>
        <v>0</v>
      </c>
      <c r="AO3533">
        <v>0.25</v>
      </c>
      <c r="AP3533">
        <v>50935</v>
      </c>
      <c r="AQ3533">
        <v>124800</v>
      </c>
      <c r="AR3533">
        <v>0</v>
      </c>
      <c r="AS3533">
        <v>0</v>
      </c>
      <c r="AT3533">
        <v>2013</v>
      </c>
    </row>
    <row r="3534" spans="1:46" x14ac:dyDescent="0.25">
      <c r="A3534">
        <v>2000</v>
      </c>
      <c r="B3534" t="s">
        <v>395</v>
      </c>
      <c r="C3534">
        <v>0</v>
      </c>
      <c r="E3534">
        <v>0</v>
      </c>
      <c r="F3534">
        <f>E3534/AA3534</f>
        <v>0</v>
      </c>
      <c r="G3534">
        <v>0</v>
      </c>
      <c r="I3534">
        <v>0</v>
      </c>
      <c r="K3534">
        <v>0</v>
      </c>
      <c r="M3534">
        <v>4</v>
      </c>
      <c r="O3534">
        <v>0</v>
      </c>
      <c r="P3534">
        <v>0</v>
      </c>
      <c r="Q3534">
        <v>0</v>
      </c>
      <c r="R3534">
        <v>0</v>
      </c>
      <c r="T3534">
        <v>0</v>
      </c>
      <c r="V3534">
        <v>0</v>
      </c>
      <c r="X3534">
        <v>4</v>
      </c>
      <c r="Y3534">
        <v>0</v>
      </c>
      <c r="Z3534">
        <v>4</v>
      </c>
      <c r="AA3534">
        <v>4</v>
      </c>
      <c r="AB3534">
        <v>4</v>
      </c>
      <c r="AC3534">
        <v>0</v>
      </c>
      <c r="AD3534">
        <v>0</v>
      </c>
      <c r="AE3534">
        <v>0</v>
      </c>
      <c r="AF3534">
        <v>0</v>
      </c>
      <c r="AG3534">
        <v>0</v>
      </c>
      <c r="AH3534">
        <v>0</v>
      </c>
      <c r="AI3534">
        <v>0</v>
      </c>
      <c r="AJ3534">
        <v>4</v>
      </c>
      <c r="AK3534">
        <v>0</v>
      </c>
      <c r="AL3534">
        <v>0</v>
      </c>
      <c r="AM3534">
        <v>0</v>
      </c>
      <c r="AN3534">
        <f>1-AM3534</f>
        <v>1</v>
      </c>
      <c r="AO3534">
        <v>0</v>
      </c>
      <c r="AP3534">
        <v>51883</v>
      </c>
      <c r="AQ3534">
        <v>128100</v>
      </c>
      <c r="AR3534">
        <v>0</v>
      </c>
      <c r="AS3534">
        <v>0</v>
      </c>
      <c r="AT3534">
        <v>2014</v>
      </c>
    </row>
    <row r="3535" spans="1:46" x14ac:dyDescent="0.25">
      <c r="A3535">
        <v>2402</v>
      </c>
      <c r="B3535" t="s">
        <v>395</v>
      </c>
      <c r="C3535">
        <v>0</v>
      </c>
      <c r="E3535">
        <v>0</v>
      </c>
      <c r="F3535">
        <f>E3535/AA3535</f>
        <v>0</v>
      </c>
      <c r="G3535">
        <v>0</v>
      </c>
      <c r="I3535">
        <v>0</v>
      </c>
      <c r="K3535">
        <v>0</v>
      </c>
      <c r="M3535">
        <v>4</v>
      </c>
      <c r="O3535">
        <v>0</v>
      </c>
      <c r="P3535">
        <v>0</v>
      </c>
      <c r="Q3535">
        <v>0</v>
      </c>
      <c r="R3535">
        <v>0</v>
      </c>
      <c r="T3535">
        <v>0</v>
      </c>
      <c r="V3535">
        <v>0</v>
      </c>
      <c r="X3535">
        <v>4</v>
      </c>
      <c r="Y3535">
        <v>0</v>
      </c>
      <c r="Z3535">
        <v>4</v>
      </c>
      <c r="AA3535">
        <v>4</v>
      </c>
      <c r="AB3535">
        <v>4</v>
      </c>
      <c r="AC3535">
        <v>0</v>
      </c>
      <c r="AD3535">
        <v>0</v>
      </c>
      <c r="AE3535">
        <v>0</v>
      </c>
      <c r="AF3535">
        <v>0</v>
      </c>
      <c r="AG3535">
        <v>0</v>
      </c>
      <c r="AH3535">
        <v>0</v>
      </c>
      <c r="AI3535">
        <v>0</v>
      </c>
      <c r="AJ3535">
        <v>4</v>
      </c>
      <c r="AK3535">
        <v>0</v>
      </c>
      <c r="AL3535">
        <v>0</v>
      </c>
      <c r="AM3535">
        <v>0</v>
      </c>
      <c r="AN3535">
        <f>1-AM3535</f>
        <v>1</v>
      </c>
      <c r="AO3535">
        <v>0</v>
      </c>
      <c r="AP3535">
        <v>52499</v>
      </c>
      <c r="AQ3535">
        <v>132500</v>
      </c>
      <c r="AR3535">
        <v>0</v>
      </c>
      <c r="AS3535">
        <v>0</v>
      </c>
      <c r="AT3535">
        <v>2015</v>
      </c>
    </row>
    <row r="3536" spans="1:46" x14ac:dyDescent="0.25">
      <c r="A3536">
        <v>2804</v>
      </c>
      <c r="B3536" t="s">
        <v>395</v>
      </c>
      <c r="C3536">
        <v>0</v>
      </c>
      <c r="E3536">
        <v>0</v>
      </c>
      <c r="F3536">
        <f>E3536/AA3536</f>
        <v>0</v>
      </c>
      <c r="G3536">
        <v>4</v>
      </c>
      <c r="I3536">
        <v>0</v>
      </c>
      <c r="K3536">
        <v>0</v>
      </c>
      <c r="M3536">
        <v>13</v>
      </c>
      <c r="O3536">
        <v>68.900000000000006</v>
      </c>
      <c r="P3536">
        <v>0</v>
      </c>
      <c r="Q3536">
        <v>0</v>
      </c>
      <c r="R3536">
        <v>0</v>
      </c>
      <c r="T3536">
        <v>0</v>
      </c>
      <c r="V3536">
        <v>0</v>
      </c>
      <c r="X3536">
        <v>17</v>
      </c>
      <c r="Y3536">
        <v>0</v>
      </c>
      <c r="Z3536">
        <v>17</v>
      </c>
      <c r="AA3536">
        <v>17</v>
      </c>
      <c r="AB3536">
        <v>17</v>
      </c>
      <c r="AC3536">
        <v>0</v>
      </c>
      <c r="AD3536">
        <v>0</v>
      </c>
      <c r="AE3536">
        <v>100</v>
      </c>
      <c r="AF3536">
        <v>5</v>
      </c>
      <c r="AG3536">
        <v>5</v>
      </c>
      <c r="AH3536">
        <v>0</v>
      </c>
      <c r="AI3536">
        <v>0</v>
      </c>
      <c r="AJ3536">
        <v>8</v>
      </c>
      <c r="AK3536">
        <v>0</v>
      </c>
      <c r="AL3536">
        <v>0</v>
      </c>
      <c r="AM3536">
        <v>1</v>
      </c>
      <c r="AN3536">
        <f>1-AM3536</f>
        <v>0</v>
      </c>
      <c r="AO3536">
        <v>0</v>
      </c>
      <c r="AP3536">
        <v>54020</v>
      </c>
      <c r="AQ3536">
        <v>136700</v>
      </c>
      <c r="AR3536">
        <v>0</v>
      </c>
      <c r="AS3536">
        <v>0</v>
      </c>
      <c r="AT3536">
        <v>2016</v>
      </c>
    </row>
    <row r="3537" spans="1:46" x14ac:dyDescent="0.25">
      <c r="A3537">
        <v>3206</v>
      </c>
      <c r="B3537" t="s">
        <v>395</v>
      </c>
      <c r="C3537">
        <v>0</v>
      </c>
      <c r="E3537">
        <v>0</v>
      </c>
      <c r="F3537">
        <f>E3537/AA3537</f>
        <v>0</v>
      </c>
      <c r="G3537">
        <v>4</v>
      </c>
      <c r="I3537">
        <v>0</v>
      </c>
      <c r="K3537">
        <v>0</v>
      </c>
      <c r="M3537">
        <v>13</v>
      </c>
      <c r="O3537">
        <v>68.900000000000006</v>
      </c>
      <c r="P3537">
        <v>0</v>
      </c>
      <c r="Q3537">
        <v>0</v>
      </c>
      <c r="R3537">
        <v>0</v>
      </c>
      <c r="T3537">
        <v>0</v>
      </c>
      <c r="V3537">
        <v>0</v>
      </c>
      <c r="X3537">
        <v>17</v>
      </c>
      <c r="Y3537">
        <v>0</v>
      </c>
      <c r="Z3537">
        <v>17</v>
      </c>
      <c r="AA3537">
        <v>17</v>
      </c>
      <c r="AB3537">
        <v>17</v>
      </c>
      <c r="AC3537">
        <v>0</v>
      </c>
      <c r="AD3537">
        <v>0</v>
      </c>
      <c r="AE3537">
        <v>100</v>
      </c>
      <c r="AF3537">
        <v>5</v>
      </c>
      <c r="AG3537">
        <v>5</v>
      </c>
      <c r="AH3537">
        <v>0</v>
      </c>
      <c r="AI3537">
        <v>0</v>
      </c>
      <c r="AJ3537">
        <v>8</v>
      </c>
      <c r="AK3537">
        <v>0</v>
      </c>
      <c r="AL3537">
        <v>0</v>
      </c>
      <c r="AM3537">
        <v>1</v>
      </c>
      <c r="AN3537">
        <f>1-AM3537</f>
        <v>0</v>
      </c>
      <c r="AO3537">
        <v>0</v>
      </c>
      <c r="AP3537">
        <v>56073</v>
      </c>
      <c r="AQ3537">
        <v>142100</v>
      </c>
      <c r="AR3537">
        <v>0</v>
      </c>
      <c r="AS3537">
        <v>0</v>
      </c>
      <c r="AT3537">
        <v>2017</v>
      </c>
    </row>
    <row r="3538" spans="1:46" x14ac:dyDescent="0.25">
      <c r="A3538">
        <v>3608</v>
      </c>
      <c r="B3538" t="s">
        <v>395</v>
      </c>
      <c r="C3538">
        <v>0</v>
      </c>
      <c r="E3538">
        <v>0</v>
      </c>
      <c r="F3538">
        <f>E3538/AA3538</f>
        <v>0</v>
      </c>
      <c r="G3538">
        <v>5</v>
      </c>
      <c r="I3538">
        <v>0</v>
      </c>
      <c r="K3538">
        <v>0</v>
      </c>
      <c r="M3538">
        <v>4</v>
      </c>
      <c r="O3538">
        <v>0</v>
      </c>
      <c r="P3538">
        <v>0</v>
      </c>
      <c r="Q3538">
        <v>0</v>
      </c>
      <c r="R3538">
        <v>0</v>
      </c>
      <c r="T3538">
        <v>0</v>
      </c>
      <c r="V3538">
        <v>0</v>
      </c>
      <c r="X3538">
        <v>9</v>
      </c>
      <c r="Y3538">
        <v>0</v>
      </c>
      <c r="Z3538">
        <v>9</v>
      </c>
      <c r="AA3538">
        <v>9</v>
      </c>
      <c r="AB3538">
        <v>9</v>
      </c>
      <c r="AC3538">
        <v>55.6</v>
      </c>
      <c r="AD3538">
        <v>0</v>
      </c>
      <c r="AE3538">
        <v>0</v>
      </c>
      <c r="AF3538">
        <v>0</v>
      </c>
      <c r="AG3538">
        <v>5</v>
      </c>
      <c r="AH3538">
        <v>0</v>
      </c>
      <c r="AI3538">
        <v>0</v>
      </c>
      <c r="AJ3538">
        <v>9</v>
      </c>
      <c r="AK3538">
        <v>0</v>
      </c>
      <c r="AL3538">
        <v>0</v>
      </c>
      <c r="AM3538">
        <v>0</v>
      </c>
      <c r="AN3538">
        <f>1-AM3538</f>
        <v>1</v>
      </c>
      <c r="AO3538">
        <v>0.51866666666666705</v>
      </c>
      <c r="AP3538">
        <v>58290</v>
      </c>
      <c r="AQ3538">
        <v>148000</v>
      </c>
      <c r="AR3538">
        <v>0</v>
      </c>
      <c r="AS3538">
        <v>0</v>
      </c>
      <c r="AT3538">
        <v>2018</v>
      </c>
    </row>
    <row r="3539" spans="1:46" x14ac:dyDescent="0.25">
      <c r="A3539">
        <v>393</v>
      </c>
      <c r="B3539" t="s">
        <v>396</v>
      </c>
      <c r="C3539">
        <v>0</v>
      </c>
      <c r="E3539">
        <v>0</v>
      </c>
      <c r="F3539" t="e">
        <f>E3539/AA3539</f>
        <v>#DIV/0!</v>
      </c>
      <c r="G3539">
        <v>0</v>
      </c>
      <c r="I3539">
        <v>0</v>
      </c>
      <c r="K3539">
        <v>0</v>
      </c>
      <c r="M3539">
        <v>0</v>
      </c>
      <c r="O3539">
        <v>0</v>
      </c>
      <c r="P3539">
        <v>0</v>
      </c>
      <c r="Q3539">
        <v>0</v>
      </c>
      <c r="R3539">
        <v>0</v>
      </c>
      <c r="T3539">
        <v>0</v>
      </c>
      <c r="V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0</v>
      </c>
      <c r="AE3539">
        <v>0</v>
      </c>
      <c r="AF3539">
        <v>0</v>
      </c>
      <c r="AG3539">
        <v>0</v>
      </c>
      <c r="AH3539">
        <v>0</v>
      </c>
      <c r="AI3539">
        <v>0</v>
      </c>
      <c r="AJ3539">
        <v>0</v>
      </c>
      <c r="AK3539">
        <v>0</v>
      </c>
      <c r="AL3539">
        <v>0</v>
      </c>
      <c r="AM3539">
        <v>0</v>
      </c>
      <c r="AN3539">
        <f>1-AM3539</f>
        <v>1</v>
      </c>
      <c r="AO3539">
        <v>0</v>
      </c>
      <c r="AP3539">
        <v>47497</v>
      </c>
      <c r="AQ3539">
        <v>117900</v>
      </c>
      <c r="AR3539">
        <v>0</v>
      </c>
      <c r="AS3539">
        <v>0</v>
      </c>
      <c r="AT3539">
        <v>2010</v>
      </c>
    </row>
    <row r="3540" spans="1:46" x14ac:dyDescent="0.25">
      <c r="A3540">
        <v>795</v>
      </c>
      <c r="B3540" t="s">
        <v>396</v>
      </c>
      <c r="C3540">
        <v>0</v>
      </c>
      <c r="E3540">
        <v>0</v>
      </c>
      <c r="F3540" t="e">
        <f>E3540/AA3540</f>
        <v>#DIV/0!</v>
      </c>
      <c r="G3540">
        <v>0</v>
      </c>
      <c r="I3540">
        <v>0</v>
      </c>
      <c r="K3540">
        <v>0</v>
      </c>
      <c r="M3540">
        <v>0</v>
      </c>
      <c r="O3540">
        <v>0</v>
      </c>
      <c r="P3540">
        <v>0</v>
      </c>
      <c r="Q3540">
        <v>0</v>
      </c>
      <c r="R3540">
        <v>0</v>
      </c>
      <c r="T3540">
        <v>0</v>
      </c>
      <c r="V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v>0</v>
      </c>
      <c r="AF3540">
        <v>0</v>
      </c>
      <c r="AG3540">
        <v>0</v>
      </c>
      <c r="AH3540">
        <v>0</v>
      </c>
      <c r="AI3540">
        <v>0</v>
      </c>
      <c r="AJ3540">
        <v>0</v>
      </c>
      <c r="AK3540">
        <v>0</v>
      </c>
      <c r="AL3540">
        <v>0</v>
      </c>
      <c r="AM3540">
        <v>0</v>
      </c>
      <c r="AN3540">
        <f>1-AM3540</f>
        <v>1</v>
      </c>
      <c r="AO3540">
        <v>0</v>
      </c>
      <c r="AP3540">
        <v>49246</v>
      </c>
      <c r="AQ3540">
        <v>121100</v>
      </c>
      <c r="AR3540">
        <v>0</v>
      </c>
      <c r="AS3540">
        <v>0</v>
      </c>
      <c r="AT3540">
        <v>2011</v>
      </c>
    </row>
    <row r="3541" spans="1:46" x14ac:dyDescent="0.25">
      <c r="A3541">
        <v>1197</v>
      </c>
      <c r="B3541" t="s">
        <v>396</v>
      </c>
      <c r="C3541">
        <v>0</v>
      </c>
      <c r="E3541">
        <v>0</v>
      </c>
      <c r="F3541" t="e">
        <f>E3541/AA3541</f>
        <v>#DIV/0!</v>
      </c>
      <c r="G3541">
        <v>0</v>
      </c>
      <c r="I3541">
        <v>0</v>
      </c>
      <c r="K3541">
        <v>0</v>
      </c>
      <c r="M3541">
        <v>0</v>
      </c>
      <c r="O3541">
        <v>0</v>
      </c>
      <c r="P3541">
        <v>0</v>
      </c>
      <c r="Q3541">
        <v>0</v>
      </c>
      <c r="R3541">
        <v>0</v>
      </c>
      <c r="T3541">
        <v>0</v>
      </c>
      <c r="V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  <c r="AM3541">
        <v>0</v>
      </c>
      <c r="AN3541">
        <f>1-AM3541</f>
        <v>1</v>
      </c>
      <c r="AO3541">
        <v>0</v>
      </c>
      <c r="AP3541">
        <v>50182</v>
      </c>
      <c r="AQ3541">
        <v>122800</v>
      </c>
      <c r="AR3541">
        <v>0</v>
      </c>
      <c r="AS3541">
        <v>0</v>
      </c>
      <c r="AT3541">
        <v>2012</v>
      </c>
    </row>
    <row r="3542" spans="1:46" x14ac:dyDescent="0.25">
      <c r="A3542">
        <v>1599</v>
      </c>
      <c r="B3542" t="s">
        <v>396</v>
      </c>
      <c r="C3542">
        <v>0</v>
      </c>
      <c r="E3542">
        <v>0</v>
      </c>
      <c r="F3542" t="e">
        <f>E3542/AA3542</f>
        <v>#DIV/0!</v>
      </c>
      <c r="G3542">
        <v>0</v>
      </c>
      <c r="I3542">
        <v>0</v>
      </c>
      <c r="K3542">
        <v>0</v>
      </c>
      <c r="M3542">
        <v>0</v>
      </c>
      <c r="O3542">
        <v>0</v>
      </c>
      <c r="P3542">
        <v>0</v>
      </c>
      <c r="Q3542">
        <v>0</v>
      </c>
      <c r="R3542">
        <v>0</v>
      </c>
      <c r="T3542">
        <v>0</v>
      </c>
      <c r="V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0</v>
      </c>
      <c r="AK3542">
        <v>0</v>
      </c>
      <c r="AL3542">
        <v>0</v>
      </c>
      <c r="AM3542">
        <v>0</v>
      </c>
      <c r="AN3542">
        <f>1-AM3542</f>
        <v>1</v>
      </c>
      <c r="AO3542">
        <v>0</v>
      </c>
      <c r="AP3542">
        <v>50935</v>
      </c>
      <c r="AQ3542">
        <v>124800</v>
      </c>
      <c r="AR3542">
        <v>0</v>
      </c>
      <c r="AS3542">
        <v>0</v>
      </c>
      <c r="AT3542">
        <v>2013</v>
      </c>
    </row>
    <row r="3543" spans="1:46" x14ac:dyDescent="0.25">
      <c r="A3543">
        <v>2001</v>
      </c>
      <c r="B3543" t="s">
        <v>396</v>
      </c>
      <c r="C3543">
        <v>0</v>
      </c>
      <c r="E3543">
        <v>0</v>
      </c>
      <c r="F3543" t="e">
        <f>E3543/AA3543</f>
        <v>#DIV/0!</v>
      </c>
      <c r="G3543">
        <v>0</v>
      </c>
      <c r="I3543">
        <v>0</v>
      </c>
      <c r="K3543">
        <v>0</v>
      </c>
      <c r="M3543">
        <v>0</v>
      </c>
      <c r="O3543">
        <v>0</v>
      </c>
      <c r="P3543">
        <v>0</v>
      </c>
      <c r="Q3543">
        <v>0</v>
      </c>
      <c r="R3543">
        <v>0</v>
      </c>
      <c r="T3543">
        <v>0</v>
      </c>
      <c r="V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  <c r="AI3543">
        <v>0</v>
      </c>
      <c r="AJ3543">
        <v>0</v>
      </c>
      <c r="AK3543">
        <v>0</v>
      </c>
      <c r="AL3543">
        <v>0</v>
      </c>
      <c r="AM3543">
        <v>0</v>
      </c>
      <c r="AN3543">
        <f>1-AM3543</f>
        <v>1</v>
      </c>
      <c r="AO3543">
        <v>0</v>
      </c>
      <c r="AP3543">
        <v>51883</v>
      </c>
      <c r="AQ3543">
        <v>128100</v>
      </c>
      <c r="AR3543">
        <v>0</v>
      </c>
      <c r="AS3543">
        <v>0</v>
      </c>
      <c r="AT3543">
        <v>2014</v>
      </c>
    </row>
    <row r="3544" spans="1:46" x14ac:dyDescent="0.25">
      <c r="A3544">
        <v>2403</v>
      </c>
      <c r="B3544" t="s">
        <v>396</v>
      </c>
      <c r="C3544">
        <v>0</v>
      </c>
      <c r="E3544">
        <v>0</v>
      </c>
      <c r="F3544">
        <f>E3544/AA3544</f>
        <v>0</v>
      </c>
      <c r="G3544">
        <v>3</v>
      </c>
      <c r="I3544">
        <v>0</v>
      </c>
      <c r="K3544">
        <v>0</v>
      </c>
      <c r="M3544">
        <v>0</v>
      </c>
      <c r="O3544">
        <v>0</v>
      </c>
      <c r="P3544">
        <v>0</v>
      </c>
      <c r="Q3544">
        <v>0</v>
      </c>
      <c r="R3544">
        <v>0</v>
      </c>
      <c r="T3544">
        <v>0</v>
      </c>
      <c r="V3544">
        <v>0</v>
      </c>
      <c r="X3544">
        <v>3</v>
      </c>
      <c r="Y3544">
        <v>0</v>
      </c>
      <c r="Z3544">
        <v>3</v>
      </c>
      <c r="AA3544">
        <v>3</v>
      </c>
      <c r="AB3544">
        <v>3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  <c r="AI3544">
        <v>0</v>
      </c>
      <c r="AJ3544">
        <v>3</v>
      </c>
      <c r="AK3544">
        <v>0</v>
      </c>
      <c r="AL3544">
        <v>0</v>
      </c>
      <c r="AM3544">
        <v>0</v>
      </c>
      <c r="AN3544">
        <f>1-AM3544</f>
        <v>1</v>
      </c>
      <c r="AO3544">
        <v>0</v>
      </c>
      <c r="AP3544">
        <v>52499</v>
      </c>
      <c r="AQ3544">
        <v>132500</v>
      </c>
      <c r="AR3544">
        <v>0</v>
      </c>
      <c r="AS3544">
        <v>0</v>
      </c>
      <c r="AT3544">
        <v>2015</v>
      </c>
    </row>
    <row r="3545" spans="1:46" x14ac:dyDescent="0.25">
      <c r="A3545">
        <v>2805</v>
      </c>
      <c r="B3545" t="s">
        <v>396</v>
      </c>
      <c r="C3545">
        <v>0</v>
      </c>
      <c r="E3545">
        <v>0</v>
      </c>
      <c r="F3545">
        <f>E3545/AA3545</f>
        <v>0</v>
      </c>
      <c r="G3545">
        <v>4</v>
      </c>
      <c r="I3545">
        <v>0</v>
      </c>
      <c r="K3545">
        <v>0</v>
      </c>
      <c r="M3545">
        <v>0</v>
      </c>
      <c r="O3545">
        <v>0</v>
      </c>
      <c r="P3545">
        <v>0</v>
      </c>
      <c r="Q3545">
        <v>0</v>
      </c>
      <c r="R3545">
        <v>0</v>
      </c>
      <c r="T3545">
        <v>0</v>
      </c>
      <c r="V3545">
        <v>0</v>
      </c>
      <c r="X3545">
        <v>4</v>
      </c>
      <c r="Y3545">
        <v>0</v>
      </c>
      <c r="Z3545">
        <v>4</v>
      </c>
      <c r="AA3545">
        <v>4</v>
      </c>
      <c r="AB3545">
        <v>4</v>
      </c>
      <c r="AC3545">
        <v>0</v>
      </c>
      <c r="AD3545">
        <v>0</v>
      </c>
      <c r="AE3545">
        <v>0</v>
      </c>
      <c r="AF3545">
        <v>0</v>
      </c>
      <c r="AG3545">
        <v>0</v>
      </c>
      <c r="AH3545">
        <v>0</v>
      </c>
      <c r="AI3545">
        <v>0</v>
      </c>
      <c r="AJ3545">
        <v>4</v>
      </c>
      <c r="AK3545">
        <v>0</v>
      </c>
      <c r="AL3545">
        <v>0</v>
      </c>
      <c r="AM3545">
        <v>0</v>
      </c>
      <c r="AN3545">
        <f>1-AM3545</f>
        <v>1</v>
      </c>
      <c r="AO3545">
        <v>0</v>
      </c>
      <c r="AP3545">
        <v>54020</v>
      </c>
      <c r="AQ3545">
        <v>136700</v>
      </c>
      <c r="AR3545">
        <v>0</v>
      </c>
      <c r="AS3545">
        <v>0</v>
      </c>
      <c r="AT3545">
        <v>2016</v>
      </c>
    </row>
    <row r="3546" spans="1:46" x14ac:dyDescent="0.25">
      <c r="A3546">
        <v>3207</v>
      </c>
      <c r="B3546" t="s">
        <v>396</v>
      </c>
      <c r="C3546">
        <v>0</v>
      </c>
      <c r="E3546">
        <v>0</v>
      </c>
      <c r="F3546">
        <f>E3546/AA3546</f>
        <v>0</v>
      </c>
      <c r="G3546">
        <v>3</v>
      </c>
      <c r="I3546">
        <v>0</v>
      </c>
      <c r="K3546">
        <v>0</v>
      </c>
      <c r="M3546">
        <v>0</v>
      </c>
      <c r="O3546">
        <v>0</v>
      </c>
      <c r="P3546">
        <v>0</v>
      </c>
      <c r="Q3546">
        <v>0</v>
      </c>
      <c r="R3546">
        <v>0</v>
      </c>
      <c r="T3546">
        <v>0</v>
      </c>
      <c r="V3546">
        <v>0</v>
      </c>
      <c r="X3546">
        <v>3</v>
      </c>
      <c r="Y3546">
        <v>0</v>
      </c>
      <c r="Z3546">
        <v>3</v>
      </c>
      <c r="AA3546">
        <v>3</v>
      </c>
      <c r="AB3546">
        <v>3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  <c r="AI3546">
        <v>0</v>
      </c>
      <c r="AJ3546">
        <v>3</v>
      </c>
      <c r="AK3546">
        <v>0</v>
      </c>
      <c r="AL3546">
        <v>0</v>
      </c>
      <c r="AM3546">
        <v>0</v>
      </c>
      <c r="AN3546">
        <f>1-AM3546</f>
        <v>1</v>
      </c>
      <c r="AO3546">
        <v>0</v>
      </c>
      <c r="AP3546">
        <v>56073</v>
      </c>
      <c r="AQ3546">
        <v>142100</v>
      </c>
      <c r="AR3546">
        <v>0</v>
      </c>
      <c r="AS3546">
        <v>0</v>
      </c>
      <c r="AT3546">
        <v>2017</v>
      </c>
    </row>
    <row r="3547" spans="1:46" x14ac:dyDescent="0.25">
      <c r="A3547">
        <v>3609</v>
      </c>
      <c r="B3547" t="s">
        <v>396</v>
      </c>
      <c r="C3547">
        <v>0</v>
      </c>
      <c r="E3547">
        <v>0</v>
      </c>
      <c r="F3547">
        <f>E3547/AA3547</f>
        <v>0</v>
      </c>
      <c r="G3547">
        <v>11</v>
      </c>
      <c r="I3547">
        <v>0</v>
      </c>
      <c r="K3547">
        <v>0</v>
      </c>
      <c r="M3547">
        <v>0</v>
      </c>
      <c r="O3547">
        <v>62.6</v>
      </c>
      <c r="P3547">
        <v>0</v>
      </c>
      <c r="Q3547">
        <v>0</v>
      </c>
      <c r="R3547">
        <v>0</v>
      </c>
      <c r="T3547">
        <v>0</v>
      </c>
      <c r="V3547">
        <v>0</v>
      </c>
      <c r="X3547">
        <v>11</v>
      </c>
      <c r="Y3547">
        <v>0</v>
      </c>
      <c r="Z3547">
        <v>11</v>
      </c>
      <c r="AA3547">
        <v>11</v>
      </c>
      <c r="AB3547">
        <v>11</v>
      </c>
      <c r="AC3547">
        <v>0</v>
      </c>
      <c r="AD3547">
        <v>0</v>
      </c>
      <c r="AE3547">
        <v>0</v>
      </c>
      <c r="AF3547">
        <v>0</v>
      </c>
      <c r="AG3547">
        <v>7</v>
      </c>
      <c r="AH3547">
        <v>0</v>
      </c>
      <c r="AI3547">
        <v>0</v>
      </c>
      <c r="AJ3547">
        <v>8</v>
      </c>
      <c r="AK3547">
        <v>0</v>
      </c>
      <c r="AL3547">
        <v>0</v>
      </c>
      <c r="AM3547">
        <v>0</v>
      </c>
      <c r="AN3547">
        <f>1-AM3547</f>
        <v>1</v>
      </c>
      <c r="AO3547">
        <v>0.33333333333333298</v>
      </c>
      <c r="AP3547">
        <v>58290</v>
      </c>
      <c r="AQ3547">
        <v>148000</v>
      </c>
      <c r="AR3547">
        <v>0</v>
      </c>
      <c r="AS3547">
        <v>0</v>
      </c>
      <c r="AT3547">
        <v>2018</v>
      </c>
    </row>
    <row r="3548" spans="1:46" x14ac:dyDescent="0.25">
      <c r="A3548">
        <v>394</v>
      </c>
      <c r="B3548" t="s">
        <v>397</v>
      </c>
      <c r="C3548">
        <v>0</v>
      </c>
      <c r="E3548">
        <v>0</v>
      </c>
      <c r="F3548">
        <f>E3548/AA3548</f>
        <v>0</v>
      </c>
      <c r="G3548">
        <v>18</v>
      </c>
      <c r="I3548">
        <v>0</v>
      </c>
      <c r="K3548">
        <v>0</v>
      </c>
      <c r="M3548">
        <v>10</v>
      </c>
      <c r="O3548">
        <v>51.6</v>
      </c>
      <c r="P3548">
        <v>0</v>
      </c>
      <c r="Q3548">
        <v>0</v>
      </c>
      <c r="R3548">
        <v>0</v>
      </c>
      <c r="T3548">
        <v>0</v>
      </c>
      <c r="V3548">
        <v>0</v>
      </c>
      <c r="X3548">
        <v>0</v>
      </c>
      <c r="Y3548">
        <v>28</v>
      </c>
      <c r="Z3548">
        <v>28</v>
      </c>
      <c r="AA3548">
        <v>28</v>
      </c>
      <c r="AB3548">
        <v>28</v>
      </c>
      <c r="AC3548">
        <v>0</v>
      </c>
      <c r="AD3548">
        <v>0</v>
      </c>
      <c r="AE3548">
        <v>100</v>
      </c>
      <c r="AF3548">
        <v>10</v>
      </c>
      <c r="AG3548">
        <v>20</v>
      </c>
      <c r="AH3548">
        <v>0</v>
      </c>
      <c r="AI3548">
        <v>0</v>
      </c>
      <c r="AJ3548">
        <v>10</v>
      </c>
      <c r="AK3548">
        <v>0</v>
      </c>
      <c r="AL3548">
        <v>0</v>
      </c>
      <c r="AM3548">
        <v>0.5</v>
      </c>
      <c r="AN3548">
        <f>1-AM3548</f>
        <v>0.5</v>
      </c>
      <c r="AO3548">
        <v>0.125</v>
      </c>
      <c r="AP3548">
        <v>47497</v>
      </c>
      <c r="AQ3548">
        <v>117900</v>
      </c>
      <c r="AR3548">
        <v>0</v>
      </c>
      <c r="AS3548">
        <v>0</v>
      </c>
      <c r="AT3548">
        <v>2010</v>
      </c>
    </row>
    <row r="3549" spans="1:46" x14ac:dyDescent="0.25">
      <c r="A3549">
        <v>796</v>
      </c>
      <c r="B3549" t="s">
        <v>397</v>
      </c>
      <c r="C3549">
        <v>0</v>
      </c>
      <c r="E3549">
        <v>0</v>
      </c>
      <c r="F3549">
        <f>E3549/AA3549</f>
        <v>0</v>
      </c>
      <c r="G3549">
        <v>18</v>
      </c>
      <c r="I3549">
        <v>0</v>
      </c>
      <c r="K3549">
        <v>0</v>
      </c>
      <c r="M3549">
        <v>9</v>
      </c>
      <c r="O3549">
        <v>51.5</v>
      </c>
      <c r="P3549">
        <v>0</v>
      </c>
      <c r="Q3549">
        <v>0</v>
      </c>
      <c r="R3549">
        <v>0</v>
      </c>
      <c r="T3549">
        <v>0</v>
      </c>
      <c r="V3549">
        <v>0</v>
      </c>
      <c r="X3549">
        <v>0</v>
      </c>
      <c r="Y3549">
        <v>27</v>
      </c>
      <c r="Z3549">
        <v>27</v>
      </c>
      <c r="AA3549">
        <v>27</v>
      </c>
      <c r="AB3549">
        <v>27</v>
      </c>
      <c r="AC3549">
        <v>0</v>
      </c>
      <c r="AD3549">
        <v>0</v>
      </c>
      <c r="AE3549">
        <v>100</v>
      </c>
      <c r="AF3549">
        <v>9</v>
      </c>
      <c r="AG3549">
        <v>18</v>
      </c>
      <c r="AH3549">
        <v>0</v>
      </c>
      <c r="AI3549">
        <v>0</v>
      </c>
      <c r="AJ3549">
        <v>9</v>
      </c>
      <c r="AK3549">
        <v>0</v>
      </c>
      <c r="AL3549">
        <v>0</v>
      </c>
      <c r="AM3549">
        <v>0.5</v>
      </c>
      <c r="AN3549">
        <f>1-AM3549</f>
        <v>0.5</v>
      </c>
      <c r="AO3549">
        <v>0.125</v>
      </c>
      <c r="AP3549">
        <v>49246</v>
      </c>
      <c r="AQ3549">
        <v>121100</v>
      </c>
      <c r="AR3549">
        <v>0</v>
      </c>
      <c r="AS3549">
        <v>0</v>
      </c>
      <c r="AT3549">
        <v>2011</v>
      </c>
    </row>
    <row r="3550" spans="1:46" x14ac:dyDescent="0.25">
      <c r="A3550">
        <v>1198</v>
      </c>
      <c r="B3550" t="s">
        <v>397</v>
      </c>
      <c r="C3550">
        <v>0</v>
      </c>
      <c r="E3550">
        <v>0</v>
      </c>
      <c r="F3550">
        <f>E3550/AA3550</f>
        <v>0</v>
      </c>
      <c r="G3550">
        <v>29</v>
      </c>
      <c r="I3550">
        <v>0</v>
      </c>
      <c r="K3550">
        <v>0</v>
      </c>
      <c r="M3550">
        <v>9</v>
      </c>
      <c r="O3550">
        <v>38.5</v>
      </c>
      <c r="P3550">
        <v>0</v>
      </c>
      <c r="Q3550">
        <v>160750</v>
      </c>
      <c r="R3550">
        <v>0</v>
      </c>
      <c r="T3550">
        <v>0</v>
      </c>
      <c r="V3550">
        <v>0</v>
      </c>
      <c r="X3550">
        <v>0</v>
      </c>
      <c r="Y3550">
        <v>38</v>
      </c>
      <c r="Z3550">
        <v>38</v>
      </c>
      <c r="AA3550">
        <v>38</v>
      </c>
      <c r="AB3550">
        <v>38</v>
      </c>
      <c r="AC3550">
        <v>0</v>
      </c>
      <c r="AD3550">
        <v>0</v>
      </c>
      <c r="AE3550">
        <v>100</v>
      </c>
      <c r="AF3550">
        <v>10</v>
      </c>
      <c r="AG3550">
        <v>23</v>
      </c>
      <c r="AH3550">
        <v>0</v>
      </c>
      <c r="AI3550">
        <v>0</v>
      </c>
      <c r="AJ3550">
        <v>14</v>
      </c>
      <c r="AK3550">
        <v>0</v>
      </c>
      <c r="AL3550">
        <v>0</v>
      </c>
      <c r="AM3550">
        <v>0.434782608695652</v>
      </c>
      <c r="AN3550">
        <f>1-AM3550</f>
        <v>0.565217391304348</v>
      </c>
      <c r="AO3550">
        <v>0.141304347826087</v>
      </c>
      <c r="AP3550">
        <v>50182</v>
      </c>
      <c r="AQ3550">
        <v>122800</v>
      </c>
      <c r="AR3550">
        <v>3.2033398429715829</v>
      </c>
      <c r="AS3550">
        <v>0</v>
      </c>
      <c r="AT3550">
        <v>2012</v>
      </c>
    </row>
    <row r="3551" spans="1:46" x14ac:dyDescent="0.25">
      <c r="A3551">
        <v>1600</v>
      </c>
      <c r="B3551" t="s">
        <v>397</v>
      </c>
      <c r="C3551">
        <v>0</v>
      </c>
      <c r="E3551">
        <v>0</v>
      </c>
      <c r="F3551">
        <f>E3551/AA3551</f>
        <v>0</v>
      </c>
      <c r="G3551">
        <v>9</v>
      </c>
      <c r="I3551">
        <v>0</v>
      </c>
      <c r="K3551">
        <v>0</v>
      </c>
      <c r="M3551">
        <v>0</v>
      </c>
      <c r="O3551">
        <v>0</v>
      </c>
      <c r="P3551">
        <v>0</v>
      </c>
      <c r="Q3551">
        <v>0</v>
      </c>
      <c r="R3551">
        <v>0</v>
      </c>
      <c r="T3551">
        <v>0</v>
      </c>
      <c r="V3551">
        <v>0</v>
      </c>
      <c r="X3551">
        <v>0</v>
      </c>
      <c r="Y3551">
        <v>9</v>
      </c>
      <c r="Z3551">
        <v>9</v>
      </c>
      <c r="AA3551">
        <v>9</v>
      </c>
      <c r="AB3551">
        <v>9</v>
      </c>
      <c r="AC3551">
        <v>0</v>
      </c>
      <c r="AD3551">
        <v>0</v>
      </c>
      <c r="AE3551">
        <v>0</v>
      </c>
      <c r="AF3551">
        <v>0</v>
      </c>
      <c r="AG3551">
        <v>4</v>
      </c>
      <c r="AH3551">
        <v>0</v>
      </c>
      <c r="AI3551">
        <v>0</v>
      </c>
      <c r="AJ3551">
        <v>4</v>
      </c>
      <c r="AK3551">
        <v>0</v>
      </c>
      <c r="AL3551">
        <v>0</v>
      </c>
      <c r="AM3551">
        <v>0</v>
      </c>
      <c r="AN3551">
        <f>1-AM3551</f>
        <v>1</v>
      </c>
      <c r="AO3551">
        <v>0.33333333333333298</v>
      </c>
      <c r="AP3551">
        <v>50935</v>
      </c>
      <c r="AQ3551">
        <v>124800</v>
      </c>
      <c r="AR3551">
        <v>0</v>
      </c>
      <c r="AS3551">
        <v>0</v>
      </c>
      <c r="AT3551">
        <v>2013</v>
      </c>
    </row>
    <row r="3552" spans="1:46" x14ac:dyDescent="0.25">
      <c r="A3552">
        <v>2002</v>
      </c>
      <c r="B3552" t="s">
        <v>397</v>
      </c>
      <c r="C3552">
        <v>0</v>
      </c>
      <c r="E3552">
        <v>0</v>
      </c>
      <c r="F3552">
        <f>E3552/AA3552</f>
        <v>0</v>
      </c>
      <c r="G3552">
        <v>8</v>
      </c>
      <c r="I3552">
        <v>0</v>
      </c>
      <c r="K3552">
        <v>0</v>
      </c>
      <c r="M3552">
        <v>4</v>
      </c>
      <c r="O3552">
        <v>25.5</v>
      </c>
      <c r="P3552">
        <v>0</v>
      </c>
      <c r="Q3552">
        <v>0</v>
      </c>
      <c r="R3552">
        <v>0</v>
      </c>
      <c r="T3552">
        <v>0</v>
      </c>
      <c r="V3552">
        <v>0</v>
      </c>
      <c r="X3552">
        <v>0</v>
      </c>
      <c r="Y3552">
        <v>12</v>
      </c>
      <c r="Z3552">
        <v>12</v>
      </c>
      <c r="AA3552">
        <v>12</v>
      </c>
      <c r="AB3552">
        <v>12</v>
      </c>
      <c r="AC3552">
        <v>0</v>
      </c>
      <c r="AD3552">
        <v>0</v>
      </c>
      <c r="AE3552">
        <v>100</v>
      </c>
      <c r="AF3552">
        <v>4</v>
      </c>
      <c r="AG3552">
        <v>8</v>
      </c>
      <c r="AH3552">
        <v>0</v>
      </c>
      <c r="AI3552">
        <v>0</v>
      </c>
      <c r="AJ3552">
        <v>8</v>
      </c>
      <c r="AK3552">
        <v>0</v>
      </c>
      <c r="AL3552">
        <v>0</v>
      </c>
      <c r="AM3552">
        <v>0.5</v>
      </c>
      <c r="AN3552">
        <f>1-AM3552</f>
        <v>0.5</v>
      </c>
      <c r="AO3552">
        <v>0.125</v>
      </c>
      <c r="AP3552">
        <v>51883</v>
      </c>
      <c r="AQ3552">
        <v>128100</v>
      </c>
      <c r="AR3552">
        <v>0</v>
      </c>
      <c r="AS3552">
        <v>0</v>
      </c>
      <c r="AT3552">
        <v>2014</v>
      </c>
    </row>
    <row r="3553" spans="1:46" x14ac:dyDescent="0.25">
      <c r="A3553">
        <v>2404</v>
      </c>
      <c r="B3553" t="s">
        <v>397</v>
      </c>
      <c r="C3553">
        <v>0</v>
      </c>
      <c r="E3553">
        <v>0</v>
      </c>
      <c r="F3553">
        <f>E3553/AA3553</f>
        <v>0</v>
      </c>
      <c r="G3553">
        <v>8</v>
      </c>
      <c r="I3553">
        <v>0</v>
      </c>
      <c r="K3553">
        <v>0</v>
      </c>
      <c r="M3553">
        <v>4</v>
      </c>
      <c r="O3553">
        <v>25.5</v>
      </c>
      <c r="P3553">
        <v>0</v>
      </c>
      <c r="Q3553">
        <v>0</v>
      </c>
      <c r="R3553">
        <v>0</v>
      </c>
      <c r="T3553">
        <v>0</v>
      </c>
      <c r="V3553">
        <v>0</v>
      </c>
      <c r="X3553">
        <v>0</v>
      </c>
      <c r="Y3553">
        <v>12</v>
      </c>
      <c r="Z3553">
        <v>12</v>
      </c>
      <c r="AA3553">
        <v>12</v>
      </c>
      <c r="AB3553">
        <v>12</v>
      </c>
      <c r="AC3553">
        <v>0</v>
      </c>
      <c r="AD3553">
        <v>0</v>
      </c>
      <c r="AE3553">
        <v>100</v>
      </c>
      <c r="AF3553">
        <v>4</v>
      </c>
      <c r="AG3553">
        <v>8</v>
      </c>
      <c r="AH3553">
        <v>0</v>
      </c>
      <c r="AI3553">
        <v>0</v>
      </c>
      <c r="AJ3553">
        <v>8</v>
      </c>
      <c r="AK3553">
        <v>0</v>
      </c>
      <c r="AL3553">
        <v>0</v>
      </c>
      <c r="AM3553">
        <v>0.5</v>
      </c>
      <c r="AN3553">
        <f>1-AM3553</f>
        <v>0.5</v>
      </c>
      <c r="AO3553">
        <v>0.125</v>
      </c>
      <c r="AP3553">
        <v>52499</v>
      </c>
      <c r="AQ3553">
        <v>132500</v>
      </c>
      <c r="AR3553">
        <v>0</v>
      </c>
      <c r="AS3553">
        <v>0</v>
      </c>
      <c r="AT3553">
        <v>2015</v>
      </c>
    </row>
    <row r="3554" spans="1:46" x14ac:dyDescent="0.25">
      <c r="A3554">
        <v>2806</v>
      </c>
      <c r="B3554" t="s">
        <v>397</v>
      </c>
      <c r="C3554">
        <v>0</v>
      </c>
      <c r="E3554">
        <v>0</v>
      </c>
      <c r="F3554">
        <f>E3554/AA3554</f>
        <v>0</v>
      </c>
      <c r="G3554">
        <v>9</v>
      </c>
      <c r="I3554">
        <v>0</v>
      </c>
      <c r="K3554">
        <v>0</v>
      </c>
      <c r="M3554">
        <v>5</v>
      </c>
      <c r="O3554">
        <v>25.6</v>
      </c>
      <c r="P3554">
        <v>0</v>
      </c>
      <c r="Q3554">
        <v>0</v>
      </c>
      <c r="R3554">
        <v>0</v>
      </c>
      <c r="T3554">
        <v>0</v>
      </c>
      <c r="V3554">
        <v>0</v>
      </c>
      <c r="X3554">
        <v>0</v>
      </c>
      <c r="Y3554">
        <v>14</v>
      </c>
      <c r="Z3554">
        <v>14</v>
      </c>
      <c r="AA3554">
        <v>14</v>
      </c>
      <c r="AB3554">
        <v>14</v>
      </c>
      <c r="AC3554">
        <v>0</v>
      </c>
      <c r="AD3554">
        <v>0</v>
      </c>
      <c r="AE3554">
        <v>100</v>
      </c>
      <c r="AF3554">
        <v>5</v>
      </c>
      <c r="AG3554">
        <v>10</v>
      </c>
      <c r="AH3554">
        <v>0</v>
      </c>
      <c r="AI3554">
        <v>0</v>
      </c>
      <c r="AJ3554">
        <v>10</v>
      </c>
      <c r="AK3554">
        <v>0</v>
      </c>
      <c r="AL3554">
        <v>0</v>
      </c>
      <c r="AM3554">
        <v>0.5</v>
      </c>
      <c r="AN3554">
        <f>1-AM3554</f>
        <v>0.5</v>
      </c>
      <c r="AO3554">
        <v>0.125</v>
      </c>
      <c r="AP3554">
        <v>54020</v>
      </c>
      <c r="AQ3554">
        <v>136700</v>
      </c>
      <c r="AR3554">
        <v>0</v>
      </c>
      <c r="AS3554">
        <v>0</v>
      </c>
      <c r="AT3554">
        <v>2016</v>
      </c>
    </row>
    <row r="3555" spans="1:46" x14ac:dyDescent="0.25">
      <c r="A3555">
        <v>3208</v>
      </c>
      <c r="B3555" t="s">
        <v>397</v>
      </c>
      <c r="C3555">
        <v>0</v>
      </c>
      <c r="E3555">
        <v>0</v>
      </c>
      <c r="F3555">
        <f>E3555/AA3555</f>
        <v>0</v>
      </c>
      <c r="G3555">
        <v>0</v>
      </c>
      <c r="I3555">
        <v>0</v>
      </c>
      <c r="K3555">
        <v>0</v>
      </c>
      <c r="M3555">
        <v>4</v>
      </c>
      <c r="O3555">
        <v>0</v>
      </c>
      <c r="P3555">
        <v>0</v>
      </c>
      <c r="Q3555">
        <v>0</v>
      </c>
      <c r="R3555">
        <v>0</v>
      </c>
      <c r="T3555">
        <v>0</v>
      </c>
      <c r="V3555">
        <v>0</v>
      </c>
      <c r="X3555">
        <v>0</v>
      </c>
      <c r="Y3555">
        <v>4</v>
      </c>
      <c r="Z3555">
        <v>4</v>
      </c>
      <c r="AA3555">
        <v>4</v>
      </c>
      <c r="AB3555">
        <v>4</v>
      </c>
      <c r="AC3555">
        <v>0</v>
      </c>
      <c r="AD3555">
        <v>0</v>
      </c>
      <c r="AE3555">
        <v>100</v>
      </c>
      <c r="AF3555">
        <v>4</v>
      </c>
      <c r="AG3555">
        <v>4</v>
      </c>
      <c r="AH3555">
        <v>0</v>
      </c>
      <c r="AI3555">
        <v>0</v>
      </c>
      <c r="AJ3555">
        <v>4</v>
      </c>
      <c r="AK3555">
        <v>0</v>
      </c>
      <c r="AL3555">
        <v>0</v>
      </c>
      <c r="AM3555">
        <v>1</v>
      </c>
      <c r="AN3555">
        <f>1-AM3555</f>
        <v>0</v>
      </c>
      <c r="AO3555">
        <v>0</v>
      </c>
      <c r="AP3555">
        <v>56073</v>
      </c>
      <c r="AQ3555">
        <v>142100</v>
      </c>
      <c r="AR3555">
        <v>0</v>
      </c>
      <c r="AS3555">
        <v>0</v>
      </c>
      <c r="AT3555">
        <v>2017</v>
      </c>
    </row>
    <row r="3556" spans="1:46" x14ac:dyDescent="0.25">
      <c r="A3556">
        <v>3610</v>
      </c>
      <c r="B3556" t="s">
        <v>397</v>
      </c>
      <c r="C3556">
        <v>0</v>
      </c>
      <c r="E3556">
        <v>0</v>
      </c>
      <c r="F3556">
        <f>E3556/AA3556</f>
        <v>0</v>
      </c>
      <c r="G3556">
        <v>0</v>
      </c>
      <c r="I3556">
        <v>0</v>
      </c>
      <c r="K3556">
        <v>0</v>
      </c>
      <c r="M3556">
        <v>4</v>
      </c>
      <c r="O3556">
        <v>0</v>
      </c>
      <c r="P3556">
        <v>0</v>
      </c>
      <c r="Q3556">
        <v>0</v>
      </c>
      <c r="R3556">
        <v>0</v>
      </c>
      <c r="T3556">
        <v>0</v>
      </c>
      <c r="V3556">
        <v>0</v>
      </c>
      <c r="X3556">
        <v>0</v>
      </c>
      <c r="Y3556">
        <v>4</v>
      </c>
      <c r="Z3556">
        <v>4</v>
      </c>
      <c r="AA3556">
        <v>4</v>
      </c>
      <c r="AB3556">
        <v>4</v>
      </c>
      <c r="AC3556">
        <v>0</v>
      </c>
      <c r="AD3556">
        <v>0</v>
      </c>
      <c r="AE3556">
        <v>100</v>
      </c>
      <c r="AF3556">
        <v>4</v>
      </c>
      <c r="AG3556">
        <v>4</v>
      </c>
      <c r="AH3556">
        <v>0</v>
      </c>
      <c r="AI3556">
        <v>0</v>
      </c>
      <c r="AJ3556">
        <v>4</v>
      </c>
      <c r="AK3556">
        <v>0</v>
      </c>
      <c r="AL3556">
        <v>0</v>
      </c>
      <c r="AM3556">
        <v>1</v>
      </c>
      <c r="AN3556">
        <f>1-AM3556</f>
        <v>0</v>
      </c>
      <c r="AO3556">
        <v>0</v>
      </c>
      <c r="AP3556">
        <v>58290</v>
      </c>
      <c r="AQ3556">
        <v>148000</v>
      </c>
      <c r="AR3556">
        <v>0</v>
      </c>
      <c r="AS3556">
        <v>0</v>
      </c>
      <c r="AT3556">
        <v>2018</v>
      </c>
    </row>
    <row r="3557" spans="1:46" x14ac:dyDescent="0.25">
      <c r="A3557">
        <v>395</v>
      </c>
      <c r="B3557" t="s">
        <v>398</v>
      </c>
      <c r="C3557">
        <v>0</v>
      </c>
      <c r="E3557">
        <v>0</v>
      </c>
      <c r="F3557" t="e">
        <f>E3557/AA3557</f>
        <v>#DIV/0!</v>
      </c>
      <c r="G3557">
        <v>0</v>
      </c>
      <c r="I3557">
        <v>0</v>
      </c>
      <c r="K3557">
        <v>0</v>
      </c>
      <c r="M3557">
        <v>0</v>
      </c>
      <c r="O3557">
        <v>0</v>
      </c>
      <c r="P3557">
        <v>0</v>
      </c>
      <c r="Q3557">
        <v>0</v>
      </c>
      <c r="R3557">
        <v>0</v>
      </c>
      <c r="T3557">
        <v>0</v>
      </c>
      <c r="V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  <c r="AI3557">
        <v>0</v>
      </c>
      <c r="AJ3557">
        <v>0</v>
      </c>
      <c r="AK3557">
        <v>0</v>
      </c>
      <c r="AL3557">
        <v>0</v>
      </c>
      <c r="AM3557">
        <v>0</v>
      </c>
      <c r="AN3557">
        <f>1-AM3557</f>
        <v>1</v>
      </c>
      <c r="AO3557">
        <v>0</v>
      </c>
      <c r="AP3557">
        <v>47497</v>
      </c>
      <c r="AQ3557">
        <v>117900</v>
      </c>
      <c r="AR3557">
        <v>0</v>
      </c>
      <c r="AS3557">
        <v>0</v>
      </c>
      <c r="AT3557">
        <v>2010</v>
      </c>
    </row>
    <row r="3558" spans="1:46" x14ac:dyDescent="0.25">
      <c r="A3558">
        <v>797</v>
      </c>
      <c r="B3558" t="s">
        <v>398</v>
      </c>
      <c r="C3558">
        <v>0</v>
      </c>
      <c r="E3558">
        <v>0</v>
      </c>
      <c r="F3558" t="e">
        <f>E3558/AA3558</f>
        <v>#DIV/0!</v>
      </c>
      <c r="G3558">
        <v>0</v>
      </c>
      <c r="I3558">
        <v>0</v>
      </c>
      <c r="K3558">
        <v>0</v>
      </c>
      <c r="M3558">
        <v>0</v>
      </c>
      <c r="O3558">
        <v>0</v>
      </c>
      <c r="P3558">
        <v>0</v>
      </c>
      <c r="Q3558">
        <v>0</v>
      </c>
      <c r="R3558">
        <v>0</v>
      </c>
      <c r="T3558">
        <v>0</v>
      </c>
      <c r="V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  <c r="AI3558">
        <v>0</v>
      </c>
      <c r="AJ3558">
        <v>0</v>
      </c>
      <c r="AK3558">
        <v>0</v>
      </c>
      <c r="AL3558">
        <v>0</v>
      </c>
      <c r="AM3558">
        <v>0</v>
      </c>
      <c r="AN3558">
        <f>1-AM3558</f>
        <v>1</v>
      </c>
      <c r="AO3558">
        <v>0</v>
      </c>
      <c r="AP3558">
        <v>49246</v>
      </c>
      <c r="AQ3558">
        <v>121100</v>
      </c>
      <c r="AR3558">
        <v>0</v>
      </c>
      <c r="AS3558">
        <v>0</v>
      </c>
      <c r="AT3558">
        <v>2011</v>
      </c>
    </row>
    <row r="3559" spans="1:46" x14ac:dyDescent="0.25">
      <c r="A3559">
        <v>1199</v>
      </c>
      <c r="B3559" t="s">
        <v>398</v>
      </c>
      <c r="C3559">
        <v>0</v>
      </c>
      <c r="E3559">
        <v>0</v>
      </c>
      <c r="F3559" t="e">
        <f>E3559/AA3559</f>
        <v>#DIV/0!</v>
      </c>
      <c r="G3559">
        <v>0</v>
      </c>
      <c r="I3559">
        <v>0</v>
      </c>
      <c r="K3559">
        <v>0</v>
      </c>
      <c r="M3559">
        <v>0</v>
      </c>
      <c r="O3559">
        <v>0</v>
      </c>
      <c r="P3559">
        <v>0</v>
      </c>
      <c r="Q3559">
        <v>0</v>
      </c>
      <c r="R3559">
        <v>0</v>
      </c>
      <c r="T3559">
        <v>0</v>
      </c>
      <c r="V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  <c r="AI3559">
        <v>0</v>
      </c>
      <c r="AJ3559">
        <v>0</v>
      </c>
      <c r="AK3559">
        <v>0</v>
      </c>
      <c r="AL3559">
        <v>0</v>
      </c>
      <c r="AM3559">
        <v>0</v>
      </c>
      <c r="AN3559">
        <f>1-AM3559</f>
        <v>1</v>
      </c>
      <c r="AO3559">
        <v>0</v>
      </c>
      <c r="AP3559">
        <v>50182</v>
      </c>
      <c r="AQ3559">
        <v>122800</v>
      </c>
      <c r="AR3559">
        <v>0</v>
      </c>
      <c r="AS3559">
        <v>0</v>
      </c>
      <c r="AT3559">
        <v>2012</v>
      </c>
    </row>
    <row r="3560" spans="1:46" x14ac:dyDescent="0.25">
      <c r="A3560">
        <v>1601</v>
      </c>
      <c r="B3560" t="s">
        <v>398</v>
      </c>
      <c r="C3560">
        <v>0</v>
      </c>
      <c r="E3560">
        <v>0</v>
      </c>
      <c r="F3560" t="e">
        <f>E3560/AA3560</f>
        <v>#DIV/0!</v>
      </c>
      <c r="G3560">
        <v>0</v>
      </c>
      <c r="I3560">
        <v>0</v>
      </c>
      <c r="K3560">
        <v>0</v>
      </c>
      <c r="M3560">
        <v>0</v>
      </c>
      <c r="O3560">
        <v>0</v>
      </c>
      <c r="P3560">
        <v>0</v>
      </c>
      <c r="Q3560">
        <v>0</v>
      </c>
      <c r="R3560">
        <v>0</v>
      </c>
      <c r="T3560">
        <v>0</v>
      </c>
      <c r="V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  <c r="AI3560">
        <v>0</v>
      </c>
      <c r="AJ3560">
        <v>0</v>
      </c>
      <c r="AK3560">
        <v>0</v>
      </c>
      <c r="AL3560">
        <v>0</v>
      </c>
      <c r="AM3560">
        <v>0</v>
      </c>
      <c r="AN3560">
        <f>1-AM3560</f>
        <v>1</v>
      </c>
      <c r="AO3560">
        <v>0</v>
      </c>
      <c r="AP3560">
        <v>50935</v>
      </c>
      <c r="AQ3560">
        <v>124800</v>
      </c>
      <c r="AR3560">
        <v>0</v>
      </c>
      <c r="AS3560">
        <v>0</v>
      </c>
      <c r="AT3560">
        <v>2013</v>
      </c>
    </row>
    <row r="3561" spans="1:46" x14ac:dyDescent="0.25">
      <c r="A3561">
        <v>2003</v>
      </c>
      <c r="B3561" t="s">
        <v>398</v>
      </c>
      <c r="C3561">
        <v>0</v>
      </c>
      <c r="E3561">
        <v>0</v>
      </c>
      <c r="F3561" t="e">
        <f>E3561/AA3561</f>
        <v>#DIV/0!</v>
      </c>
      <c r="G3561">
        <v>0</v>
      </c>
      <c r="I3561">
        <v>0</v>
      </c>
      <c r="K3561">
        <v>0</v>
      </c>
      <c r="M3561">
        <v>0</v>
      </c>
      <c r="O3561">
        <v>0</v>
      </c>
      <c r="P3561">
        <v>0</v>
      </c>
      <c r="Q3561">
        <v>0</v>
      </c>
      <c r="R3561">
        <v>0</v>
      </c>
      <c r="T3561">
        <v>0</v>
      </c>
      <c r="V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  <c r="AF3561">
        <v>0</v>
      </c>
      <c r="AG3561">
        <v>0</v>
      </c>
      <c r="AH3561">
        <v>0</v>
      </c>
      <c r="AI3561">
        <v>0</v>
      </c>
      <c r="AJ3561">
        <v>0</v>
      </c>
      <c r="AK3561">
        <v>0</v>
      </c>
      <c r="AL3561">
        <v>0</v>
      </c>
      <c r="AM3561">
        <v>0</v>
      </c>
      <c r="AN3561">
        <f>1-AM3561</f>
        <v>1</v>
      </c>
      <c r="AO3561">
        <v>0</v>
      </c>
      <c r="AP3561">
        <v>51883</v>
      </c>
      <c r="AQ3561">
        <v>128100</v>
      </c>
      <c r="AR3561">
        <v>0</v>
      </c>
      <c r="AS3561">
        <v>0</v>
      </c>
      <c r="AT3561">
        <v>2014</v>
      </c>
    </row>
    <row r="3562" spans="1:46" x14ac:dyDescent="0.25">
      <c r="A3562">
        <v>2405</v>
      </c>
      <c r="B3562" t="s">
        <v>398</v>
      </c>
      <c r="C3562">
        <v>0</v>
      </c>
      <c r="E3562">
        <v>0</v>
      </c>
      <c r="F3562" t="e">
        <f>E3562/AA3562</f>
        <v>#DIV/0!</v>
      </c>
      <c r="G3562">
        <v>0</v>
      </c>
      <c r="I3562">
        <v>0</v>
      </c>
      <c r="K3562">
        <v>0</v>
      </c>
      <c r="M3562">
        <v>0</v>
      </c>
      <c r="O3562">
        <v>0</v>
      </c>
      <c r="P3562">
        <v>0</v>
      </c>
      <c r="Q3562">
        <v>0</v>
      </c>
      <c r="R3562">
        <v>0</v>
      </c>
      <c r="T3562">
        <v>0</v>
      </c>
      <c r="V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>
        <v>0</v>
      </c>
      <c r="AE3562">
        <v>0</v>
      </c>
      <c r="AF3562">
        <v>0</v>
      </c>
      <c r="AG3562">
        <v>0</v>
      </c>
      <c r="AH3562">
        <v>0</v>
      </c>
      <c r="AI3562">
        <v>0</v>
      </c>
      <c r="AJ3562">
        <v>0</v>
      </c>
      <c r="AK3562">
        <v>0</v>
      </c>
      <c r="AL3562">
        <v>0</v>
      </c>
      <c r="AM3562">
        <v>0</v>
      </c>
      <c r="AN3562">
        <f>1-AM3562</f>
        <v>1</v>
      </c>
      <c r="AO3562">
        <v>0</v>
      </c>
      <c r="AP3562">
        <v>52499</v>
      </c>
      <c r="AQ3562">
        <v>132500</v>
      </c>
      <c r="AR3562">
        <v>0</v>
      </c>
      <c r="AS3562">
        <v>0</v>
      </c>
      <c r="AT3562">
        <v>2015</v>
      </c>
    </row>
    <row r="3563" spans="1:46" x14ac:dyDescent="0.25">
      <c r="A3563">
        <v>2807</v>
      </c>
      <c r="B3563" t="s">
        <v>398</v>
      </c>
      <c r="C3563">
        <v>0</v>
      </c>
      <c r="E3563">
        <v>0</v>
      </c>
      <c r="F3563" t="e">
        <f>E3563/AA3563</f>
        <v>#DIV/0!</v>
      </c>
      <c r="G3563">
        <v>0</v>
      </c>
      <c r="I3563">
        <v>0</v>
      </c>
      <c r="K3563">
        <v>0</v>
      </c>
      <c r="M3563">
        <v>0</v>
      </c>
      <c r="O3563">
        <v>0</v>
      </c>
      <c r="P3563">
        <v>0</v>
      </c>
      <c r="Q3563">
        <v>0</v>
      </c>
      <c r="R3563">
        <v>0</v>
      </c>
      <c r="T3563">
        <v>0</v>
      </c>
      <c r="V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0</v>
      </c>
      <c r="AE3563">
        <v>0</v>
      </c>
      <c r="AF3563">
        <v>0</v>
      </c>
      <c r="AG3563">
        <v>0</v>
      </c>
      <c r="AH3563">
        <v>0</v>
      </c>
      <c r="AI3563">
        <v>0</v>
      </c>
      <c r="AJ3563">
        <v>0</v>
      </c>
      <c r="AK3563">
        <v>0</v>
      </c>
      <c r="AL3563">
        <v>0</v>
      </c>
      <c r="AM3563">
        <v>0</v>
      </c>
      <c r="AN3563">
        <f>1-AM3563</f>
        <v>1</v>
      </c>
      <c r="AO3563">
        <v>0</v>
      </c>
      <c r="AP3563">
        <v>54020</v>
      </c>
      <c r="AQ3563">
        <v>136700</v>
      </c>
      <c r="AR3563">
        <v>0</v>
      </c>
      <c r="AS3563">
        <v>0</v>
      </c>
      <c r="AT3563">
        <v>2016</v>
      </c>
    </row>
    <row r="3564" spans="1:46" x14ac:dyDescent="0.25">
      <c r="A3564">
        <v>3209</v>
      </c>
      <c r="B3564" t="s">
        <v>398</v>
      </c>
      <c r="C3564">
        <v>0</v>
      </c>
      <c r="E3564">
        <v>0</v>
      </c>
      <c r="F3564" t="e">
        <f>E3564/AA3564</f>
        <v>#DIV/0!</v>
      </c>
      <c r="G3564">
        <v>0</v>
      </c>
      <c r="I3564">
        <v>0</v>
      </c>
      <c r="K3564">
        <v>0</v>
      </c>
      <c r="M3564">
        <v>0</v>
      </c>
      <c r="O3564">
        <v>0</v>
      </c>
      <c r="P3564">
        <v>0</v>
      </c>
      <c r="Q3564">
        <v>0</v>
      </c>
      <c r="R3564">
        <v>0</v>
      </c>
      <c r="T3564">
        <v>0</v>
      </c>
      <c r="V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0</v>
      </c>
      <c r="AF3564">
        <v>0</v>
      </c>
      <c r="AG3564">
        <v>0</v>
      </c>
      <c r="AH3564">
        <v>0</v>
      </c>
      <c r="AI3564">
        <v>0</v>
      </c>
      <c r="AJ3564">
        <v>0</v>
      </c>
      <c r="AK3564">
        <v>0</v>
      </c>
      <c r="AL3564">
        <v>0</v>
      </c>
      <c r="AM3564">
        <v>0</v>
      </c>
      <c r="AN3564">
        <f>1-AM3564</f>
        <v>1</v>
      </c>
      <c r="AO3564">
        <v>0</v>
      </c>
      <c r="AP3564">
        <v>56073</v>
      </c>
      <c r="AQ3564">
        <v>142100</v>
      </c>
      <c r="AR3564">
        <v>0</v>
      </c>
      <c r="AS3564">
        <v>0</v>
      </c>
      <c r="AT3564">
        <v>2017</v>
      </c>
    </row>
    <row r="3565" spans="1:46" x14ac:dyDescent="0.25">
      <c r="A3565">
        <v>3611</v>
      </c>
      <c r="B3565" t="s">
        <v>398</v>
      </c>
      <c r="C3565">
        <v>0</v>
      </c>
      <c r="E3565">
        <v>0</v>
      </c>
      <c r="F3565" t="e">
        <f>E3565/AA3565</f>
        <v>#DIV/0!</v>
      </c>
      <c r="G3565">
        <v>0</v>
      </c>
      <c r="I3565">
        <v>0</v>
      </c>
      <c r="K3565">
        <v>0</v>
      </c>
      <c r="M3565">
        <v>0</v>
      </c>
      <c r="O3565">
        <v>0</v>
      </c>
      <c r="P3565">
        <v>0</v>
      </c>
      <c r="Q3565">
        <v>0</v>
      </c>
      <c r="R3565">
        <v>0</v>
      </c>
      <c r="T3565">
        <v>0</v>
      </c>
      <c r="V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0</v>
      </c>
      <c r="AH3565">
        <v>0</v>
      </c>
      <c r="AI3565">
        <v>0</v>
      </c>
      <c r="AJ3565">
        <v>0</v>
      </c>
      <c r="AK3565">
        <v>0</v>
      </c>
      <c r="AL3565">
        <v>0</v>
      </c>
      <c r="AM3565">
        <v>0</v>
      </c>
      <c r="AN3565">
        <f>1-AM3565</f>
        <v>1</v>
      </c>
      <c r="AO3565">
        <v>0</v>
      </c>
      <c r="AP3565">
        <v>58290</v>
      </c>
      <c r="AQ3565">
        <v>148000</v>
      </c>
      <c r="AR3565">
        <v>0</v>
      </c>
      <c r="AS3565">
        <v>0</v>
      </c>
      <c r="AT3565">
        <v>2018</v>
      </c>
    </row>
    <row r="3566" spans="1:46" x14ac:dyDescent="0.25">
      <c r="A3566">
        <v>396</v>
      </c>
      <c r="B3566" t="s">
        <v>399</v>
      </c>
      <c r="C3566">
        <v>0</v>
      </c>
      <c r="E3566">
        <v>501</v>
      </c>
      <c r="F3566">
        <f>E3566/AA3566</f>
        <v>0.46998123827392119</v>
      </c>
      <c r="G3566">
        <v>0</v>
      </c>
      <c r="I3566">
        <v>99</v>
      </c>
      <c r="K3566">
        <v>0</v>
      </c>
      <c r="M3566">
        <v>1066</v>
      </c>
      <c r="O3566">
        <v>39.6</v>
      </c>
      <c r="P3566">
        <v>0</v>
      </c>
      <c r="Q3566">
        <v>0</v>
      </c>
      <c r="R3566">
        <v>22</v>
      </c>
      <c r="T3566">
        <v>0</v>
      </c>
      <c r="V3566">
        <v>56</v>
      </c>
      <c r="X3566">
        <v>0</v>
      </c>
      <c r="Y3566">
        <v>0</v>
      </c>
      <c r="Z3566">
        <v>0</v>
      </c>
      <c r="AA3566">
        <v>1066</v>
      </c>
      <c r="AB3566">
        <v>444</v>
      </c>
      <c r="AC3566">
        <v>0</v>
      </c>
      <c r="AD3566">
        <v>0</v>
      </c>
      <c r="AE3566">
        <v>0</v>
      </c>
      <c r="AF3566">
        <v>0</v>
      </c>
      <c r="AG3566">
        <v>1035</v>
      </c>
      <c r="AH3566">
        <v>0</v>
      </c>
      <c r="AI3566">
        <v>0</v>
      </c>
      <c r="AJ3566">
        <v>0</v>
      </c>
      <c r="AK3566">
        <v>0</v>
      </c>
      <c r="AL3566">
        <v>0</v>
      </c>
      <c r="AM3566">
        <v>0</v>
      </c>
      <c r="AN3566">
        <f>1-AM3566</f>
        <v>1</v>
      </c>
      <c r="AO3566">
        <v>1</v>
      </c>
      <c r="AP3566">
        <v>47497</v>
      </c>
      <c r="AQ3566">
        <v>117900</v>
      </c>
      <c r="AR3566">
        <v>0</v>
      </c>
      <c r="AS3566">
        <v>0</v>
      </c>
      <c r="AT3566">
        <v>2010</v>
      </c>
    </row>
    <row r="3567" spans="1:46" x14ac:dyDescent="0.25">
      <c r="A3567">
        <v>798</v>
      </c>
      <c r="B3567" t="s">
        <v>399</v>
      </c>
      <c r="C3567">
        <v>25</v>
      </c>
      <c r="E3567">
        <v>778</v>
      </c>
      <c r="F3567">
        <f>E3567/AA3567</f>
        <v>0.44558991981672397</v>
      </c>
      <c r="G3567">
        <v>0</v>
      </c>
      <c r="I3567">
        <v>133</v>
      </c>
      <c r="K3567">
        <v>0</v>
      </c>
      <c r="M3567">
        <v>1746</v>
      </c>
      <c r="O3567">
        <v>34.200000000000003</v>
      </c>
      <c r="P3567">
        <v>0</v>
      </c>
      <c r="Q3567">
        <v>0</v>
      </c>
      <c r="R3567">
        <v>88</v>
      </c>
      <c r="T3567">
        <v>0</v>
      </c>
      <c r="V3567">
        <v>37</v>
      </c>
      <c r="X3567">
        <v>0</v>
      </c>
      <c r="Y3567">
        <v>0</v>
      </c>
      <c r="Z3567">
        <v>0</v>
      </c>
      <c r="AA3567">
        <v>1746</v>
      </c>
      <c r="AB3567">
        <v>729</v>
      </c>
      <c r="AC3567">
        <v>0</v>
      </c>
      <c r="AD3567">
        <v>0</v>
      </c>
      <c r="AE3567">
        <v>0</v>
      </c>
      <c r="AF3567">
        <v>0</v>
      </c>
      <c r="AG3567">
        <v>1556</v>
      </c>
      <c r="AH3567">
        <v>0</v>
      </c>
      <c r="AI3567">
        <v>0</v>
      </c>
      <c r="AJ3567">
        <v>0</v>
      </c>
      <c r="AK3567">
        <v>0</v>
      </c>
      <c r="AL3567">
        <v>0</v>
      </c>
      <c r="AM3567">
        <v>0</v>
      </c>
      <c r="AN3567">
        <f>1-AM3567</f>
        <v>1</v>
      </c>
      <c r="AO3567">
        <v>1</v>
      </c>
      <c r="AP3567">
        <v>49246</v>
      </c>
      <c r="AQ3567">
        <v>121100</v>
      </c>
      <c r="AR3567">
        <v>0</v>
      </c>
      <c r="AS3567">
        <v>0</v>
      </c>
      <c r="AT3567">
        <v>2011</v>
      </c>
    </row>
    <row r="3568" spans="1:46" x14ac:dyDescent="0.25">
      <c r="A3568">
        <v>1200</v>
      </c>
      <c r="B3568" t="s">
        <v>399</v>
      </c>
      <c r="C3568">
        <v>18</v>
      </c>
      <c r="E3568">
        <v>744</v>
      </c>
      <c r="F3568">
        <f>E3568/AA3568</f>
        <v>0.43816254416961131</v>
      </c>
      <c r="G3568">
        <v>0</v>
      </c>
      <c r="I3568">
        <v>121</v>
      </c>
      <c r="K3568">
        <v>0</v>
      </c>
      <c r="M3568">
        <v>1698</v>
      </c>
      <c r="O3568">
        <v>37.200000000000003</v>
      </c>
      <c r="P3568">
        <v>0</v>
      </c>
      <c r="Q3568">
        <v>0</v>
      </c>
      <c r="R3568">
        <v>54</v>
      </c>
      <c r="T3568">
        <v>6</v>
      </c>
      <c r="V3568">
        <v>45</v>
      </c>
      <c r="X3568">
        <v>0</v>
      </c>
      <c r="Y3568">
        <v>0</v>
      </c>
      <c r="Z3568">
        <v>0</v>
      </c>
      <c r="AA3568">
        <v>1698</v>
      </c>
      <c r="AB3568">
        <v>760</v>
      </c>
      <c r="AC3568">
        <v>0</v>
      </c>
      <c r="AD3568">
        <v>0</v>
      </c>
      <c r="AE3568">
        <v>0</v>
      </c>
      <c r="AF3568">
        <v>0</v>
      </c>
      <c r="AG3568">
        <v>1577</v>
      </c>
      <c r="AH3568">
        <v>0</v>
      </c>
      <c r="AI3568">
        <v>0</v>
      </c>
      <c r="AJ3568">
        <v>0</v>
      </c>
      <c r="AK3568">
        <v>0</v>
      </c>
      <c r="AL3568">
        <v>0</v>
      </c>
      <c r="AM3568">
        <v>0</v>
      </c>
      <c r="AN3568">
        <f>1-AM3568</f>
        <v>1</v>
      </c>
      <c r="AO3568">
        <v>1</v>
      </c>
      <c r="AP3568">
        <v>50182</v>
      </c>
      <c r="AQ3568">
        <v>122800</v>
      </c>
      <c r="AR3568">
        <v>0</v>
      </c>
      <c r="AS3568">
        <v>0</v>
      </c>
      <c r="AT3568">
        <v>2012</v>
      </c>
    </row>
    <row r="3569" spans="1:46" x14ac:dyDescent="0.25">
      <c r="A3569">
        <v>1602</v>
      </c>
      <c r="B3569" t="s">
        <v>399</v>
      </c>
      <c r="C3569">
        <v>17</v>
      </c>
      <c r="E3569">
        <v>855</v>
      </c>
      <c r="F3569">
        <f>E3569/AA3569</f>
        <v>0.43291139240506327</v>
      </c>
      <c r="G3569">
        <v>0</v>
      </c>
      <c r="I3569">
        <v>127</v>
      </c>
      <c r="K3569">
        <v>0</v>
      </c>
      <c r="M3569">
        <v>1975</v>
      </c>
      <c r="O3569">
        <v>37.6</v>
      </c>
      <c r="P3569">
        <v>0</v>
      </c>
      <c r="Q3569">
        <v>0</v>
      </c>
      <c r="R3569">
        <v>67</v>
      </c>
      <c r="T3569">
        <v>4</v>
      </c>
      <c r="V3569">
        <v>51</v>
      </c>
      <c r="X3569">
        <v>0</v>
      </c>
      <c r="Y3569">
        <v>0</v>
      </c>
      <c r="Z3569">
        <v>0</v>
      </c>
      <c r="AA3569">
        <v>1975</v>
      </c>
      <c r="AB3569">
        <v>909</v>
      </c>
      <c r="AC3569">
        <v>0</v>
      </c>
      <c r="AD3569">
        <v>0</v>
      </c>
      <c r="AE3569">
        <v>0</v>
      </c>
      <c r="AF3569">
        <v>0</v>
      </c>
      <c r="AG3569">
        <v>1849</v>
      </c>
      <c r="AH3569">
        <v>0</v>
      </c>
      <c r="AI3569">
        <v>0</v>
      </c>
      <c r="AJ3569">
        <v>0</v>
      </c>
      <c r="AK3569">
        <v>0</v>
      </c>
      <c r="AL3569">
        <v>0</v>
      </c>
      <c r="AM3569">
        <v>0</v>
      </c>
      <c r="AN3569">
        <f>1-AM3569</f>
        <v>1</v>
      </c>
      <c r="AO3569">
        <v>1</v>
      </c>
      <c r="AP3569">
        <v>50935</v>
      </c>
      <c r="AQ3569">
        <v>124800</v>
      </c>
      <c r="AR3569">
        <v>0</v>
      </c>
      <c r="AS3569">
        <v>0</v>
      </c>
      <c r="AT3569">
        <v>2013</v>
      </c>
    </row>
    <row r="3570" spans="1:46" x14ac:dyDescent="0.25">
      <c r="A3570">
        <v>2004</v>
      </c>
      <c r="B3570" t="s">
        <v>399</v>
      </c>
      <c r="C3570">
        <v>9</v>
      </c>
      <c r="E3570">
        <v>883</v>
      </c>
      <c r="F3570">
        <f>E3570/AA3570</f>
        <v>0.4553893759669933</v>
      </c>
      <c r="G3570">
        <v>0</v>
      </c>
      <c r="I3570">
        <v>100</v>
      </c>
      <c r="K3570">
        <v>0</v>
      </c>
      <c r="M3570">
        <v>1939</v>
      </c>
      <c r="O3570">
        <v>39.700000000000003</v>
      </c>
      <c r="P3570">
        <v>0</v>
      </c>
      <c r="Q3570">
        <v>0</v>
      </c>
      <c r="R3570">
        <v>85</v>
      </c>
      <c r="T3570">
        <v>3</v>
      </c>
      <c r="V3570">
        <v>78</v>
      </c>
      <c r="X3570">
        <v>0</v>
      </c>
      <c r="Y3570">
        <v>0</v>
      </c>
      <c r="Z3570">
        <v>0</v>
      </c>
      <c r="AA3570">
        <v>1939</v>
      </c>
      <c r="AB3570">
        <v>861</v>
      </c>
      <c r="AC3570">
        <v>0</v>
      </c>
      <c r="AD3570">
        <v>0</v>
      </c>
      <c r="AE3570">
        <v>0</v>
      </c>
      <c r="AF3570">
        <v>0</v>
      </c>
      <c r="AG3570">
        <v>1847</v>
      </c>
      <c r="AH3570">
        <v>0</v>
      </c>
      <c r="AI3570">
        <v>0</v>
      </c>
      <c r="AJ3570">
        <v>0</v>
      </c>
      <c r="AK3570">
        <v>0</v>
      </c>
      <c r="AL3570">
        <v>0</v>
      </c>
      <c r="AM3570">
        <v>0</v>
      </c>
      <c r="AN3570">
        <f>1-AM3570</f>
        <v>1</v>
      </c>
      <c r="AO3570">
        <v>1</v>
      </c>
      <c r="AP3570">
        <v>51883</v>
      </c>
      <c r="AQ3570">
        <v>128100</v>
      </c>
      <c r="AR3570">
        <v>0</v>
      </c>
      <c r="AS3570">
        <v>0</v>
      </c>
      <c r="AT3570">
        <v>2014</v>
      </c>
    </row>
    <row r="3571" spans="1:46" x14ac:dyDescent="0.25">
      <c r="A3571">
        <v>2406</v>
      </c>
      <c r="B3571" t="s">
        <v>399</v>
      </c>
      <c r="C3571">
        <v>22</v>
      </c>
      <c r="E3571">
        <v>895</v>
      </c>
      <c r="F3571">
        <f>E3571/AA3571</f>
        <v>0.41920374707259955</v>
      </c>
      <c r="G3571">
        <v>0</v>
      </c>
      <c r="I3571">
        <v>108</v>
      </c>
      <c r="K3571">
        <v>0</v>
      </c>
      <c r="M3571">
        <v>2135</v>
      </c>
      <c r="O3571">
        <v>34.299999999999997</v>
      </c>
      <c r="P3571">
        <v>0</v>
      </c>
      <c r="Q3571">
        <v>0</v>
      </c>
      <c r="R3571">
        <v>108</v>
      </c>
      <c r="T3571">
        <v>17</v>
      </c>
      <c r="V3571">
        <v>17</v>
      </c>
      <c r="X3571">
        <v>0</v>
      </c>
      <c r="Y3571">
        <v>0</v>
      </c>
      <c r="Z3571">
        <v>0</v>
      </c>
      <c r="AA3571">
        <v>2135</v>
      </c>
      <c r="AB3571">
        <v>1006</v>
      </c>
      <c r="AC3571">
        <v>0</v>
      </c>
      <c r="AD3571">
        <v>0</v>
      </c>
      <c r="AE3571">
        <v>0</v>
      </c>
      <c r="AF3571">
        <v>0</v>
      </c>
      <c r="AG3571">
        <v>1890</v>
      </c>
      <c r="AH3571">
        <v>0</v>
      </c>
      <c r="AI3571">
        <v>0</v>
      </c>
      <c r="AJ3571">
        <v>0</v>
      </c>
      <c r="AK3571">
        <v>0</v>
      </c>
      <c r="AL3571">
        <v>0</v>
      </c>
      <c r="AM3571">
        <v>0</v>
      </c>
      <c r="AN3571">
        <f>1-AM3571</f>
        <v>1</v>
      </c>
      <c r="AO3571">
        <v>1</v>
      </c>
      <c r="AP3571">
        <v>52499</v>
      </c>
      <c r="AQ3571">
        <v>132500</v>
      </c>
      <c r="AR3571">
        <v>0</v>
      </c>
      <c r="AS3571">
        <v>0</v>
      </c>
      <c r="AT3571">
        <v>2015</v>
      </c>
    </row>
    <row r="3572" spans="1:46" x14ac:dyDescent="0.25">
      <c r="A3572">
        <v>2808</v>
      </c>
      <c r="B3572" t="s">
        <v>399</v>
      </c>
      <c r="C3572">
        <v>0</v>
      </c>
      <c r="E3572">
        <v>763</v>
      </c>
      <c r="F3572">
        <f>E3572/AA3572</f>
        <v>0.39513205592957018</v>
      </c>
      <c r="G3572">
        <v>0</v>
      </c>
      <c r="I3572">
        <v>66</v>
      </c>
      <c r="K3572">
        <v>0</v>
      </c>
      <c r="M3572">
        <v>1931</v>
      </c>
      <c r="O3572">
        <v>36.200000000000003</v>
      </c>
      <c r="P3572">
        <v>0</v>
      </c>
      <c r="Q3572">
        <v>0</v>
      </c>
      <c r="R3572">
        <v>81</v>
      </c>
      <c r="T3572">
        <v>18</v>
      </c>
      <c r="V3572">
        <v>11</v>
      </c>
      <c r="X3572">
        <v>0</v>
      </c>
      <c r="Y3572">
        <v>0</v>
      </c>
      <c r="Z3572">
        <v>0</v>
      </c>
      <c r="AA3572">
        <v>1931</v>
      </c>
      <c r="AB3572">
        <v>1020</v>
      </c>
      <c r="AC3572">
        <v>0</v>
      </c>
      <c r="AD3572">
        <v>0</v>
      </c>
      <c r="AE3572">
        <v>0</v>
      </c>
      <c r="AF3572">
        <v>0</v>
      </c>
      <c r="AG3572">
        <v>1774</v>
      </c>
      <c r="AH3572">
        <v>0</v>
      </c>
      <c r="AI3572">
        <v>0</v>
      </c>
      <c r="AJ3572">
        <v>0</v>
      </c>
      <c r="AK3572">
        <v>0</v>
      </c>
      <c r="AL3572">
        <v>0</v>
      </c>
      <c r="AM3572">
        <v>0</v>
      </c>
      <c r="AN3572">
        <f>1-AM3572</f>
        <v>1</v>
      </c>
      <c r="AO3572">
        <v>1</v>
      </c>
      <c r="AP3572">
        <v>54020</v>
      </c>
      <c r="AQ3572">
        <v>136700</v>
      </c>
      <c r="AR3572">
        <v>0</v>
      </c>
      <c r="AS3572">
        <v>0</v>
      </c>
      <c r="AT3572">
        <v>2016</v>
      </c>
    </row>
    <row r="3573" spans="1:46" x14ac:dyDescent="0.25">
      <c r="A3573">
        <v>3210</v>
      </c>
      <c r="B3573" t="s">
        <v>399</v>
      </c>
      <c r="C3573">
        <v>9</v>
      </c>
      <c r="E3573">
        <v>859</v>
      </c>
      <c r="F3573">
        <f>E3573/AA3573</f>
        <v>0.43471659919028338</v>
      </c>
      <c r="G3573">
        <v>0</v>
      </c>
      <c r="I3573">
        <v>45</v>
      </c>
      <c r="K3573">
        <v>0</v>
      </c>
      <c r="M3573">
        <v>1976</v>
      </c>
      <c r="O3573">
        <v>35.700000000000003</v>
      </c>
      <c r="P3573">
        <v>0</v>
      </c>
      <c r="Q3573">
        <v>0</v>
      </c>
      <c r="R3573">
        <v>82</v>
      </c>
      <c r="T3573">
        <v>22</v>
      </c>
      <c r="V3573">
        <v>15</v>
      </c>
      <c r="X3573">
        <v>0</v>
      </c>
      <c r="Y3573">
        <v>0</v>
      </c>
      <c r="Z3573">
        <v>0</v>
      </c>
      <c r="AA3573">
        <v>1976</v>
      </c>
      <c r="AB3573">
        <v>968</v>
      </c>
      <c r="AC3573">
        <v>0</v>
      </c>
      <c r="AD3573">
        <v>0</v>
      </c>
      <c r="AE3573">
        <v>0</v>
      </c>
      <c r="AF3573">
        <v>0</v>
      </c>
      <c r="AG3573">
        <v>1797</v>
      </c>
      <c r="AH3573">
        <v>0</v>
      </c>
      <c r="AI3573">
        <v>0</v>
      </c>
      <c r="AJ3573">
        <v>0</v>
      </c>
      <c r="AK3573">
        <v>0</v>
      </c>
      <c r="AL3573">
        <v>0</v>
      </c>
      <c r="AM3573">
        <v>0</v>
      </c>
      <c r="AN3573">
        <f>1-AM3573</f>
        <v>1</v>
      </c>
      <c r="AO3573">
        <v>1</v>
      </c>
      <c r="AP3573">
        <v>56073</v>
      </c>
      <c r="AQ3573">
        <v>142100</v>
      </c>
      <c r="AR3573">
        <v>0</v>
      </c>
      <c r="AS3573">
        <v>0</v>
      </c>
      <c r="AT3573">
        <v>2017</v>
      </c>
    </row>
    <row r="3574" spans="1:46" x14ac:dyDescent="0.25">
      <c r="A3574">
        <v>3612</v>
      </c>
      <c r="B3574" t="s">
        <v>399</v>
      </c>
      <c r="C3574">
        <v>9</v>
      </c>
      <c r="E3574">
        <v>785</v>
      </c>
      <c r="F3574">
        <f>E3574/AA3574</f>
        <v>0.47518159806295401</v>
      </c>
      <c r="G3574">
        <v>0</v>
      </c>
      <c r="I3574">
        <v>36</v>
      </c>
      <c r="K3574">
        <v>0</v>
      </c>
      <c r="M3574">
        <v>1652</v>
      </c>
      <c r="O3574">
        <v>35.200000000000003</v>
      </c>
      <c r="P3574">
        <v>0</v>
      </c>
      <c r="Q3574">
        <v>0</v>
      </c>
      <c r="R3574">
        <v>54</v>
      </c>
      <c r="T3574">
        <v>17</v>
      </c>
      <c r="V3574">
        <v>14</v>
      </c>
      <c r="X3574">
        <v>0</v>
      </c>
      <c r="Y3574">
        <v>0</v>
      </c>
      <c r="Z3574">
        <v>0</v>
      </c>
      <c r="AA3574">
        <v>1652</v>
      </c>
      <c r="AB3574">
        <v>751</v>
      </c>
      <c r="AC3574">
        <v>0</v>
      </c>
      <c r="AD3574">
        <v>0</v>
      </c>
      <c r="AE3574">
        <v>0</v>
      </c>
      <c r="AF3574">
        <v>0</v>
      </c>
      <c r="AG3574">
        <v>1497</v>
      </c>
      <c r="AH3574">
        <v>0</v>
      </c>
      <c r="AI3574">
        <v>0</v>
      </c>
      <c r="AJ3574">
        <v>0</v>
      </c>
      <c r="AK3574">
        <v>0</v>
      </c>
      <c r="AL3574">
        <v>0</v>
      </c>
      <c r="AM3574">
        <v>0</v>
      </c>
      <c r="AN3574">
        <f>1-AM3574</f>
        <v>1</v>
      </c>
      <c r="AO3574">
        <v>1</v>
      </c>
      <c r="AP3574">
        <v>58290</v>
      </c>
      <c r="AQ3574">
        <v>148000</v>
      </c>
      <c r="AR3574">
        <v>0</v>
      </c>
      <c r="AS3574">
        <v>0</v>
      </c>
      <c r="AT3574">
        <v>2018</v>
      </c>
    </row>
    <row r="3575" spans="1:46" x14ac:dyDescent="0.25">
      <c r="A3575">
        <v>397</v>
      </c>
      <c r="B3575" t="s">
        <v>400</v>
      </c>
      <c r="C3575">
        <v>0</v>
      </c>
      <c r="E3575">
        <v>0</v>
      </c>
      <c r="F3575">
        <f>E3575/AA3575</f>
        <v>0</v>
      </c>
      <c r="G3575">
        <v>10</v>
      </c>
      <c r="I3575">
        <v>0</v>
      </c>
      <c r="K3575">
        <v>0</v>
      </c>
      <c r="M3575">
        <v>10</v>
      </c>
      <c r="O3575">
        <v>49</v>
      </c>
      <c r="P3575">
        <v>0</v>
      </c>
      <c r="Q3575">
        <v>0</v>
      </c>
      <c r="R3575">
        <v>0</v>
      </c>
      <c r="T3575">
        <v>0</v>
      </c>
      <c r="V3575">
        <v>0</v>
      </c>
      <c r="X3575">
        <v>20</v>
      </c>
      <c r="Y3575">
        <v>0</v>
      </c>
      <c r="Z3575">
        <v>20</v>
      </c>
      <c r="AA3575">
        <v>20</v>
      </c>
      <c r="AB3575">
        <v>20</v>
      </c>
      <c r="AC3575">
        <v>0</v>
      </c>
      <c r="AD3575">
        <v>0</v>
      </c>
      <c r="AE3575">
        <v>100</v>
      </c>
      <c r="AF3575">
        <v>0</v>
      </c>
      <c r="AG3575">
        <v>20</v>
      </c>
      <c r="AH3575">
        <v>0</v>
      </c>
      <c r="AI3575">
        <v>0</v>
      </c>
      <c r="AJ3575">
        <v>10</v>
      </c>
      <c r="AK3575">
        <v>0</v>
      </c>
      <c r="AL3575">
        <v>0</v>
      </c>
      <c r="AM3575">
        <v>0</v>
      </c>
      <c r="AN3575">
        <f>1-AM3575</f>
        <v>1</v>
      </c>
      <c r="AO3575">
        <v>0.25</v>
      </c>
      <c r="AP3575">
        <v>47497</v>
      </c>
      <c r="AQ3575">
        <v>117900</v>
      </c>
      <c r="AR3575">
        <v>0</v>
      </c>
      <c r="AS3575">
        <v>0</v>
      </c>
      <c r="AT3575">
        <v>2010</v>
      </c>
    </row>
    <row r="3576" spans="1:46" x14ac:dyDescent="0.25">
      <c r="A3576">
        <v>799</v>
      </c>
      <c r="B3576" t="s">
        <v>400</v>
      </c>
      <c r="C3576">
        <v>0</v>
      </c>
      <c r="E3576">
        <v>0</v>
      </c>
      <c r="F3576">
        <f>E3576/AA3576</f>
        <v>0</v>
      </c>
      <c r="G3576">
        <v>9</v>
      </c>
      <c r="I3576">
        <v>0</v>
      </c>
      <c r="K3576">
        <v>0</v>
      </c>
      <c r="M3576">
        <v>10</v>
      </c>
      <c r="O3576">
        <v>49.1</v>
      </c>
      <c r="P3576">
        <v>0</v>
      </c>
      <c r="Q3576">
        <v>0</v>
      </c>
      <c r="R3576">
        <v>0</v>
      </c>
      <c r="T3576">
        <v>0</v>
      </c>
      <c r="V3576">
        <v>0</v>
      </c>
      <c r="X3576">
        <v>19</v>
      </c>
      <c r="Y3576">
        <v>0</v>
      </c>
      <c r="Z3576">
        <v>19</v>
      </c>
      <c r="AA3576">
        <v>19</v>
      </c>
      <c r="AB3576">
        <v>19</v>
      </c>
      <c r="AC3576">
        <v>0</v>
      </c>
      <c r="AD3576">
        <v>0</v>
      </c>
      <c r="AE3576">
        <v>100</v>
      </c>
      <c r="AF3576">
        <v>0</v>
      </c>
      <c r="AG3576">
        <v>19</v>
      </c>
      <c r="AH3576">
        <v>0</v>
      </c>
      <c r="AI3576">
        <v>0</v>
      </c>
      <c r="AJ3576">
        <v>10</v>
      </c>
      <c r="AK3576">
        <v>0</v>
      </c>
      <c r="AL3576">
        <v>0</v>
      </c>
      <c r="AM3576">
        <v>0</v>
      </c>
      <c r="AN3576">
        <f>1-AM3576</f>
        <v>1</v>
      </c>
      <c r="AO3576">
        <v>0.25</v>
      </c>
      <c r="AP3576">
        <v>49246</v>
      </c>
      <c r="AQ3576">
        <v>121100</v>
      </c>
      <c r="AR3576">
        <v>0</v>
      </c>
      <c r="AS3576">
        <v>0</v>
      </c>
      <c r="AT3576">
        <v>2011</v>
      </c>
    </row>
    <row r="3577" spans="1:46" x14ac:dyDescent="0.25">
      <c r="A3577">
        <v>1201</v>
      </c>
      <c r="B3577" t="s">
        <v>400</v>
      </c>
      <c r="C3577">
        <v>0</v>
      </c>
      <c r="E3577">
        <v>0</v>
      </c>
      <c r="F3577">
        <f>E3577/AA3577</f>
        <v>0</v>
      </c>
      <c r="G3577">
        <v>10</v>
      </c>
      <c r="I3577">
        <v>0</v>
      </c>
      <c r="K3577">
        <v>0</v>
      </c>
      <c r="M3577">
        <v>10</v>
      </c>
      <c r="O3577">
        <v>49</v>
      </c>
      <c r="P3577">
        <v>0</v>
      </c>
      <c r="Q3577">
        <v>0</v>
      </c>
      <c r="R3577">
        <v>0</v>
      </c>
      <c r="T3577">
        <v>0</v>
      </c>
      <c r="V3577">
        <v>0</v>
      </c>
      <c r="X3577">
        <v>20</v>
      </c>
      <c r="Y3577">
        <v>0</v>
      </c>
      <c r="Z3577">
        <v>20</v>
      </c>
      <c r="AA3577">
        <v>20</v>
      </c>
      <c r="AB3577">
        <v>20</v>
      </c>
      <c r="AC3577">
        <v>0</v>
      </c>
      <c r="AD3577">
        <v>0</v>
      </c>
      <c r="AE3577">
        <v>100</v>
      </c>
      <c r="AF3577">
        <v>0</v>
      </c>
      <c r="AG3577">
        <v>20</v>
      </c>
      <c r="AH3577">
        <v>0</v>
      </c>
      <c r="AI3577">
        <v>0</v>
      </c>
      <c r="AJ3577">
        <v>10</v>
      </c>
      <c r="AK3577">
        <v>0</v>
      </c>
      <c r="AL3577">
        <v>0</v>
      </c>
      <c r="AM3577">
        <v>0</v>
      </c>
      <c r="AN3577">
        <f>1-AM3577</f>
        <v>1</v>
      </c>
      <c r="AO3577">
        <v>0.25</v>
      </c>
      <c r="AP3577">
        <v>50182</v>
      </c>
      <c r="AQ3577">
        <v>122800</v>
      </c>
      <c r="AR3577">
        <v>0</v>
      </c>
      <c r="AS3577">
        <v>0</v>
      </c>
      <c r="AT3577">
        <v>2012</v>
      </c>
    </row>
    <row r="3578" spans="1:46" x14ac:dyDescent="0.25">
      <c r="A3578">
        <v>1603</v>
      </c>
      <c r="B3578" t="s">
        <v>400</v>
      </c>
      <c r="C3578">
        <v>0</v>
      </c>
      <c r="E3578">
        <v>0</v>
      </c>
      <c r="F3578" t="e">
        <f>E3578/AA3578</f>
        <v>#DIV/0!</v>
      </c>
      <c r="G3578">
        <v>0</v>
      </c>
      <c r="I3578">
        <v>0</v>
      </c>
      <c r="K3578">
        <v>0</v>
      </c>
      <c r="M3578">
        <v>0</v>
      </c>
      <c r="O3578">
        <v>0</v>
      </c>
      <c r="P3578">
        <v>0</v>
      </c>
      <c r="Q3578">
        <v>0</v>
      </c>
      <c r="R3578">
        <v>0</v>
      </c>
      <c r="T3578">
        <v>0</v>
      </c>
      <c r="V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0</v>
      </c>
      <c r="AI3578">
        <v>0</v>
      </c>
      <c r="AJ3578">
        <v>0</v>
      </c>
      <c r="AK3578">
        <v>0</v>
      </c>
      <c r="AL3578">
        <v>0</v>
      </c>
      <c r="AM3578">
        <v>0</v>
      </c>
      <c r="AN3578">
        <f>1-AM3578</f>
        <v>1</v>
      </c>
      <c r="AO3578">
        <v>0</v>
      </c>
      <c r="AP3578">
        <v>50935</v>
      </c>
      <c r="AQ3578">
        <v>124800</v>
      </c>
      <c r="AR3578">
        <v>0</v>
      </c>
      <c r="AS3578">
        <v>0</v>
      </c>
      <c r="AT3578">
        <v>2013</v>
      </c>
    </row>
    <row r="3579" spans="1:46" x14ac:dyDescent="0.25">
      <c r="A3579">
        <v>2005</v>
      </c>
      <c r="B3579" t="s">
        <v>400</v>
      </c>
      <c r="C3579">
        <v>0</v>
      </c>
      <c r="E3579">
        <v>0</v>
      </c>
      <c r="F3579" t="e">
        <f>E3579/AA3579</f>
        <v>#DIV/0!</v>
      </c>
      <c r="G3579">
        <v>0</v>
      </c>
      <c r="I3579">
        <v>0</v>
      </c>
      <c r="K3579">
        <v>0</v>
      </c>
      <c r="M3579">
        <v>0</v>
      </c>
      <c r="O3579">
        <v>0</v>
      </c>
      <c r="P3579">
        <v>0</v>
      </c>
      <c r="Q3579">
        <v>0</v>
      </c>
      <c r="R3579">
        <v>0</v>
      </c>
      <c r="T3579">
        <v>0</v>
      </c>
      <c r="V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  <c r="AI3579">
        <v>0</v>
      </c>
      <c r="AJ3579">
        <v>0</v>
      </c>
      <c r="AK3579">
        <v>0</v>
      </c>
      <c r="AL3579">
        <v>0</v>
      </c>
      <c r="AM3579">
        <v>0</v>
      </c>
      <c r="AN3579">
        <f>1-AM3579</f>
        <v>1</v>
      </c>
      <c r="AO3579">
        <v>0</v>
      </c>
      <c r="AP3579">
        <v>51883</v>
      </c>
      <c r="AQ3579">
        <v>128100</v>
      </c>
      <c r="AR3579">
        <v>0</v>
      </c>
      <c r="AS3579">
        <v>0</v>
      </c>
      <c r="AT3579">
        <v>2014</v>
      </c>
    </row>
    <row r="3580" spans="1:46" x14ac:dyDescent="0.25">
      <c r="A3580">
        <v>2407</v>
      </c>
      <c r="B3580" t="s">
        <v>400</v>
      </c>
      <c r="C3580">
        <v>0</v>
      </c>
      <c r="E3580">
        <v>0</v>
      </c>
      <c r="F3580" t="e">
        <f>E3580/AA3580</f>
        <v>#DIV/0!</v>
      </c>
      <c r="G3580">
        <v>0</v>
      </c>
      <c r="I3580">
        <v>0</v>
      </c>
      <c r="K3580">
        <v>0</v>
      </c>
      <c r="M3580">
        <v>0</v>
      </c>
      <c r="O3580">
        <v>0</v>
      </c>
      <c r="P3580">
        <v>0</v>
      </c>
      <c r="Q3580">
        <v>0</v>
      </c>
      <c r="R3580">
        <v>0</v>
      </c>
      <c r="T3580">
        <v>0</v>
      </c>
      <c r="V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  <c r="AI3580">
        <v>0</v>
      </c>
      <c r="AJ3580">
        <v>0</v>
      </c>
      <c r="AK3580">
        <v>0</v>
      </c>
      <c r="AL3580">
        <v>0</v>
      </c>
      <c r="AM3580">
        <v>0</v>
      </c>
      <c r="AN3580">
        <f>1-AM3580</f>
        <v>1</v>
      </c>
      <c r="AO3580">
        <v>0</v>
      </c>
      <c r="AP3580">
        <v>52499</v>
      </c>
      <c r="AQ3580">
        <v>132500</v>
      </c>
      <c r="AR3580">
        <v>0</v>
      </c>
      <c r="AS3580">
        <v>0</v>
      </c>
      <c r="AT3580">
        <v>2015</v>
      </c>
    </row>
    <row r="3581" spans="1:46" x14ac:dyDescent="0.25">
      <c r="A3581">
        <v>2809</v>
      </c>
      <c r="B3581" t="s">
        <v>400</v>
      </c>
      <c r="C3581">
        <v>0</v>
      </c>
      <c r="E3581">
        <v>0</v>
      </c>
      <c r="F3581" t="e">
        <f>E3581/AA3581</f>
        <v>#DIV/0!</v>
      </c>
      <c r="G3581">
        <v>0</v>
      </c>
      <c r="I3581">
        <v>0</v>
      </c>
      <c r="K3581">
        <v>0</v>
      </c>
      <c r="M3581">
        <v>0</v>
      </c>
      <c r="O3581">
        <v>0</v>
      </c>
      <c r="P3581">
        <v>0</v>
      </c>
      <c r="Q3581">
        <v>0</v>
      </c>
      <c r="R3581">
        <v>0</v>
      </c>
      <c r="T3581">
        <v>0</v>
      </c>
      <c r="V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0</v>
      </c>
      <c r="AH3581">
        <v>0</v>
      </c>
      <c r="AI3581">
        <v>0</v>
      </c>
      <c r="AJ3581">
        <v>0</v>
      </c>
      <c r="AK3581">
        <v>0</v>
      </c>
      <c r="AL3581">
        <v>0</v>
      </c>
      <c r="AM3581">
        <v>0</v>
      </c>
      <c r="AN3581">
        <f>1-AM3581</f>
        <v>1</v>
      </c>
      <c r="AO3581">
        <v>0</v>
      </c>
      <c r="AP3581">
        <v>54020</v>
      </c>
      <c r="AQ3581">
        <v>136700</v>
      </c>
      <c r="AR3581">
        <v>0</v>
      </c>
      <c r="AS3581">
        <v>0</v>
      </c>
      <c r="AT3581">
        <v>2016</v>
      </c>
    </row>
    <row r="3582" spans="1:46" x14ac:dyDescent="0.25">
      <c r="A3582">
        <v>3211</v>
      </c>
      <c r="B3582" t="s">
        <v>400</v>
      </c>
      <c r="C3582">
        <v>0</v>
      </c>
      <c r="E3582">
        <v>0</v>
      </c>
      <c r="F3582" t="e">
        <f>E3582/AA3582</f>
        <v>#DIV/0!</v>
      </c>
      <c r="G3582">
        <v>0</v>
      </c>
      <c r="I3582">
        <v>0</v>
      </c>
      <c r="K3582">
        <v>0</v>
      </c>
      <c r="M3582">
        <v>0</v>
      </c>
      <c r="O3582">
        <v>0</v>
      </c>
      <c r="P3582">
        <v>0</v>
      </c>
      <c r="Q3582">
        <v>0</v>
      </c>
      <c r="R3582">
        <v>0</v>
      </c>
      <c r="T3582">
        <v>0</v>
      </c>
      <c r="V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0</v>
      </c>
      <c r="AE3582">
        <v>0</v>
      </c>
      <c r="AF3582">
        <v>0</v>
      </c>
      <c r="AG3582">
        <v>0</v>
      </c>
      <c r="AH3582">
        <v>0</v>
      </c>
      <c r="AI3582">
        <v>0</v>
      </c>
      <c r="AJ3582">
        <v>0</v>
      </c>
      <c r="AK3582">
        <v>0</v>
      </c>
      <c r="AL3582">
        <v>0</v>
      </c>
      <c r="AM3582">
        <v>0</v>
      </c>
      <c r="AN3582">
        <f>1-AM3582</f>
        <v>1</v>
      </c>
      <c r="AO3582">
        <v>0</v>
      </c>
      <c r="AP3582">
        <v>56073</v>
      </c>
      <c r="AQ3582">
        <v>142100</v>
      </c>
      <c r="AR3582">
        <v>0</v>
      </c>
      <c r="AS3582">
        <v>0</v>
      </c>
      <c r="AT3582">
        <v>2017</v>
      </c>
    </row>
    <row r="3583" spans="1:46" x14ac:dyDescent="0.25">
      <c r="A3583">
        <v>3613</v>
      </c>
      <c r="B3583" t="s">
        <v>400</v>
      </c>
      <c r="C3583">
        <v>0</v>
      </c>
      <c r="E3583">
        <v>0</v>
      </c>
      <c r="F3583" t="e">
        <f>E3583/AA3583</f>
        <v>#DIV/0!</v>
      </c>
      <c r="G3583">
        <v>0</v>
      </c>
      <c r="I3583">
        <v>0</v>
      </c>
      <c r="K3583">
        <v>0</v>
      </c>
      <c r="M3583">
        <v>0</v>
      </c>
      <c r="O3583">
        <v>0</v>
      </c>
      <c r="P3583">
        <v>0</v>
      </c>
      <c r="Q3583">
        <v>0</v>
      </c>
      <c r="R3583">
        <v>0</v>
      </c>
      <c r="T3583">
        <v>0</v>
      </c>
      <c r="V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0</v>
      </c>
      <c r="AH3583">
        <v>0</v>
      </c>
      <c r="AI3583">
        <v>0</v>
      </c>
      <c r="AJ3583">
        <v>0</v>
      </c>
      <c r="AK3583">
        <v>0</v>
      </c>
      <c r="AL3583">
        <v>0</v>
      </c>
      <c r="AM3583">
        <v>0</v>
      </c>
      <c r="AN3583">
        <f>1-AM3583</f>
        <v>1</v>
      </c>
      <c r="AO3583">
        <v>0</v>
      </c>
      <c r="AP3583">
        <v>58290</v>
      </c>
      <c r="AQ3583">
        <v>148000</v>
      </c>
      <c r="AR3583">
        <v>0</v>
      </c>
      <c r="AS3583">
        <v>0</v>
      </c>
      <c r="AT3583">
        <v>2018</v>
      </c>
    </row>
    <row r="3584" spans="1:46" x14ac:dyDescent="0.25">
      <c r="A3584">
        <v>398</v>
      </c>
      <c r="B3584" t="s">
        <v>401</v>
      </c>
      <c r="C3584">
        <v>0</v>
      </c>
      <c r="E3584">
        <v>0</v>
      </c>
      <c r="F3584" t="e">
        <f>E3584/AA3584</f>
        <v>#DIV/0!</v>
      </c>
      <c r="G3584">
        <v>0</v>
      </c>
      <c r="I3584">
        <v>0</v>
      </c>
      <c r="K3584">
        <v>0</v>
      </c>
      <c r="M3584">
        <v>0</v>
      </c>
      <c r="O3584">
        <v>0</v>
      </c>
      <c r="P3584">
        <v>0</v>
      </c>
      <c r="Q3584">
        <v>0</v>
      </c>
      <c r="R3584">
        <v>0</v>
      </c>
      <c r="T3584">
        <v>0</v>
      </c>
      <c r="V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f>1-AM3584</f>
        <v>1</v>
      </c>
      <c r="AO3584">
        <v>0</v>
      </c>
      <c r="AP3584">
        <v>47497</v>
      </c>
      <c r="AQ3584">
        <v>117900</v>
      </c>
      <c r="AR3584">
        <v>0</v>
      </c>
      <c r="AS3584">
        <v>0</v>
      </c>
      <c r="AT3584">
        <v>2010</v>
      </c>
    </row>
    <row r="3585" spans="1:46" x14ac:dyDescent="0.25">
      <c r="A3585">
        <v>800</v>
      </c>
      <c r="B3585" t="s">
        <v>401</v>
      </c>
      <c r="C3585">
        <v>0</v>
      </c>
      <c r="E3585">
        <v>0</v>
      </c>
      <c r="F3585" t="e">
        <f>E3585/AA3585</f>
        <v>#DIV/0!</v>
      </c>
      <c r="G3585">
        <v>0</v>
      </c>
      <c r="I3585">
        <v>0</v>
      </c>
      <c r="K3585">
        <v>0</v>
      </c>
      <c r="M3585">
        <v>0</v>
      </c>
      <c r="O3585">
        <v>0</v>
      </c>
      <c r="P3585">
        <v>0</v>
      </c>
      <c r="Q3585">
        <v>0</v>
      </c>
      <c r="R3585">
        <v>0</v>
      </c>
      <c r="T3585">
        <v>0</v>
      </c>
      <c r="V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f>1-AM3585</f>
        <v>1</v>
      </c>
      <c r="AO3585">
        <v>0</v>
      </c>
      <c r="AP3585">
        <v>49246</v>
      </c>
      <c r="AQ3585">
        <v>121100</v>
      </c>
      <c r="AR3585">
        <v>0</v>
      </c>
      <c r="AS3585">
        <v>0</v>
      </c>
      <c r="AT3585">
        <v>2011</v>
      </c>
    </row>
    <row r="3586" spans="1:46" x14ac:dyDescent="0.25">
      <c r="A3586">
        <v>1202</v>
      </c>
      <c r="B3586" t="s">
        <v>401</v>
      </c>
      <c r="C3586">
        <v>0</v>
      </c>
      <c r="E3586">
        <v>0</v>
      </c>
      <c r="F3586" t="e">
        <f>E3586/AA3586</f>
        <v>#DIV/0!</v>
      </c>
      <c r="G3586">
        <v>0</v>
      </c>
      <c r="I3586">
        <v>0</v>
      </c>
      <c r="K3586">
        <v>0</v>
      </c>
      <c r="M3586">
        <v>0</v>
      </c>
      <c r="O3586">
        <v>0</v>
      </c>
      <c r="P3586">
        <v>0</v>
      </c>
      <c r="Q3586">
        <v>0</v>
      </c>
      <c r="R3586">
        <v>0</v>
      </c>
      <c r="T3586">
        <v>0</v>
      </c>
      <c r="V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f>1-AM3586</f>
        <v>1</v>
      </c>
      <c r="AO3586">
        <v>0</v>
      </c>
      <c r="AP3586">
        <v>50182</v>
      </c>
      <c r="AQ3586">
        <v>122800</v>
      </c>
      <c r="AR3586">
        <v>0</v>
      </c>
      <c r="AS3586">
        <v>0</v>
      </c>
      <c r="AT3586">
        <v>2012</v>
      </c>
    </row>
    <row r="3587" spans="1:46" x14ac:dyDescent="0.25">
      <c r="A3587">
        <v>1604</v>
      </c>
      <c r="B3587" t="s">
        <v>401</v>
      </c>
      <c r="C3587">
        <v>0</v>
      </c>
      <c r="E3587">
        <v>0</v>
      </c>
      <c r="F3587">
        <f>E3587/AA3587</f>
        <v>0</v>
      </c>
      <c r="G3587">
        <v>5</v>
      </c>
      <c r="I3587">
        <v>0</v>
      </c>
      <c r="K3587">
        <v>0</v>
      </c>
      <c r="M3587">
        <v>0</v>
      </c>
      <c r="O3587">
        <v>0</v>
      </c>
      <c r="P3587">
        <v>0</v>
      </c>
      <c r="Q3587">
        <v>0</v>
      </c>
      <c r="R3587">
        <v>0</v>
      </c>
      <c r="T3587">
        <v>0</v>
      </c>
      <c r="V3587">
        <v>0</v>
      </c>
      <c r="X3587">
        <v>0</v>
      </c>
      <c r="Y3587">
        <v>5</v>
      </c>
      <c r="Z3587">
        <v>5</v>
      </c>
      <c r="AA3587">
        <v>5</v>
      </c>
      <c r="AB3587">
        <v>5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5</v>
      </c>
      <c r="AK3587">
        <v>0</v>
      </c>
      <c r="AL3587">
        <v>0</v>
      </c>
      <c r="AM3587">
        <v>0</v>
      </c>
      <c r="AN3587">
        <f>1-AM3587</f>
        <v>1</v>
      </c>
      <c r="AO3587">
        <v>0</v>
      </c>
      <c r="AP3587">
        <v>50935</v>
      </c>
      <c r="AQ3587">
        <v>124800</v>
      </c>
      <c r="AR3587">
        <v>0</v>
      </c>
      <c r="AS3587">
        <v>0</v>
      </c>
      <c r="AT3587">
        <v>2013</v>
      </c>
    </row>
    <row r="3588" spans="1:46" x14ac:dyDescent="0.25">
      <c r="A3588">
        <v>2006</v>
      </c>
      <c r="B3588" t="s">
        <v>401</v>
      </c>
      <c r="C3588">
        <v>0</v>
      </c>
      <c r="E3588">
        <v>0</v>
      </c>
      <c r="F3588">
        <f>E3588/AA3588</f>
        <v>0</v>
      </c>
      <c r="G3588">
        <v>4</v>
      </c>
      <c r="I3588">
        <v>0</v>
      </c>
      <c r="K3588">
        <v>0</v>
      </c>
      <c r="M3588">
        <v>0</v>
      </c>
      <c r="O3588">
        <v>0</v>
      </c>
      <c r="P3588">
        <v>0</v>
      </c>
      <c r="Q3588">
        <v>0</v>
      </c>
      <c r="R3588">
        <v>0</v>
      </c>
      <c r="T3588">
        <v>0</v>
      </c>
      <c r="V3588">
        <v>0</v>
      </c>
      <c r="X3588">
        <v>0</v>
      </c>
      <c r="Y3588">
        <v>4</v>
      </c>
      <c r="Z3588">
        <v>4</v>
      </c>
      <c r="AA3588">
        <v>4</v>
      </c>
      <c r="AB3588">
        <v>4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4</v>
      </c>
      <c r="AK3588">
        <v>0</v>
      </c>
      <c r="AL3588">
        <v>0</v>
      </c>
      <c r="AM3588">
        <v>0</v>
      </c>
      <c r="AN3588">
        <f>1-AM3588</f>
        <v>1</v>
      </c>
      <c r="AO3588">
        <v>0</v>
      </c>
      <c r="AP3588">
        <v>51883</v>
      </c>
      <c r="AQ3588">
        <v>128100</v>
      </c>
      <c r="AR3588">
        <v>0</v>
      </c>
      <c r="AS3588">
        <v>0</v>
      </c>
      <c r="AT3588">
        <v>2014</v>
      </c>
    </row>
    <row r="3589" spans="1:46" x14ac:dyDescent="0.25">
      <c r="A3589">
        <v>2408</v>
      </c>
      <c r="B3589" t="s">
        <v>401</v>
      </c>
      <c r="C3589">
        <v>0</v>
      </c>
      <c r="E3589">
        <v>0</v>
      </c>
      <c r="F3589">
        <f>E3589/AA3589</f>
        <v>0</v>
      </c>
      <c r="G3589">
        <v>5</v>
      </c>
      <c r="I3589">
        <v>0</v>
      </c>
      <c r="K3589">
        <v>0</v>
      </c>
      <c r="M3589">
        <v>0</v>
      </c>
      <c r="O3589">
        <v>0</v>
      </c>
      <c r="P3589">
        <v>0</v>
      </c>
      <c r="Q3589">
        <v>0</v>
      </c>
      <c r="R3589">
        <v>0</v>
      </c>
      <c r="T3589">
        <v>0</v>
      </c>
      <c r="V3589">
        <v>0</v>
      </c>
      <c r="X3589">
        <v>0</v>
      </c>
      <c r="Y3589">
        <v>5</v>
      </c>
      <c r="Z3589">
        <v>5</v>
      </c>
      <c r="AA3589">
        <v>5</v>
      </c>
      <c r="AB3589">
        <v>5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5</v>
      </c>
      <c r="AK3589">
        <v>0</v>
      </c>
      <c r="AL3589">
        <v>0</v>
      </c>
      <c r="AM3589">
        <v>0</v>
      </c>
      <c r="AN3589">
        <f>1-AM3589</f>
        <v>1</v>
      </c>
      <c r="AO3589">
        <v>0</v>
      </c>
      <c r="AP3589">
        <v>52499</v>
      </c>
      <c r="AQ3589">
        <v>132500</v>
      </c>
      <c r="AR3589">
        <v>0</v>
      </c>
      <c r="AS3589">
        <v>0</v>
      </c>
      <c r="AT3589">
        <v>2015</v>
      </c>
    </row>
    <row r="3590" spans="1:46" x14ac:dyDescent="0.25">
      <c r="A3590">
        <v>2810</v>
      </c>
      <c r="B3590" t="s">
        <v>401</v>
      </c>
      <c r="C3590">
        <v>0</v>
      </c>
      <c r="E3590">
        <v>0</v>
      </c>
      <c r="F3590">
        <f>E3590/AA3590</f>
        <v>0</v>
      </c>
      <c r="G3590">
        <v>5</v>
      </c>
      <c r="I3590">
        <v>0</v>
      </c>
      <c r="K3590">
        <v>0</v>
      </c>
      <c r="M3590">
        <v>0</v>
      </c>
      <c r="O3590">
        <v>0</v>
      </c>
      <c r="P3590">
        <v>0</v>
      </c>
      <c r="Q3590">
        <v>0</v>
      </c>
      <c r="R3590">
        <v>0</v>
      </c>
      <c r="T3590">
        <v>0</v>
      </c>
      <c r="V3590">
        <v>0</v>
      </c>
      <c r="X3590">
        <v>0</v>
      </c>
      <c r="Y3590">
        <v>5</v>
      </c>
      <c r="Z3590">
        <v>5</v>
      </c>
      <c r="AA3590">
        <v>5</v>
      </c>
      <c r="AB3590">
        <v>5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5</v>
      </c>
      <c r="AK3590">
        <v>0</v>
      </c>
      <c r="AL3590">
        <v>0</v>
      </c>
      <c r="AM3590">
        <v>0</v>
      </c>
      <c r="AN3590">
        <f>1-AM3590</f>
        <v>1</v>
      </c>
      <c r="AO3590">
        <v>0</v>
      </c>
      <c r="AP3590">
        <v>54020</v>
      </c>
      <c r="AQ3590">
        <v>136700</v>
      </c>
      <c r="AR3590">
        <v>0</v>
      </c>
      <c r="AS3590">
        <v>0</v>
      </c>
      <c r="AT3590">
        <v>2016</v>
      </c>
    </row>
    <row r="3591" spans="1:46" x14ac:dyDescent="0.25">
      <c r="A3591">
        <v>3212</v>
      </c>
      <c r="B3591" t="s">
        <v>401</v>
      </c>
      <c r="C3591">
        <v>0</v>
      </c>
      <c r="E3591">
        <v>0</v>
      </c>
      <c r="F3591">
        <f>E3591/AA3591</f>
        <v>0</v>
      </c>
      <c r="G3591">
        <v>4</v>
      </c>
      <c r="I3591">
        <v>0</v>
      </c>
      <c r="K3591">
        <v>0</v>
      </c>
      <c r="M3591">
        <v>0</v>
      </c>
      <c r="O3591">
        <v>0</v>
      </c>
      <c r="P3591">
        <v>0</v>
      </c>
      <c r="Q3591">
        <v>0</v>
      </c>
      <c r="R3591">
        <v>0</v>
      </c>
      <c r="T3591">
        <v>0</v>
      </c>
      <c r="V3591">
        <v>0</v>
      </c>
      <c r="X3591">
        <v>0</v>
      </c>
      <c r="Y3591">
        <v>4</v>
      </c>
      <c r="Z3591">
        <v>4</v>
      </c>
      <c r="AA3591">
        <v>4</v>
      </c>
      <c r="AB3591">
        <v>4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4</v>
      </c>
      <c r="AK3591">
        <v>0</v>
      </c>
      <c r="AL3591">
        <v>0</v>
      </c>
      <c r="AM3591">
        <v>0</v>
      </c>
      <c r="AN3591">
        <f>1-AM3591</f>
        <v>1</v>
      </c>
      <c r="AO3591">
        <v>0</v>
      </c>
      <c r="AP3591">
        <v>56073</v>
      </c>
      <c r="AQ3591">
        <v>142100</v>
      </c>
      <c r="AR3591">
        <v>0</v>
      </c>
      <c r="AS3591">
        <v>0</v>
      </c>
      <c r="AT3591">
        <v>2017</v>
      </c>
    </row>
    <row r="3592" spans="1:46" x14ac:dyDescent="0.25">
      <c r="A3592">
        <v>3614</v>
      </c>
      <c r="B3592" t="s">
        <v>401</v>
      </c>
      <c r="C3592">
        <v>0</v>
      </c>
      <c r="E3592">
        <v>0</v>
      </c>
      <c r="F3592" t="e">
        <f>E3592/AA3592</f>
        <v>#DIV/0!</v>
      </c>
      <c r="G3592">
        <v>0</v>
      </c>
      <c r="I3592">
        <v>0</v>
      </c>
      <c r="K3592">
        <v>0</v>
      </c>
      <c r="M3592">
        <v>0</v>
      </c>
      <c r="O3592">
        <v>0</v>
      </c>
      <c r="P3592">
        <v>0</v>
      </c>
      <c r="Q3592">
        <v>0</v>
      </c>
      <c r="R3592">
        <v>0</v>
      </c>
      <c r="T3592">
        <v>0</v>
      </c>
      <c r="V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f>1-AM3592</f>
        <v>1</v>
      </c>
      <c r="AO3592">
        <v>0</v>
      </c>
      <c r="AP3592">
        <v>58290</v>
      </c>
      <c r="AQ3592">
        <v>148000</v>
      </c>
      <c r="AR3592">
        <v>0</v>
      </c>
      <c r="AS3592">
        <v>0</v>
      </c>
      <c r="AT3592">
        <v>2018</v>
      </c>
    </row>
    <row r="3593" spans="1:46" x14ac:dyDescent="0.25">
      <c r="A3593">
        <v>399</v>
      </c>
      <c r="B3593" t="s">
        <v>402</v>
      </c>
      <c r="C3593">
        <v>0</v>
      </c>
      <c r="E3593">
        <v>0</v>
      </c>
      <c r="F3593" t="e">
        <f>E3593/AA3593</f>
        <v>#DIV/0!</v>
      </c>
      <c r="G3593">
        <v>0</v>
      </c>
      <c r="I3593">
        <v>0</v>
      </c>
      <c r="K3593">
        <v>0</v>
      </c>
      <c r="M3593">
        <v>0</v>
      </c>
      <c r="O3593">
        <v>0</v>
      </c>
      <c r="P3593">
        <v>0</v>
      </c>
      <c r="Q3593">
        <v>0</v>
      </c>
      <c r="R3593">
        <v>0</v>
      </c>
      <c r="T3593">
        <v>0</v>
      </c>
      <c r="V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f>1-AM3593</f>
        <v>1</v>
      </c>
      <c r="AO3593">
        <v>0</v>
      </c>
      <c r="AP3593">
        <v>47497</v>
      </c>
      <c r="AQ3593">
        <v>117900</v>
      </c>
      <c r="AR3593">
        <v>0</v>
      </c>
      <c r="AS3593">
        <v>0</v>
      </c>
      <c r="AT3593">
        <v>2010</v>
      </c>
    </row>
    <row r="3594" spans="1:46" x14ac:dyDescent="0.25">
      <c r="A3594">
        <v>801</v>
      </c>
      <c r="B3594" t="s">
        <v>402</v>
      </c>
      <c r="C3594">
        <v>0</v>
      </c>
      <c r="E3594">
        <v>0</v>
      </c>
      <c r="F3594" t="e">
        <f>E3594/AA3594</f>
        <v>#DIV/0!</v>
      </c>
      <c r="G3594">
        <v>0</v>
      </c>
      <c r="I3594">
        <v>0</v>
      </c>
      <c r="K3594">
        <v>0</v>
      </c>
      <c r="M3594">
        <v>0</v>
      </c>
      <c r="O3594">
        <v>0</v>
      </c>
      <c r="P3594">
        <v>0</v>
      </c>
      <c r="Q3594">
        <v>0</v>
      </c>
      <c r="R3594">
        <v>0</v>
      </c>
      <c r="T3594">
        <v>0</v>
      </c>
      <c r="V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f>1-AM3594</f>
        <v>1</v>
      </c>
      <c r="AO3594">
        <v>0</v>
      </c>
      <c r="AP3594">
        <v>49246</v>
      </c>
      <c r="AQ3594">
        <v>121100</v>
      </c>
      <c r="AR3594">
        <v>0</v>
      </c>
      <c r="AS3594">
        <v>0</v>
      </c>
      <c r="AT3594">
        <v>2011</v>
      </c>
    </row>
    <row r="3595" spans="1:46" x14ac:dyDescent="0.25">
      <c r="A3595">
        <v>1203</v>
      </c>
      <c r="B3595" t="s">
        <v>402</v>
      </c>
      <c r="C3595">
        <v>0</v>
      </c>
      <c r="E3595">
        <v>0</v>
      </c>
      <c r="F3595" t="e">
        <f>E3595/AA3595</f>
        <v>#DIV/0!</v>
      </c>
      <c r="G3595">
        <v>0</v>
      </c>
      <c r="I3595">
        <v>0</v>
      </c>
      <c r="K3595">
        <v>0</v>
      </c>
      <c r="M3595">
        <v>0</v>
      </c>
      <c r="O3595">
        <v>0</v>
      </c>
      <c r="P3595">
        <v>0</v>
      </c>
      <c r="Q3595">
        <v>0</v>
      </c>
      <c r="R3595">
        <v>0</v>
      </c>
      <c r="T3595">
        <v>0</v>
      </c>
      <c r="V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f>1-AM3595</f>
        <v>1</v>
      </c>
      <c r="AO3595">
        <v>0</v>
      </c>
      <c r="AP3595">
        <v>50182</v>
      </c>
      <c r="AQ3595">
        <v>122800</v>
      </c>
      <c r="AR3595">
        <v>0</v>
      </c>
      <c r="AS3595">
        <v>0</v>
      </c>
      <c r="AT3595">
        <v>2012</v>
      </c>
    </row>
    <row r="3596" spans="1:46" x14ac:dyDescent="0.25">
      <c r="A3596">
        <v>1605</v>
      </c>
      <c r="B3596" t="s">
        <v>402</v>
      </c>
      <c r="C3596">
        <v>0</v>
      </c>
      <c r="E3596">
        <v>0</v>
      </c>
      <c r="F3596" t="e">
        <f>E3596/AA3596</f>
        <v>#DIV/0!</v>
      </c>
      <c r="G3596">
        <v>0</v>
      </c>
      <c r="I3596">
        <v>0</v>
      </c>
      <c r="K3596">
        <v>0</v>
      </c>
      <c r="M3596">
        <v>0</v>
      </c>
      <c r="O3596">
        <v>0</v>
      </c>
      <c r="P3596">
        <v>0</v>
      </c>
      <c r="Q3596">
        <v>0</v>
      </c>
      <c r="R3596">
        <v>0</v>
      </c>
      <c r="T3596">
        <v>0</v>
      </c>
      <c r="V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f>1-AM3596</f>
        <v>1</v>
      </c>
      <c r="AO3596">
        <v>0</v>
      </c>
      <c r="AP3596">
        <v>50935</v>
      </c>
      <c r="AQ3596">
        <v>124800</v>
      </c>
      <c r="AR3596">
        <v>0</v>
      </c>
      <c r="AS3596">
        <v>0</v>
      </c>
      <c r="AT3596">
        <v>2013</v>
      </c>
    </row>
    <row r="3597" spans="1:46" x14ac:dyDescent="0.25">
      <c r="A3597">
        <v>2007</v>
      </c>
      <c r="B3597" t="s">
        <v>402</v>
      </c>
      <c r="C3597">
        <v>0</v>
      </c>
      <c r="E3597">
        <v>0</v>
      </c>
      <c r="F3597" t="e">
        <f>E3597/AA3597</f>
        <v>#DIV/0!</v>
      </c>
      <c r="G3597">
        <v>0</v>
      </c>
      <c r="I3597">
        <v>0</v>
      </c>
      <c r="K3597">
        <v>0</v>
      </c>
      <c r="M3597">
        <v>0</v>
      </c>
      <c r="O3597">
        <v>0</v>
      </c>
      <c r="P3597">
        <v>0</v>
      </c>
      <c r="Q3597">
        <v>0</v>
      </c>
      <c r="R3597">
        <v>0</v>
      </c>
      <c r="T3597">
        <v>0</v>
      </c>
      <c r="V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f>1-AM3597</f>
        <v>1</v>
      </c>
      <c r="AO3597">
        <v>0</v>
      </c>
      <c r="AP3597">
        <v>51883</v>
      </c>
      <c r="AQ3597">
        <v>128100</v>
      </c>
      <c r="AR3597">
        <v>0</v>
      </c>
      <c r="AS3597">
        <v>0</v>
      </c>
      <c r="AT3597">
        <v>2014</v>
      </c>
    </row>
    <row r="3598" spans="1:46" x14ac:dyDescent="0.25">
      <c r="A3598">
        <v>2409</v>
      </c>
      <c r="B3598" t="s">
        <v>402</v>
      </c>
      <c r="C3598">
        <v>0</v>
      </c>
      <c r="E3598">
        <v>0</v>
      </c>
      <c r="F3598" t="e">
        <f>E3598/AA3598</f>
        <v>#DIV/0!</v>
      </c>
      <c r="G3598">
        <v>0</v>
      </c>
      <c r="I3598">
        <v>0</v>
      </c>
      <c r="K3598">
        <v>0</v>
      </c>
      <c r="M3598">
        <v>0</v>
      </c>
      <c r="O3598">
        <v>0</v>
      </c>
      <c r="P3598">
        <v>0</v>
      </c>
      <c r="Q3598">
        <v>0</v>
      </c>
      <c r="R3598">
        <v>0</v>
      </c>
      <c r="T3598">
        <v>0</v>
      </c>
      <c r="V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f>1-AM3598</f>
        <v>1</v>
      </c>
      <c r="AO3598">
        <v>0</v>
      </c>
      <c r="AP3598">
        <v>52499</v>
      </c>
      <c r="AQ3598">
        <v>132500</v>
      </c>
      <c r="AR3598">
        <v>0</v>
      </c>
      <c r="AS3598">
        <v>0</v>
      </c>
      <c r="AT3598">
        <v>2015</v>
      </c>
    </row>
    <row r="3599" spans="1:46" x14ac:dyDescent="0.25">
      <c r="A3599">
        <v>2811</v>
      </c>
      <c r="B3599" t="s">
        <v>402</v>
      </c>
      <c r="C3599">
        <v>0</v>
      </c>
      <c r="E3599">
        <v>0</v>
      </c>
      <c r="F3599" t="e">
        <f>E3599/AA3599</f>
        <v>#DIV/0!</v>
      </c>
      <c r="G3599">
        <v>0</v>
      </c>
      <c r="I3599">
        <v>0</v>
      </c>
      <c r="K3599">
        <v>0</v>
      </c>
      <c r="M3599">
        <v>0</v>
      </c>
      <c r="O3599">
        <v>0</v>
      </c>
      <c r="P3599">
        <v>0</v>
      </c>
      <c r="Q3599">
        <v>0</v>
      </c>
      <c r="R3599">
        <v>0</v>
      </c>
      <c r="T3599">
        <v>0</v>
      </c>
      <c r="V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f>1-AM3599</f>
        <v>1</v>
      </c>
      <c r="AO3599">
        <v>0</v>
      </c>
      <c r="AP3599">
        <v>54020</v>
      </c>
      <c r="AQ3599">
        <v>136700</v>
      </c>
      <c r="AR3599">
        <v>0</v>
      </c>
      <c r="AS3599">
        <v>0</v>
      </c>
      <c r="AT3599">
        <v>2016</v>
      </c>
    </row>
    <row r="3600" spans="1:46" x14ac:dyDescent="0.25">
      <c r="A3600">
        <v>3213</v>
      </c>
      <c r="B3600" t="s">
        <v>402</v>
      </c>
      <c r="C3600">
        <v>0</v>
      </c>
      <c r="E3600">
        <v>0</v>
      </c>
      <c r="F3600" t="e">
        <f>E3600/AA3600</f>
        <v>#DIV/0!</v>
      </c>
      <c r="G3600">
        <v>0</v>
      </c>
      <c r="I3600">
        <v>0</v>
      </c>
      <c r="K3600">
        <v>0</v>
      </c>
      <c r="M3600">
        <v>0</v>
      </c>
      <c r="O3600">
        <v>0</v>
      </c>
      <c r="P3600">
        <v>0</v>
      </c>
      <c r="Q3600">
        <v>0</v>
      </c>
      <c r="R3600">
        <v>0</v>
      </c>
      <c r="T3600">
        <v>0</v>
      </c>
      <c r="V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f>1-AM3600</f>
        <v>1</v>
      </c>
      <c r="AO3600">
        <v>0</v>
      </c>
      <c r="AP3600">
        <v>56073</v>
      </c>
      <c r="AQ3600">
        <v>142100</v>
      </c>
      <c r="AR3600">
        <v>0</v>
      </c>
      <c r="AS3600">
        <v>0</v>
      </c>
      <c r="AT3600">
        <v>2017</v>
      </c>
    </row>
    <row r="3601" spans="1:46" x14ac:dyDescent="0.25">
      <c r="A3601">
        <v>3615</v>
      </c>
      <c r="B3601" t="s">
        <v>402</v>
      </c>
      <c r="C3601">
        <v>0</v>
      </c>
      <c r="E3601">
        <v>0</v>
      </c>
      <c r="F3601" t="e">
        <f>E3601/AA3601</f>
        <v>#DIV/0!</v>
      </c>
      <c r="G3601">
        <v>0</v>
      </c>
      <c r="I3601">
        <v>0</v>
      </c>
      <c r="K3601">
        <v>0</v>
      </c>
      <c r="M3601">
        <v>0</v>
      </c>
      <c r="O3601">
        <v>0</v>
      </c>
      <c r="P3601">
        <v>0</v>
      </c>
      <c r="Q3601">
        <v>0</v>
      </c>
      <c r="R3601">
        <v>0</v>
      </c>
      <c r="T3601">
        <v>0</v>
      </c>
      <c r="V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f>1-AM3601</f>
        <v>1</v>
      </c>
      <c r="AO3601">
        <v>0</v>
      </c>
      <c r="AP3601">
        <v>58290</v>
      </c>
      <c r="AQ3601">
        <v>148000</v>
      </c>
      <c r="AR3601">
        <v>0</v>
      </c>
      <c r="AS3601">
        <v>0</v>
      </c>
      <c r="AT3601">
        <v>2018</v>
      </c>
    </row>
    <row r="3602" spans="1:46" x14ac:dyDescent="0.25">
      <c r="A3602">
        <v>400</v>
      </c>
      <c r="B3602" t="s">
        <v>403</v>
      </c>
      <c r="C3602">
        <v>0</v>
      </c>
      <c r="E3602">
        <v>278</v>
      </c>
      <c r="F3602">
        <f>E3602/AA3602</f>
        <v>0.40942562592047127</v>
      </c>
      <c r="G3602">
        <v>213</v>
      </c>
      <c r="I3602">
        <v>22</v>
      </c>
      <c r="K3602">
        <v>0</v>
      </c>
      <c r="M3602">
        <v>466</v>
      </c>
      <c r="O3602">
        <v>20.9</v>
      </c>
      <c r="P3602">
        <v>0</v>
      </c>
      <c r="Q3602">
        <v>0</v>
      </c>
      <c r="R3602">
        <v>33</v>
      </c>
      <c r="T3602">
        <v>0</v>
      </c>
      <c r="V3602">
        <v>22</v>
      </c>
      <c r="X3602">
        <v>0</v>
      </c>
      <c r="Y3602">
        <v>0</v>
      </c>
      <c r="Z3602">
        <v>0</v>
      </c>
      <c r="AA3602">
        <v>679</v>
      </c>
      <c r="AB3602">
        <v>346</v>
      </c>
      <c r="AC3602">
        <v>90.7</v>
      </c>
      <c r="AD3602">
        <v>0</v>
      </c>
      <c r="AE3602">
        <v>15.3</v>
      </c>
      <c r="AF3602">
        <v>0</v>
      </c>
      <c r="AG3602">
        <v>54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f>1-AM3602</f>
        <v>1</v>
      </c>
      <c r="AO3602">
        <v>0.91800000000000004</v>
      </c>
      <c r="AP3602">
        <v>47497</v>
      </c>
      <c r="AQ3602">
        <v>117900</v>
      </c>
      <c r="AR3602">
        <v>0</v>
      </c>
      <c r="AS3602">
        <v>0</v>
      </c>
      <c r="AT3602">
        <v>2010</v>
      </c>
    </row>
    <row r="3603" spans="1:46" x14ac:dyDescent="0.25">
      <c r="A3603">
        <v>802</v>
      </c>
      <c r="B3603" t="s">
        <v>403</v>
      </c>
      <c r="C3603">
        <v>0</v>
      </c>
      <c r="E3603">
        <v>191</v>
      </c>
      <c r="F3603">
        <f>E3603/AA3603</f>
        <v>0.39874739039665968</v>
      </c>
      <c r="G3603">
        <v>86</v>
      </c>
      <c r="I3603">
        <v>14</v>
      </c>
      <c r="K3603">
        <v>0</v>
      </c>
      <c r="M3603">
        <v>393</v>
      </c>
      <c r="O3603">
        <v>45.1</v>
      </c>
      <c r="P3603">
        <v>0</v>
      </c>
      <c r="Q3603">
        <v>0</v>
      </c>
      <c r="R3603">
        <v>16</v>
      </c>
      <c r="T3603">
        <v>0</v>
      </c>
      <c r="V3603">
        <v>6</v>
      </c>
      <c r="X3603">
        <v>0</v>
      </c>
      <c r="Y3603">
        <v>3</v>
      </c>
      <c r="Z3603">
        <v>3</v>
      </c>
      <c r="AA3603">
        <v>479</v>
      </c>
      <c r="AB3603">
        <v>258</v>
      </c>
      <c r="AC3603">
        <v>84.9</v>
      </c>
      <c r="AD3603">
        <v>0</v>
      </c>
      <c r="AE3603">
        <v>17.399999999999999</v>
      </c>
      <c r="AF3603">
        <v>12</v>
      </c>
      <c r="AG3603">
        <v>109</v>
      </c>
      <c r="AH3603">
        <v>0</v>
      </c>
      <c r="AI3603">
        <v>0</v>
      </c>
      <c r="AJ3603">
        <v>3</v>
      </c>
      <c r="AK3603">
        <v>0</v>
      </c>
      <c r="AL3603">
        <v>0</v>
      </c>
      <c r="AM3603">
        <v>0.11009174311926601</v>
      </c>
      <c r="AN3603">
        <f>1-AM3603</f>
        <v>0.88990825688073394</v>
      </c>
      <c r="AO3603">
        <v>0.64122706422018305</v>
      </c>
      <c r="AP3603">
        <v>49246</v>
      </c>
      <c r="AQ3603">
        <v>121100</v>
      </c>
      <c r="AR3603">
        <v>0</v>
      </c>
      <c r="AS3603">
        <v>0</v>
      </c>
      <c r="AT3603">
        <v>2011</v>
      </c>
    </row>
    <row r="3604" spans="1:46" x14ac:dyDescent="0.25">
      <c r="A3604">
        <v>1204</v>
      </c>
      <c r="B3604" t="s">
        <v>403</v>
      </c>
      <c r="C3604">
        <v>0</v>
      </c>
      <c r="E3604">
        <v>232</v>
      </c>
      <c r="F3604">
        <f>E3604/AA3604</f>
        <v>0.45490196078431372</v>
      </c>
      <c r="G3604">
        <v>105</v>
      </c>
      <c r="I3604">
        <v>16</v>
      </c>
      <c r="K3604">
        <v>0</v>
      </c>
      <c r="M3604">
        <v>405</v>
      </c>
      <c r="O3604">
        <v>48.1</v>
      </c>
      <c r="P3604">
        <v>110000</v>
      </c>
      <c r="Q3604">
        <v>39583</v>
      </c>
      <c r="R3604">
        <v>23</v>
      </c>
      <c r="T3604">
        <v>0</v>
      </c>
      <c r="V3604">
        <v>4</v>
      </c>
      <c r="X3604">
        <v>18</v>
      </c>
      <c r="Y3604">
        <v>7</v>
      </c>
      <c r="Z3604">
        <v>25</v>
      </c>
      <c r="AA3604">
        <v>510</v>
      </c>
      <c r="AB3604">
        <v>251</v>
      </c>
      <c r="AC3604">
        <v>80.900000000000006</v>
      </c>
      <c r="AD3604">
        <v>0</v>
      </c>
      <c r="AE3604">
        <v>15.6</v>
      </c>
      <c r="AF3604">
        <v>20</v>
      </c>
      <c r="AG3604">
        <v>99</v>
      </c>
      <c r="AH3604">
        <v>0</v>
      </c>
      <c r="AI3604">
        <v>0</v>
      </c>
      <c r="AJ3604">
        <v>13</v>
      </c>
      <c r="AK3604">
        <v>0</v>
      </c>
      <c r="AL3604">
        <v>0</v>
      </c>
      <c r="AM3604">
        <v>0.20202020202020199</v>
      </c>
      <c r="AN3604">
        <f>1-AM3604</f>
        <v>0.79797979797979801</v>
      </c>
      <c r="AO3604">
        <v>0.61274494949494995</v>
      </c>
      <c r="AP3604">
        <v>50182</v>
      </c>
      <c r="AQ3604">
        <v>122800</v>
      </c>
      <c r="AR3604">
        <v>0.78878880873620005</v>
      </c>
      <c r="AS3604">
        <v>0.89576547231270398</v>
      </c>
      <c r="AT3604">
        <v>2012</v>
      </c>
    </row>
    <row r="3605" spans="1:46" x14ac:dyDescent="0.25">
      <c r="A3605">
        <v>1606</v>
      </c>
      <c r="B3605" t="s">
        <v>403</v>
      </c>
      <c r="C3605">
        <v>2</v>
      </c>
      <c r="E3605">
        <v>171</v>
      </c>
      <c r="F3605">
        <f>E3605/AA3605</f>
        <v>0.45844504021447718</v>
      </c>
      <c r="G3605">
        <v>103</v>
      </c>
      <c r="I3605">
        <v>41</v>
      </c>
      <c r="K3605">
        <v>0</v>
      </c>
      <c r="M3605">
        <v>270</v>
      </c>
      <c r="O3605">
        <v>19.3</v>
      </c>
      <c r="P3605">
        <v>0</v>
      </c>
      <c r="Q3605">
        <v>0</v>
      </c>
      <c r="R3605">
        <v>36</v>
      </c>
      <c r="T3605">
        <v>0</v>
      </c>
      <c r="V3605">
        <v>0</v>
      </c>
      <c r="X3605">
        <v>0</v>
      </c>
      <c r="Y3605">
        <v>0</v>
      </c>
      <c r="Z3605">
        <v>0</v>
      </c>
      <c r="AA3605">
        <v>373</v>
      </c>
      <c r="AB3605">
        <v>143</v>
      </c>
      <c r="AC3605">
        <v>83.3</v>
      </c>
      <c r="AD3605">
        <v>0</v>
      </c>
      <c r="AE3605">
        <v>17.899999999999999</v>
      </c>
      <c r="AF3605">
        <v>9</v>
      </c>
      <c r="AG3605">
        <v>35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0.25714285714285701</v>
      </c>
      <c r="AN3605">
        <f>1-AM3605</f>
        <v>0.74285714285714299</v>
      </c>
      <c r="AO3605">
        <v>0.79895238095238097</v>
      </c>
      <c r="AP3605">
        <v>50935</v>
      </c>
      <c r="AQ3605">
        <v>124800</v>
      </c>
      <c r="AR3605">
        <v>0</v>
      </c>
      <c r="AS3605">
        <v>0</v>
      </c>
      <c r="AT3605">
        <v>2013</v>
      </c>
    </row>
    <row r="3606" spans="1:46" x14ac:dyDescent="0.25">
      <c r="A3606">
        <v>2008</v>
      </c>
      <c r="B3606" t="s">
        <v>403</v>
      </c>
      <c r="C3606">
        <v>2</v>
      </c>
      <c r="E3606">
        <v>122</v>
      </c>
      <c r="F3606">
        <f>E3606/AA3606</f>
        <v>0.37195121951219512</v>
      </c>
      <c r="G3606">
        <v>112</v>
      </c>
      <c r="I3606">
        <v>45</v>
      </c>
      <c r="K3606">
        <v>0</v>
      </c>
      <c r="M3606">
        <v>216</v>
      </c>
      <c r="O3606">
        <v>19.899999999999999</v>
      </c>
      <c r="P3606">
        <v>0</v>
      </c>
      <c r="Q3606">
        <v>0</v>
      </c>
      <c r="R3606">
        <v>31</v>
      </c>
      <c r="T3606">
        <v>0</v>
      </c>
      <c r="V3606">
        <v>0</v>
      </c>
      <c r="X3606">
        <v>0</v>
      </c>
      <c r="Y3606">
        <v>0</v>
      </c>
      <c r="Z3606">
        <v>0</v>
      </c>
      <c r="AA3606">
        <v>328</v>
      </c>
      <c r="AB3606">
        <v>149</v>
      </c>
      <c r="AC3606">
        <v>65.2</v>
      </c>
      <c r="AD3606">
        <v>0</v>
      </c>
      <c r="AE3606">
        <v>28.8</v>
      </c>
      <c r="AF3606">
        <v>8</v>
      </c>
      <c r="AG3606">
        <v>26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0.30769230769230799</v>
      </c>
      <c r="AN3606">
        <f>1-AM3606</f>
        <v>0.69230769230769207</v>
      </c>
      <c r="AO3606">
        <v>0.68543589743589695</v>
      </c>
      <c r="AP3606">
        <v>51883</v>
      </c>
      <c r="AQ3606">
        <v>128100</v>
      </c>
      <c r="AR3606">
        <v>0</v>
      </c>
      <c r="AS3606">
        <v>0</v>
      </c>
      <c r="AT3606">
        <v>2014</v>
      </c>
    </row>
    <row r="3607" spans="1:46" x14ac:dyDescent="0.25">
      <c r="A3607">
        <v>2410</v>
      </c>
      <c r="B3607" t="s">
        <v>403</v>
      </c>
      <c r="C3607">
        <v>12</v>
      </c>
      <c r="E3607">
        <v>110</v>
      </c>
      <c r="F3607">
        <f>E3607/AA3607</f>
        <v>0.3536977491961415</v>
      </c>
      <c r="G3607">
        <v>132</v>
      </c>
      <c r="I3607">
        <v>40</v>
      </c>
      <c r="K3607">
        <v>0</v>
      </c>
      <c r="M3607">
        <v>179</v>
      </c>
      <c r="O3607">
        <v>20.100000000000001</v>
      </c>
      <c r="P3607">
        <v>0</v>
      </c>
      <c r="Q3607">
        <v>19219</v>
      </c>
      <c r="R3607">
        <v>26</v>
      </c>
      <c r="T3607">
        <v>0</v>
      </c>
      <c r="V3607">
        <v>6</v>
      </c>
      <c r="X3607">
        <v>4</v>
      </c>
      <c r="Y3607">
        <v>17</v>
      </c>
      <c r="Z3607">
        <v>21</v>
      </c>
      <c r="AA3607">
        <v>311</v>
      </c>
      <c r="AB3607">
        <v>138</v>
      </c>
      <c r="AC3607">
        <v>67.099999999999994</v>
      </c>
      <c r="AD3607">
        <v>0</v>
      </c>
      <c r="AE3607">
        <v>19.3</v>
      </c>
      <c r="AF3607">
        <v>0</v>
      </c>
      <c r="AG3607">
        <v>8</v>
      </c>
      <c r="AH3607">
        <v>0</v>
      </c>
      <c r="AI3607">
        <v>0</v>
      </c>
      <c r="AJ3607">
        <v>21</v>
      </c>
      <c r="AK3607">
        <v>0</v>
      </c>
      <c r="AL3607">
        <v>0</v>
      </c>
      <c r="AM3607">
        <v>0</v>
      </c>
      <c r="AN3607">
        <f>1-AM3607</f>
        <v>1</v>
      </c>
      <c r="AO3607">
        <v>0.61950000000000005</v>
      </c>
      <c r="AP3607">
        <v>52499</v>
      </c>
      <c r="AQ3607">
        <v>132500</v>
      </c>
      <c r="AR3607">
        <v>0.36608316348882802</v>
      </c>
      <c r="AS3607">
        <v>0</v>
      </c>
      <c r="AT3607">
        <v>2015</v>
      </c>
    </row>
    <row r="3608" spans="1:46" x14ac:dyDescent="0.25">
      <c r="A3608">
        <v>2812</v>
      </c>
      <c r="B3608" t="s">
        <v>403</v>
      </c>
      <c r="C3608">
        <v>29</v>
      </c>
      <c r="E3608">
        <v>66</v>
      </c>
      <c r="F3608">
        <f>E3608/AA3608</f>
        <v>0.22222222222222221</v>
      </c>
      <c r="G3608">
        <v>157</v>
      </c>
      <c r="I3608">
        <v>30</v>
      </c>
      <c r="K3608">
        <v>0</v>
      </c>
      <c r="M3608">
        <v>140</v>
      </c>
      <c r="O3608">
        <v>19.7</v>
      </c>
      <c r="P3608">
        <v>0</v>
      </c>
      <c r="Q3608">
        <v>18750</v>
      </c>
      <c r="R3608">
        <v>24</v>
      </c>
      <c r="T3608">
        <v>0</v>
      </c>
      <c r="V3608">
        <v>6</v>
      </c>
      <c r="X3608">
        <v>5</v>
      </c>
      <c r="Y3608">
        <v>12</v>
      </c>
      <c r="Z3608">
        <v>17</v>
      </c>
      <c r="AA3608">
        <v>297</v>
      </c>
      <c r="AB3608">
        <v>160</v>
      </c>
      <c r="AC3608">
        <v>72.400000000000006</v>
      </c>
      <c r="AD3608">
        <v>0</v>
      </c>
      <c r="AE3608">
        <v>5.6</v>
      </c>
      <c r="AF3608">
        <v>0</v>
      </c>
      <c r="AG3608">
        <v>8</v>
      </c>
      <c r="AH3608">
        <v>0</v>
      </c>
      <c r="AI3608">
        <v>0</v>
      </c>
      <c r="AJ3608">
        <v>17</v>
      </c>
      <c r="AK3608">
        <v>0</v>
      </c>
      <c r="AL3608">
        <v>0</v>
      </c>
      <c r="AM3608">
        <v>0</v>
      </c>
      <c r="AN3608">
        <f>1-AM3608</f>
        <v>1</v>
      </c>
      <c r="AO3608">
        <v>0.66700000000000004</v>
      </c>
      <c r="AP3608">
        <v>54020</v>
      </c>
      <c r="AQ3608">
        <v>136700</v>
      </c>
      <c r="AR3608">
        <v>0.34709366901147698</v>
      </c>
      <c r="AS3608">
        <v>0</v>
      </c>
      <c r="AT3608">
        <v>2016</v>
      </c>
    </row>
    <row r="3609" spans="1:46" x14ac:dyDescent="0.25">
      <c r="A3609">
        <v>3214</v>
      </c>
      <c r="B3609" t="s">
        <v>403</v>
      </c>
      <c r="C3609">
        <v>58</v>
      </c>
      <c r="E3609">
        <v>55</v>
      </c>
      <c r="F3609">
        <f>E3609/AA3609</f>
        <v>0.21484375</v>
      </c>
      <c r="G3609">
        <v>170</v>
      </c>
      <c r="I3609">
        <v>23</v>
      </c>
      <c r="K3609">
        <v>0</v>
      </c>
      <c r="M3609">
        <v>86</v>
      </c>
      <c r="O3609">
        <v>20</v>
      </c>
      <c r="P3609">
        <v>0</v>
      </c>
      <c r="Q3609">
        <v>19375</v>
      </c>
      <c r="R3609">
        <v>6</v>
      </c>
      <c r="T3609">
        <v>0</v>
      </c>
      <c r="V3609">
        <v>9</v>
      </c>
      <c r="X3609">
        <v>4</v>
      </c>
      <c r="Y3609">
        <v>8</v>
      </c>
      <c r="Z3609">
        <v>12</v>
      </c>
      <c r="AA3609">
        <v>256</v>
      </c>
      <c r="AB3609">
        <v>117</v>
      </c>
      <c r="AC3609">
        <v>32.4</v>
      </c>
      <c r="AD3609">
        <v>0</v>
      </c>
      <c r="AE3609">
        <v>18.5</v>
      </c>
      <c r="AF3609">
        <v>0</v>
      </c>
      <c r="AG3609">
        <v>8</v>
      </c>
      <c r="AH3609">
        <v>0</v>
      </c>
      <c r="AI3609">
        <v>0</v>
      </c>
      <c r="AJ3609">
        <v>12</v>
      </c>
      <c r="AK3609">
        <v>0</v>
      </c>
      <c r="AL3609">
        <v>0</v>
      </c>
      <c r="AM3609">
        <v>0</v>
      </c>
      <c r="AN3609">
        <f>1-AM3609</f>
        <v>1</v>
      </c>
      <c r="AO3609">
        <v>0.53474999999999995</v>
      </c>
      <c r="AP3609">
        <v>56073</v>
      </c>
      <c r="AQ3609">
        <v>142100</v>
      </c>
      <c r="AR3609">
        <v>0.345531717582437</v>
      </c>
      <c r="AS3609">
        <v>0</v>
      </c>
      <c r="AT3609">
        <v>2017</v>
      </c>
    </row>
    <row r="3610" spans="1:46" x14ac:dyDescent="0.25">
      <c r="A3610">
        <v>3616</v>
      </c>
      <c r="B3610" t="s">
        <v>403</v>
      </c>
      <c r="C3610">
        <v>17</v>
      </c>
      <c r="E3610">
        <v>60</v>
      </c>
      <c r="F3610">
        <f>E3610/AA3610</f>
        <v>0.26548672566371684</v>
      </c>
      <c r="G3610">
        <v>135</v>
      </c>
      <c r="I3610">
        <v>15</v>
      </c>
      <c r="K3610">
        <v>0</v>
      </c>
      <c r="M3610">
        <v>91</v>
      </c>
      <c r="O3610">
        <v>19.7</v>
      </c>
      <c r="P3610">
        <v>0</v>
      </c>
      <c r="Q3610">
        <v>0</v>
      </c>
      <c r="R3610">
        <v>9</v>
      </c>
      <c r="T3610">
        <v>0</v>
      </c>
      <c r="V3610">
        <v>10</v>
      </c>
      <c r="X3610">
        <v>0</v>
      </c>
      <c r="Y3610">
        <v>8</v>
      </c>
      <c r="Z3610">
        <v>8</v>
      </c>
      <c r="AA3610">
        <v>226</v>
      </c>
      <c r="AB3610">
        <v>130</v>
      </c>
      <c r="AC3610">
        <v>48.4</v>
      </c>
      <c r="AD3610">
        <v>0</v>
      </c>
      <c r="AE3610">
        <v>0</v>
      </c>
      <c r="AF3610">
        <v>0</v>
      </c>
      <c r="AG3610">
        <v>8</v>
      </c>
      <c r="AH3610">
        <v>0</v>
      </c>
      <c r="AI3610">
        <v>0</v>
      </c>
      <c r="AJ3610">
        <v>8</v>
      </c>
      <c r="AK3610">
        <v>0</v>
      </c>
      <c r="AL3610">
        <v>0</v>
      </c>
      <c r="AM3610">
        <v>0</v>
      </c>
      <c r="AN3610">
        <f>1-AM3610</f>
        <v>1</v>
      </c>
      <c r="AO3610">
        <v>0.621</v>
      </c>
      <c r="AP3610">
        <v>58290</v>
      </c>
      <c r="AQ3610">
        <v>148000</v>
      </c>
      <c r="AR3610">
        <v>0</v>
      </c>
      <c r="AS3610">
        <v>0</v>
      </c>
      <c r="AT3610">
        <v>2018</v>
      </c>
    </row>
    <row r="3611" spans="1:46" x14ac:dyDescent="0.25">
      <c r="A3611">
        <v>401</v>
      </c>
      <c r="B3611" t="s">
        <v>404</v>
      </c>
      <c r="C3611">
        <v>214</v>
      </c>
      <c r="E3611">
        <v>346</v>
      </c>
      <c r="F3611">
        <f>E3611/AA3611</f>
        <v>8.391947610962891E-2</v>
      </c>
      <c r="G3611">
        <v>2510</v>
      </c>
      <c r="I3611">
        <v>69</v>
      </c>
      <c r="K3611">
        <v>0</v>
      </c>
      <c r="M3611">
        <v>1613</v>
      </c>
      <c r="O3611">
        <v>19.2</v>
      </c>
      <c r="P3611">
        <v>0</v>
      </c>
      <c r="Q3611">
        <v>15156</v>
      </c>
      <c r="R3611">
        <v>111</v>
      </c>
      <c r="T3611">
        <v>0</v>
      </c>
      <c r="V3611">
        <v>0</v>
      </c>
      <c r="X3611">
        <v>0</v>
      </c>
      <c r="Y3611">
        <v>198</v>
      </c>
      <c r="Z3611">
        <v>198</v>
      </c>
      <c r="AA3611">
        <v>4123</v>
      </c>
      <c r="AB3611">
        <v>3397</v>
      </c>
      <c r="AC3611">
        <v>54.5</v>
      </c>
      <c r="AD3611">
        <v>0</v>
      </c>
      <c r="AE3611">
        <v>37.1</v>
      </c>
      <c r="AF3611">
        <v>98</v>
      </c>
      <c r="AG3611">
        <v>98</v>
      </c>
      <c r="AH3611">
        <v>0</v>
      </c>
      <c r="AI3611">
        <v>0</v>
      </c>
      <c r="AJ3611">
        <v>118</v>
      </c>
      <c r="AK3611">
        <v>0</v>
      </c>
      <c r="AL3611">
        <v>0</v>
      </c>
      <c r="AM3611">
        <v>1</v>
      </c>
      <c r="AN3611">
        <f>1-AM3611</f>
        <v>0</v>
      </c>
      <c r="AO3611">
        <v>0.29349999999999998</v>
      </c>
      <c r="AP3611">
        <v>47497</v>
      </c>
      <c r="AQ3611">
        <v>117900</v>
      </c>
      <c r="AR3611">
        <v>0.319093837505527</v>
      </c>
      <c r="AS3611">
        <v>0</v>
      </c>
      <c r="AT3611">
        <v>2010</v>
      </c>
    </row>
    <row r="3612" spans="1:46" x14ac:dyDescent="0.25">
      <c r="A3612">
        <v>803</v>
      </c>
      <c r="B3612" t="s">
        <v>404</v>
      </c>
      <c r="C3612">
        <v>232</v>
      </c>
      <c r="E3612">
        <v>312</v>
      </c>
      <c r="F3612">
        <f>E3612/AA3612</f>
        <v>7.552650689905592E-2</v>
      </c>
      <c r="G3612">
        <v>2263</v>
      </c>
      <c r="I3612">
        <v>31</v>
      </c>
      <c r="K3612">
        <v>0</v>
      </c>
      <c r="M3612">
        <v>1868</v>
      </c>
      <c r="O3612">
        <v>19.5</v>
      </c>
      <c r="P3612">
        <v>0</v>
      </c>
      <c r="Q3612">
        <v>16484</v>
      </c>
      <c r="R3612">
        <v>186</v>
      </c>
      <c r="T3612">
        <v>0</v>
      </c>
      <c r="V3612">
        <v>0</v>
      </c>
      <c r="X3612">
        <v>0</v>
      </c>
      <c r="Y3612">
        <v>154</v>
      </c>
      <c r="Z3612">
        <v>154</v>
      </c>
      <c r="AA3612">
        <v>4131</v>
      </c>
      <c r="AB3612">
        <v>3378</v>
      </c>
      <c r="AC3612">
        <v>45.5</v>
      </c>
      <c r="AD3612">
        <v>0</v>
      </c>
      <c r="AE3612">
        <v>36.5</v>
      </c>
      <c r="AF3612">
        <v>45</v>
      </c>
      <c r="AG3612">
        <v>53</v>
      </c>
      <c r="AH3612">
        <v>0</v>
      </c>
      <c r="AI3612">
        <v>0</v>
      </c>
      <c r="AJ3612">
        <v>72</v>
      </c>
      <c r="AK3612">
        <v>0</v>
      </c>
      <c r="AL3612">
        <v>0</v>
      </c>
      <c r="AM3612">
        <v>0.84905660377358505</v>
      </c>
      <c r="AN3612">
        <f>1-AM3612</f>
        <v>0.15094339622641495</v>
      </c>
      <c r="AO3612">
        <v>0.31023584905660401</v>
      </c>
      <c r="AP3612">
        <v>49246</v>
      </c>
      <c r="AQ3612">
        <v>121100</v>
      </c>
      <c r="AR3612">
        <v>0.33472769361978599</v>
      </c>
      <c r="AS3612">
        <v>0</v>
      </c>
      <c r="AT3612">
        <v>2011</v>
      </c>
    </row>
    <row r="3613" spans="1:46" x14ac:dyDescent="0.25">
      <c r="A3613">
        <v>1205</v>
      </c>
      <c r="B3613" t="s">
        <v>404</v>
      </c>
      <c r="C3613">
        <v>209</v>
      </c>
      <c r="E3613">
        <v>340</v>
      </c>
      <c r="F3613">
        <f>E3613/AA3613</f>
        <v>7.956938918792418E-2</v>
      </c>
      <c r="G3613">
        <v>2344</v>
      </c>
      <c r="I3613">
        <v>24</v>
      </c>
      <c r="K3613">
        <v>0</v>
      </c>
      <c r="M3613">
        <v>1929</v>
      </c>
      <c r="O3613">
        <v>19.399999999999999</v>
      </c>
      <c r="P3613">
        <v>0</v>
      </c>
      <c r="Q3613">
        <v>18456</v>
      </c>
      <c r="R3613">
        <v>163</v>
      </c>
      <c r="T3613">
        <v>0</v>
      </c>
      <c r="V3613">
        <v>0</v>
      </c>
      <c r="X3613">
        <v>0</v>
      </c>
      <c r="Y3613">
        <v>179</v>
      </c>
      <c r="Z3613">
        <v>179</v>
      </c>
      <c r="AA3613">
        <v>4273</v>
      </c>
      <c r="AB3613">
        <v>3545</v>
      </c>
      <c r="AC3613">
        <v>60.3</v>
      </c>
      <c r="AD3613">
        <v>0</v>
      </c>
      <c r="AE3613">
        <v>34.200000000000003</v>
      </c>
      <c r="AF3613">
        <v>14</v>
      </c>
      <c r="AG3613">
        <v>44</v>
      </c>
      <c r="AH3613">
        <v>0</v>
      </c>
      <c r="AI3613">
        <v>0</v>
      </c>
      <c r="AJ3613">
        <v>57</v>
      </c>
      <c r="AK3613">
        <v>0</v>
      </c>
      <c r="AL3613">
        <v>0</v>
      </c>
      <c r="AM3613">
        <v>0.31818181818181801</v>
      </c>
      <c r="AN3613">
        <f>1-AM3613</f>
        <v>0.68181818181818199</v>
      </c>
      <c r="AO3613">
        <v>0.485704545454545</v>
      </c>
      <c r="AP3613">
        <v>50182</v>
      </c>
      <c r="AQ3613">
        <v>122800</v>
      </c>
      <c r="AR3613">
        <v>0.367781276154797</v>
      </c>
      <c r="AS3613">
        <v>0</v>
      </c>
      <c r="AT3613">
        <v>2012</v>
      </c>
    </row>
    <row r="3614" spans="1:46" x14ac:dyDescent="0.25">
      <c r="A3614">
        <v>1607</v>
      </c>
      <c r="B3614" t="s">
        <v>404</v>
      </c>
      <c r="C3614">
        <v>240</v>
      </c>
      <c r="E3614">
        <v>341</v>
      </c>
      <c r="F3614">
        <f>E3614/AA3614</f>
        <v>7.8607653296449975E-2</v>
      </c>
      <c r="G3614">
        <v>2425</v>
      </c>
      <c r="I3614">
        <v>37</v>
      </c>
      <c r="K3614">
        <v>0</v>
      </c>
      <c r="M3614">
        <v>1913</v>
      </c>
      <c r="O3614">
        <v>19.399999999999999</v>
      </c>
      <c r="P3614">
        <v>0</v>
      </c>
      <c r="Q3614">
        <v>18269</v>
      </c>
      <c r="R3614">
        <v>147</v>
      </c>
      <c r="T3614">
        <v>15</v>
      </c>
      <c r="V3614">
        <v>0</v>
      </c>
      <c r="X3614">
        <v>0</v>
      </c>
      <c r="Y3614">
        <v>160</v>
      </c>
      <c r="Z3614">
        <v>160</v>
      </c>
      <c r="AA3614">
        <v>4338</v>
      </c>
      <c r="AB3614">
        <v>3581</v>
      </c>
      <c r="AC3614">
        <v>65.599999999999994</v>
      </c>
      <c r="AD3614">
        <v>0</v>
      </c>
      <c r="AE3614">
        <v>30.9</v>
      </c>
      <c r="AF3614">
        <v>13</v>
      </c>
      <c r="AG3614">
        <v>35</v>
      </c>
      <c r="AH3614">
        <v>0</v>
      </c>
      <c r="AI3614">
        <v>0</v>
      </c>
      <c r="AJ3614">
        <v>50</v>
      </c>
      <c r="AK3614">
        <v>0</v>
      </c>
      <c r="AL3614">
        <v>0</v>
      </c>
      <c r="AM3614">
        <v>0.371428571428571</v>
      </c>
      <c r="AN3614">
        <f>1-AM3614</f>
        <v>0.628571428571429</v>
      </c>
      <c r="AO3614">
        <v>0.49389285714285702</v>
      </c>
      <c r="AP3614">
        <v>50935</v>
      </c>
      <c r="AQ3614">
        <v>124800</v>
      </c>
      <c r="AR3614">
        <v>0.35867281829783099</v>
      </c>
      <c r="AS3614">
        <v>0</v>
      </c>
      <c r="AT3614">
        <v>2013</v>
      </c>
    </row>
    <row r="3615" spans="1:46" x14ac:dyDescent="0.25">
      <c r="A3615">
        <v>2009</v>
      </c>
      <c r="B3615" t="s">
        <v>404</v>
      </c>
      <c r="C3615">
        <v>232</v>
      </c>
      <c r="E3615">
        <v>355</v>
      </c>
      <c r="F3615">
        <f>E3615/AA3615</f>
        <v>7.9829098268495616E-2</v>
      </c>
      <c r="G3615">
        <v>2492</v>
      </c>
      <c r="I3615">
        <v>37</v>
      </c>
      <c r="K3615">
        <v>0</v>
      </c>
      <c r="M3615">
        <v>1955</v>
      </c>
      <c r="O3615">
        <v>19.399999999999999</v>
      </c>
      <c r="P3615">
        <v>0</v>
      </c>
      <c r="Q3615">
        <v>14688</v>
      </c>
      <c r="R3615">
        <v>172</v>
      </c>
      <c r="T3615">
        <v>16</v>
      </c>
      <c r="V3615">
        <v>0</v>
      </c>
      <c r="X3615">
        <v>9</v>
      </c>
      <c r="Y3615">
        <v>145</v>
      </c>
      <c r="Z3615">
        <v>154</v>
      </c>
      <c r="AA3615">
        <v>4447</v>
      </c>
      <c r="AB3615">
        <v>3658</v>
      </c>
      <c r="AC3615">
        <v>74</v>
      </c>
      <c r="AD3615">
        <v>0</v>
      </c>
      <c r="AE3615">
        <v>27.1</v>
      </c>
      <c r="AF3615">
        <v>21</v>
      </c>
      <c r="AG3615">
        <v>42</v>
      </c>
      <c r="AH3615">
        <v>0</v>
      </c>
      <c r="AI3615">
        <v>0</v>
      </c>
      <c r="AJ3615">
        <v>53</v>
      </c>
      <c r="AK3615">
        <v>0</v>
      </c>
      <c r="AL3615">
        <v>0</v>
      </c>
      <c r="AM3615">
        <v>0.5</v>
      </c>
      <c r="AN3615">
        <f>1-AM3615</f>
        <v>0.5</v>
      </c>
      <c r="AO3615">
        <v>0.49225000000000002</v>
      </c>
      <c r="AP3615">
        <v>51883</v>
      </c>
      <c r="AQ3615">
        <v>128100</v>
      </c>
      <c r="AR3615">
        <v>0.283098510109284</v>
      </c>
      <c r="AS3615">
        <v>0</v>
      </c>
      <c r="AT3615">
        <v>2014</v>
      </c>
    </row>
    <row r="3616" spans="1:46" x14ac:dyDescent="0.25">
      <c r="A3616">
        <v>2411</v>
      </c>
      <c r="B3616" t="s">
        <v>404</v>
      </c>
      <c r="C3616">
        <v>304</v>
      </c>
      <c r="E3616">
        <v>312</v>
      </c>
      <c r="F3616">
        <f>E3616/AA3616</f>
        <v>6.9087688219663421E-2</v>
      </c>
      <c r="G3616">
        <v>2558</v>
      </c>
      <c r="I3616">
        <v>40</v>
      </c>
      <c r="K3616">
        <v>0</v>
      </c>
      <c r="M3616">
        <v>1958</v>
      </c>
      <c r="O3616">
        <v>19.3</v>
      </c>
      <c r="P3616">
        <v>0</v>
      </c>
      <c r="Q3616">
        <v>0</v>
      </c>
      <c r="R3616">
        <v>136</v>
      </c>
      <c r="T3616">
        <v>16</v>
      </c>
      <c r="V3616">
        <v>0</v>
      </c>
      <c r="X3616">
        <v>8</v>
      </c>
      <c r="Y3616">
        <v>73</v>
      </c>
      <c r="Z3616">
        <v>81</v>
      </c>
      <c r="AA3616">
        <v>4516</v>
      </c>
      <c r="AB3616">
        <v>3724</v>
      </c>
      <c r="AC3616">
        <v>64.2</v>
      </c>
      <c r="AD3616">
        <v>0</v>
      </c>
      <c r="AE3616">
        <v>30.4</v>
      </c>
      <c r="AF3616">
        <v>14</v>
      </c>
      <c r="AG3616">
        <v>35</v>
      </c>
      <c r="AH3616">
        <v>0</v>
      </c>
      <c r="AI3616">
        <v>0</v>
      </c>
      <c r="AJ3616">
        <v>25</v>
      </c>
      <c r="AK3616">
        <v>0</v>
      </c>
      <c r="AL3616">
        <v>0</v>
      </c>
      <c r="AM3616">
        <v>0.4</v>
      </c>
      <c r="AN3616">
        <f>1-AM3616</f>
        <v>0.6</v>
      </c>
      <c r="AO3616">
        <v>0.48449999999999999</v>
      </c>
      <c r="AP3616">
        <v>52499</v>
      </c>
      <c r="AQ3616">
        <v>132500</v>
      </c>
      <c r="AR3616">
        <v>0</v>
      </c>
      <c r="AS3616">
        <v>0</v>
      </c>
      <c r="AT3616">
        <v>2015</v>
      </c>
    </row>
    <row r="3617" spans="1:46" x14ac:dyDescent="0.25">
      <c r="A3617">
        <v>2813</v>
      </c>
      <c r="B3617" t="s">
        <v>404</v>
      </c>
      <c r="C3617">
        <v>341</v>
      </c>
      <c r="E3617">
        <v>276</v>
      </c>
      <c r="F3617">
        <f>E3617/AA3617</f>
        <v>5.8203289751159848E-2</v>
      </c>
      <c r="G3617">
        <v>2784</v>
      </c>
      <c r="I3617">
        <v>61</v>
      </c>
      <c r="K3617">
        <v>0</v>
      </c>
      <c r="M3617">
        <v>1958</v>
      </c>
      <c r="O3617">
        <v>19.3</v>
      </c>
      <c r="P3617">
        <v>0</v>
      </c>
      <c r="Q3617">
        <v>16250</v>
      </c>
      <c r="R3617">
        <v>126</v>
      </c>
      <c r="T3617">
        <v>26</v>
      </c>
      <c r="V3617">
        <v>10</v>
      </c>
      <c r="X3617">
        <v>8</v>
      </c>
      <c r="Y3617">
        <v>58</v>
      </c>
      <c r="Z3617">
        <v>66</v>
      </c>
      <c r="AA3617">
        <v>4742</v>
      </c>
      <c r="AB3617">
        <v>3938</v>
      </c>
      <c r="AC3617">
        <v>80.3</v>
      </c>
      <c r="AD3617">
        <v>0</v>
      </c>
      <c r="AE3617">
        <v>30.3</v>
      </c>
      <c r="AF3617">
        <v>8</v>
      </c>
      <c r="AG3617">
        <v>21</v>
      </c>
      <c r="AH3617">
        <v>0</v>
      </c>
      <c r="AI3617">
        <v>0</v>
      </c>
      <c r="AJ3617">
        <v>22</v>
      </c>
      <c r="AK3617">
        <v>0</v>
      </c>
      <c r="AL3617">
        <v>0</v>
      </c>
      <c r="AM3617">
        <v>0.38095238095238099</v>
      </c>
      <c r="AN3617">
        <f>1-AM3617</f>
        <v>0.61904761904761907</v>
      </c>
      <c r="AO3617">
        <v>0.52976190476190499</v>
      </c>
      <c r="AP3617">
        <v>54020</v>
      </c>
      <c r="AQ3617">
        <v>136700</v>
      </c>
      <c r="AR3617">
        <v>0.30081451314328</v>
      </c>
      <c r="AS3617">
        <v>0</v>
      </c>
      <c r="AT3617">
        <v>2016</v>
      </c>
    </row>
    <row r="3618" spans="1:46" x14ac:dyDescent="0.25">
      <c r="A3618">
        <v>3215</v>
      </c>
      <c r="B3618" t="s">
        <v>404</v>
      </c>
      <c r="C3618">
        <v>433</v>
      </c>
      <c r="E3618">
        <v>260</v>
      </c>
      <c r="F3618">
        <f>E3618/AA3618</f>
        <v>5.5986218776916452E-2</v>
      </c>
      <c r="G3618">
        <v>2847</v>
      </c>
      <c r="I3618">
        <v>109</v>
      </c>
      <c r="K3618">
        <v>0</v>
      </c>
      <c r="M3618">
        <v>1797</v>
      </c>
      <c r="O3618">
        <v>19.3</v>
      </c>
      <c r="P3618">
        <v>0</v>
      </c>
      <c r="Q3618">
        <v>14250</v>
      </c>
      <c r="R3618">
        <v>124</v>
      </c>
      <c r="T3618">
        <v>50</v>
      </c>
      <c r="V3618">
        <v>18</v>
      </c>
      <c r="X3618">
        <v>9</v>
      </c>
      <c r="Y3618">
        <v>45</v>
      </c>
      <c r="Z3618">
        <v>54</v>
      </c>
      <c r="AA3618">
        <v>4644</v>
      </c>
      <c r="AB3618">
        <v>3710</v>
      </c>
      <c r="AC3618">
        <v>75.900000000000006</v>
      </c>
      <c r="AD3618">
        <v>0</v>
      </c>
      <c r="AE3618">
        <v>33.4</v>
      </c>
      <c r="AF3618">
        <v>9</v>
      </c>
      <c r="AG3618">
        <v>9</v>
      </c>
      <c r="AH3618">
        <v>0</v>
      </c>
      <c r="AI3618">
        <v>0</v>
      </c>
      <c r="AJ3618">
        <v>19</v>
      </c>
      <c r="AK3618">
        <v>0</v>
      </c>
      <c r="AL3618">
        <v>0</v>
      </c>
      <c r="AM3618">
        <v>1</v>
      </c>
      <c r="AN3618">
        <f>1-AM3618</f>
        <v>0</v>
      </c>
      <c r="AO3618">
        <v>0.35625000000000001</v>
      </c>
      <c r="AP3618">
        <v>56073</v>
      </c>
      <c r="AQ3618">
        <v>142100</v>
      </c>
      <c r="AR3618">
        <v>0.25413300518966297</v>
      </c>
      <c r="AS3618">
        <v>0</v>
      </c>
      <c r="AT3618">
        <v>2017</v>
      </c>
    </row>
    <row r="3619" spans="1:46" x14ac:dyDescent="0.25">
      <c r="A3619">
        <v>3617</v>
      </c>
      <c r="B3619" t="s">
        <v>404</v>
      </c>
      <c r="C3619">
        <v>381</v>
      </c>
      <c r="E3619">
        <v>249</v>
      </c>
      <c r="F3619">
        <f>E3619/AA3619</f>
        <v>5.3907772245074689E-2</v>
      </c>
      <c r="G3619">
        <v>2756</v>
      </c>
      <c r="I3619">
        <v>64</v>
      </c>
      <c r="K3619">
        <v>0</v>
      </c>
      <c r="M3619">
        <v>1863</v>
      </c>
      <c r="O3619">
        <v>19.3</v>
      </c>
      <c r="P3619">
        <v>0</v>
      </c>
      <c r="Q3619">
        <v>169063</v>
      </c>
      <c r="R3619">
        <v>141</v>
      </c>
      <c r="T3619">
        <v>0</v>
      </c>
      <c r="V3619">
        <v>17</v>
      </c>
      <c r="X3619">
        <v>17</v>
      </c>
      <c r="Y3619">
        <v>10</v>
      </c>
      <c r="Z3619">
        <v>27</v>
      </c>
      <c r="AA3619">
        <v>4619</v>
      </c>
      <c r="AB3619">
        <v>3776</v>
      </c>
      <c r="AC3619">
        <v>37</v>
      </c>
      <c r="AD3619">
        <v>0</v>
      </c>
      <c r="AE3619">
        <v>33.799999999999997</v>
      </c>
      <c r="AF3619">
        <v>9</v>
      </c>
      <c r="AG3619">
        <v>17</v>
      </c>
      <c r="AH3619">
        <v>0</v>
      </c>
      <c r="AI3619">
        <v>0</v>
      </c>
      <c r="AJ3619">
        <v>11</v>
      </c>
      <c r="AK3619">
        <v>0</v>
      </c>
      <c r="AL3619">
        <v>0</v>
      </c>
      <c r="AM3619">
        <v>0.52941176470588203</v>
      </c>
      <c r="AN3619">
        <f>1-AM3619</f>
        <v>0.47058823529411797</v>
      </c>
      <c r="AO3619">
        <v>0.375647058823529</v>
      </c>
      <c r="AP3619">
        <v>58290</v>
      </c>
      <c r="AQ3619">
        <v>148000</v>
      </c>
      <c r="AR3619">
        <v>2.9003774232286839</v>
      </c>
      <c r="AS3619">
        <v>0</v>
      </c>
      <c r="AT3619">
        <v>2018</v>
      </c>
    </row>
  </sheetData>
  <sortState xmlns:xlrd2="http://schemas.microsoft.com/office/spreadsheetml/2017/richdata2" ref="A2:AT3620">
    <sortCondition descending="1" ref="AK89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compiled_census_table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Meredith Meadows</cp:lastModifiedBy>
  <dcterms:created xsi:type="dcterms:W3CDTF">2020-03-05T13:45:45Z</dcterms:created>
  <dcterms:modified xsi:type="dcterms:W3CDTF">2020-03-28T10:45:32Z</dcterms:modified>
</cp:coreProperties>
</file>