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D:\SelfLearning\Projects\"/>
    </mc:Choice>
  </mc:AlternateContent>
  <xr:revisionPtr revIDLastSave="0" documentId="13_ncr:1_{4249BCEB-85EF-4849-905B-159E3C1AB4AC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Sheet1" sheetId="1" r:id="rId1"/>
    <sheet name="Cleaned_Data" sheetId="2" r:id="rId2"/>
    <sheet name="Chart_1" sheetId="4" r:id="rId3"/>
    <sheet name="Chart_2" sheetId="5" r:id="rId4"/>
    <sheet name="Sheet3" sheetId="3" r:id="rId5"/>
  </sheets>
  <calcPr calcId="191029"/>
  <pivotCaches>
    <pivotCache cacheId="14" r:id="rId6"/>
    <pivotCache cacheId="2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A3" i="2"/>
  <c r="B3" i="2"/>
  <c r="D3" i="2"/>
  <c r="E3" i="2"/>
  <c r="A4" i="2"/>
  <c r="B4" i="2"/>
  <c r="D4" i="2"/>
  <c r="E4" i="2"/>
  <c r="A5" i="2"/>
  <c r="B5" i="2"/>
  <c r="D5" i="2"/>
  <c r="E5" i="2"/>
  <c r="A6" i="2"/>
  <c r="B6" i="2"/>
  <c r="D6" i="2"/>
  <c r="E6" i="2"/>
  <c r="A7" i="2"/>
  <c r="B7" i="2"/>
  <c r="D7" i="2"/>
  <c r="E7" i="2"/>
  <c r="A8" i="2"/>
  <c r="B8" i="2"/>
  <c r="D8" i="2"/>
  <c r="E8" i="2"/>
  <c r="A9" i="2"/>
  <c r="B9" i="2"/>
  <c r="D9" i="2"/>
  <c r="E9" i="2"/>
  <c r="A10" i="2"/>
  <c r="B10" i="2"/>
  <c r="D10" i="2"/>
  <c r="E10" i="2"/>
  <c r="A11" i="2"/>
  <c r="B11" i="2"/>
  <c r="D11" i="2"/>
  <c r="E11" i="2"/>
  <c r="A12" i="2"/>
  <c r="B12" i="2"/>
  <c r="D12" i="2"/>
  <c r="E12" i="2"/>
  <c r="A13" i="2"/>
  <c r="B13" i="2"/>
  <c r="D13" i="2"/>
  <c r="E13" i="2"/>
  <c r="A14" i="2"/>
  <c r="B14" i="2"/>
  <c r="D14" i="2"/>
  <c r="E14" i="2"/>
  <c r="A15" i="2"/>
  <c r="B15" i="2"/>
  <c r="D15" i="2"/>
  <c r="E15" i="2"/>
  <c r="A16" i="2"/>
  <c r="B16" i="2"/>
  <c r="D16" i="2"/>
  <c r="E16" i="2"/>
  <c r="A17" i="2"/>
  <c r="B17" i="2"/>
  <c r="D17" i="2"/>
  <c r="E17" i="2"/>
  <c r="A18" i="2"/>
  <c r="B18" i="2"/>
  <c r="D18" i="2"/>
  <c r="E18" i="2"/>
  <c r="A19" i="2"/>
  <c r="B19" i="2"/>
  <c r="D19" i="2"/>
  <c r="E19" i="2"/>
  <c r="A20" i="2"/>
  <c r="B20" i="2"/>
  <c r="D20" i="2"/>
  <c r="E20" i="2"/>
  <c r="A21" i="2"/>
  <c r="B21" i="2"/>
  <c r="D21" i="2"/>
  <c r="E21" i="2"/>
  <c r="A22" i="2"/>
  <c r="B22" i="2"/>
  <c r="D22" i="2"/>
  <c r="E22" i="2"/>
  <c r="A23" i="2"/>
  <c r="B23" i="2"/>
  <c r="D23" i="2"/>
  <c r="E23" i="2"/>
  <c r="A24" i="2"/>
  <c r="B24" i="2"/>
  <c r="D24" i="2"/>
  <c r="E24" i="2"/>
  <c r="A25" i="2"/>
  <c r="B25" i="2"/>
  <c r="D25" i="2"/>
  <c r="E25" i="2"/>
  <c r="A26" i="2"/>
  <c r="B26" i="2"/>
  <c r="D26" i="2"/>
  <c r="E26" i="2"/>
  <c r="A27" i="2"/>
  <c r="B27" i="2"/>
  <c r="D27" i="2"/>
  <c r="E27" i="2"/>
  <c r="A28" i="2"/>
  <c r="B28" i="2"/>
  <c r="D28" i="2"/>
  <c r="E28" i="2"/>
  <c r="A29" i="2"/>
  <c r="B29" i="2"/>
  <c r="D29" i="2"/>
  <c r="E29" i="2"/>
  <c r="A30" i="2"/>
  <c r="B30" i="2"/>
  <c r="D30" i="2"/>
  <c r="E30" i="2"/>
  <c r="A31" i="2"/>
  <c r="B31" i="2"/>
  <c r="D31" i="2"/>
  <c r="E31" i="2"/>
  <c r="A32" i="2"/>
  <c r="B32" i="2"/>
  <c r="D32" i="2"/>
  <c r="E32" i="2"/>
  <c r="A33" i="2"/>
  <c r="B33" i="2"/>
  <c r="D33" i="2"/>
  <c r="E33" i="2"/>
  <c r="A34" i="2"/>
  <c r="B34" i="2"/>
  <c r="D34" i="2"/>
  <c r="E34" i="2"/>
  <c r="A35" i="2"/>
  <c r="B35" i="2"/>
  <c r="D35" i="2"/>
  <c r="E35" i="2"/>
  <c r="A36" i="2"/>
  <c r="B36" i="2"/>
  <c r="D36" i="2"/>
  <c r="E36" i="2"/>
  <c r="A37" i="2"/>
  <c r="B37" i="2"/>
  <c r="D37" i="2"/>
  <c r="E37" i="2"/>
  <c r="A38" i="2"/>
  <c r="B38" i="2"/>
  <c r="D38" i="2"/>
  <c r="E38" i="2"/>
  <c r="A39" i="2"/>
  <c r="B39" i="2"/>
  <c r="D39" i="2"/>
  <c r="E39" i="2"/>
  <c r="A40" i="2"/>
  <c r="B40" i="2"/>
  <c r="D40" i="2"/>
  <c r="E40" i="2"/>
  <c r="A41" i="2"/>
  <c r="B41" i="2"/>
  <c r="D41" i="2"/>
  <c r="E41" i="2"/>
  <c r="A42" i="2"/>
  <c r="B42" i="2"/>
  <c r="D42" i="2"/>
  <c r="E42" i="2"/>
  <c r="A43" i="2"/>
  <c r="B43" i="2"/>
  <c r="D43" i="2"/>
  <c r="E43" i="2"/>
  <c r="A44" i="2"/>
  <c r="B44" i="2"/>
  <c r="D44" i="2"/>
  <c r="E44" i="2"/>
  <c r="A45" i="2"/>
  <c r="B45" i="2"/>
  <c r="D45" i="2"/>
  <c r="E45" i="2"/>
  <c r="A46" i="2"/>
  <c r="B46" i="2"/>
  <c r="D46" i="2"/>
  <c r="E46" i="2"/>
  <c r="A47" i="2"/>
  <c r="B47" i="2"/>
  <c r="D47" i="2"/>
  <c r="E47" i="2"/>
  <c r="A48" i="2"/>
  <c r="B48" i="2"/>
  <c r="D48" i="2"/>
  <c r="E48" i="2"/>
  <c r="A49" i="2"/>
  <c r="B49" i="2"/>
  <c r="D49" i="2"/>
  <c r="E49" i="2"/>
  <c r="A50" i="2"/>
  <c r="B50" i="2"/>
  <c r="D50" i="2"/>
  <c r="E50" i="2"/>
  <c r="A51" i="2"/>
  <c r="B51" i="2"/>
  <c r="D51" i="2"/>
  <c r="E51" i="2"/>
  <c r="A52" i="2"/>
  <c r="B52" i="2"/>
  <c r="D52" i="2"/>
  <c r="E52" i="2"/>
  <c r="A53" i="2"/>
  <c r="B53" i="2"/>
  <c r="D53" i="2"/>
  <c r="E53" i="2"/>
  <c r="A54" i="2"/>
  <c r="B54" i="2"/>
  <c r="D54" i="2"/>
  <c r="E54" i="2"/>
  <c r="A55" i="2"/>
  <c r="B55" i="2"/>
  <c r="D55" i="2"/>
  <c r="E55" i="2"/>
  <c r="A56" i="2"/>
  <c r="B56" i="2"/>
  <c r="D56" i="2"/>
  <c r="E56" i="2"/>
  <c r="A57" i="2"/>
  <c r="B57" i="2"/>
  <c r="D57" i="2"/>
  <c r="E57" i="2"/>
  <c r="A58" i="2"/>
  <c r="B58" i="2"/>
  <c r="D58" i="2"/>
  <c r="E58" i="2"/>
  <c r="A59" i="2"/>
  <c r="B59" i="2"/>
  <c r="D59" i="2"/>
  <c r="E59" i="2"/>
  <c r="A60" i="2"/>
  <c r="B60" i="2"/>
  <c r="D60" i="2"/>
  <c r="E60" i="2"/>
  <c r="A61" i="2"/>
  <c r="B61" i="2"/>
  <c r="D61" i="2"/>
  <c r="E61" i="2"/>
  <c r="A62" i="2"/>
  <c r="B62" i="2"/>
  <c r="D62" i="2"/>
  <c r="E62" i="2"/>
  <c r="A63" i="2"/>
  <c r="B63" i="2"/>
  <c r="D63" i="2"/>
  <c r="E63" i="2"/>
  <c r="A64" i="2"/>
  <c r="B64" i="2"/>
  <c r="D64" i="2"/>
  <c r="E64" i="2"/>
  <c r="A65" i="2"/>
  <c r="B65" i="2"/>
  <c r="D65" i="2"/>
  <c r="E65" i="2"/>
  <c r="A66" i="2"/>
  <c r="B66" i="2"/>
  <c r="D66" i="2"/>
  <c r="E66" i="2"/>
  <c r="A67" i="2"/>
  <c r="B67" i="2"/>
  <c r="D67" i="2"/>
  <c r="E67" i="2"/>
  <c r="A68" i="2"/>
  <c r="B68" i="2"/>
  <c r="D68" i="2"/>
  <c r="E68" i="2"/>
  <c r="A69" i="2"/>
  <c r="B69" i="2"/>
  <c r="D69" i="2"/>
  <c r="E69" i="2"/>
  <c r="A70" i="2"/>
  <c r="B70" i="2"/>
  <c r="D70" i="2"/>
  <c r="E70" i="2"/>
  <c r="A71" i="2"/>
  <c r="B71" i="2"/>
  <c r="D71" i="2"/>
  <c r="E71" i="2"/>
  <c r="A72" i="2"/>
  <c r="B72" i="2"/>
  <c r="D72" i="2"/>
  <c r="E72" i="2"/>
  <c r="A73" i="2"/>
  <c r="B73" i="2"/>
  <c r="D73" i="2"/>
  <c r="E73" i="2"/>
  <c r="A74" i="2"/>
  <c r="B74" i="2"/>
  <c r="D74" i="2"/>
  <c r="E74" i="2"/>
  <c r="A75" i="2"/>
  <c r="B75" i="2"/>
  <c r="D75" i="2"/>
  <c r="E75" i="2"/>
  <c r="A76" i="2"/>
  <c r="B76" i="2"/>
  <c r="D76" i="2"/>
  <c r="E76" i="2"/>
  <c r="A77" i="2"/>
  <c r="B77" i="2"/>
  <c r="D77" i="2"/>
  <c r="E77" i="2"/>
  <c r="A78" i="2"/>
  <c r="B78" i="2"/>
  <c r="D78" i="2"/>
  <c r="E78" i="2"/>
  <c r="A79" i="2"/>
  <c r="B79" i="2"/>
  <c r="D79" i="2"/>
  <c r="E79" i="2"/>
  <c r="A80" i="2"/>
  <c r="B80" i="2"/>
  <c r="D80" i="2"/>
  <c r="E80" i="2"/>
  <c r="A81" i="2"/>
  <c r="B81" i="2"/>
  <c r="D81" i="2"/>
  <c r="E81" i="2"/>
  <c r="A82" i="2"/>
  <c r="B82" i="2"/>
  <c r="D82" i="2"/>
  <c r="E82" i="2"/>
  <c r="A83" i="2"/>
  <c r="B83" i="2"/>
  <c r="D83" i="2"/>
  <c r="E83" i="2"/>
  <c r="A84" i="2"/>
  <c r="B84" i="2"/>
  <c r="D84" i="2"/>
  <c r="E84" i="2"/>
  <c r="A85" i="2"/>
  <c r="B85" i="2"/>
  <c r="D85" i="2"/>
  <c r="E85" i="2"/>
  <c r="A86" i="2"/>
  <c r="B86" i="2"/>
  <c r="D86" i="2"/>
  <c r="E86" i="2"/>
  <c r="A87" i="2"/>
  <c r="B87" i="2"/>
  <c r="D87" i="2"/>
  <c r="E87" i="2"/>
  <c r="A88" i="2"/>
  <c r="B88" i="2"/>
  <c r="D88" i="2"/>
  <c r="E88" i="2"/>
  <c r="A89" i="2"/>
  <c r="B89" i="2"/>
  <c r="D89" i="2"/>
  <c r="E89" i="2"/>
  <c r="A90" i="2"/>
  <c r="B90" i="2"/>
  <c r="D90" i="2"/>
  <c r="E90" i="2"/>
  <c r="A91" i="2"/>
  <c r="B91" i="2"/>
  <c r="D91" i="2"/>
  <c r="E91" i="2"/>
  <c r="A92" i="2"/>
  <c r="B92" i="2"/>
  <c r="D92" i="2"/>
  <c r="E92" i="2"/>
  <c r="A93" i="2"/>
  <c r="B93" i="2"/>
  <c r="D93" i="2"/>
  <c r="E93" i="2"/>
  <c r="A94" i="2"/>
  <c r="B94" i="2"/>
  <c r="D94" i="2"/>
  <c r="E94" i="2"/>
  <c r="A95" i="2"/>
  <c r="B95" i="2"/>
  <c r="D95" i="2"/>
  <c r="E95" i="2"/>
  <c r="A96" i="2"/>
  <c r="B96" i="2"/>
  <c r="D96" i="2"/>
  <c r="E96" i="2"/>
  <c r="A97" i="2"/>
  <c r="B97" i="2"/>
  <c r="D97" i="2"/>
  <c r="E97" i="2"/>
  <c r="A98" i="2"/>
  <c r="B98" i="2"/>
  <c r="D98" i="2"/>
  <c r="E98" i="2"/>
  <c r="A99" i="2"/>
  <c r="B99" i="2"/>
  <c r="D99" i="2"/>
  <c r="E99" i="2"/>
  <c r="A100" i="2"/>
  <c r="B100" i="2"/>
  <c r="D100" i="2"/>
  <c r="E100" i="2"/>
  <c r="A101" i="2"/>
  <c r="B101" i="2"/>
  <c r="D101" i="2"/>
  <c r="E101" i="2"/>
  <c r="A102" i="2"/>
  <c r="B102" i="2"/>
  <c r="D102" i="2"/>
  <c r="E102" i="2"/>
  <c r="A103" i="2"/>
  <c r="B103" i="2"/>
  <c r="D103" i="2"/>
  <c r="E103" i="2"/>
  <c r="A104" i="2"/>
  <c r="B104" i="2"/>
  <c r="D104" i="2"/>
  <c r="E104" i="2"/>
  <c r="A105" i="2"/>
  <c r="B105" i="2"/>
  <c r="D105" i="2"/>
  <c r="E105" i="2"/>
  <c r="A106" i="2"/>
  <c r="B106" i="2"/>
  <c r="D106" i="2"/>
  <c r="E106" i="2"/>
  <c r="A107" i="2"/>
  <c r="B107" i="2"/>
  <c r="D107" i="2"/>
  <c r="E107" i="2"/>
  <c r="A108" i="2"/>
  <c r="B108" i="2"/>
  <c r="D108" i="2"/>
  <c r="E108" i="2"/>
  <c r="A109" i="2"/>
  <c r="B109" i="2"/>
  <c r="D109" i="2"/>
  <c r="E109" i="2"/>
  <c r="A110" i="2"/>
  <c r="B110" i="2"/>
  <c r="D110" i="2"/>
  <c r="E110" i="2"/>
  <c r="A111" i="2"/>
  <c r="B111" i="2"/>
  <c r="D111" i="2"/>
  <c r="E111" i="2"/>
  <c r="A112" i="2"/>
  <c r="B112" i="2"/>
  <c r="D112" i="2"/>
  <c r="E112" i="2"/>
  <c r="A113" i="2"/>
  <c r="B113" i="2"/>
  <c r="D113" i="2"/>
  <c r="E113" i="2"/>
  <c r="A114" i="2"/>
  <c r="B114" i="2"/>
  <c r="D114" i="2"/>
  <c r="E114" i="2"/>
  <c r="A115" i="2"/>
  <c r="B115" i="2"/>
  <c r="D115" i="2"/>
  <c r="E115" i="2"/>
  <c r="A116" i="2"/>
  <c r="B116" i="2"/>
  <c r="D116" i="2"/>
  <c r="E116" i="2"/>
  <c r="A117" i="2"/>
  <c r="B117" i="2"/>
  <c r="D117" i="2"/>
  <c r="E117" i="2"/>
  <c r="A118" i="2"/>
  <c r="B118" i="2"/>
  <c r="D118" i="2"/>
  <c r="E118" i="2"/>
  <c r="A119" i="2"/>
  <c r="B119" i="2"/>
  <c r="D119" i="2"/>
  <c r="E119" i="2"/>
  <c r="A120" i="2"/>
  <c r="B120" i="2"/>
  <c r="D120" i="2"/>
  <c r="E120" i="2"/>
  <c r="A121" i="2"/>
  <c r="B121" i="2"/>
  <c r="D121" i="2"/>
  <c r="E121" i="2"/>
  <c r="A122" i="2"/>
  <c r="B122" i="2"/>
  <c r="D122" i="2"/>
  <c r="E122" i="2"/>
  <c r="A123" i="2"/>
  <c r="B123" i="2"/>
  <c r="D123" i="2"/>
  <c r="E123" i="2"/>
  <c r="A124" i="2"/>
  <c r="B124" i="2"/>
  <c r="D124" i="2"/>
  <c r="E124" i="2"/>
  <c r="A125" i="2"/>
  <c r="B125" i="2"/>
  <c r="D125" i="2"/>
  <c r="E125" i="2"/>
  <c r="A126" i="2"/>
  <c r="B126" i="2"/>
  <c r="D126" i="2"/>
  <c r="E126" i="2"/>
  <c r="A127" i="2"/>
  <c r="B127" i="2"/>
  <c r="D127" i="2"/>
  <c r="E127" i="2"/>
  <c r="A128" i="2"/>
  <c r="B128" i="2"/>
  <c r="D128" i="2"/>
  <c r="E128" i="2"/>
  <c r="A129" i="2"/>
  <c r="B129" i="2"/>
  <c r="D129" i="2"/>
  <c r="E129" i="2"/>
  <c r="A130" i="2"/>
  <c r="B130" i="2"/>
  <c r="D130" i="2"/>
  <c r="E130" i="2"/>
  <c r="A131" i="2"/>
  <c r="B131" i="2"/>
  <c r="D131" i="2"/>
  <c r="E131" i="2"/>
  <c r="A132" i="2"/>
  <c r="B132" i="2"/>
  <c r="D132" i="2"/>
  <c r="E132" i="2"/>
  <c r="A133" i="2"/>
  <c r="B133" i="2"/>
  <c r="D133" i="2"/>
  <c r="E133" i="2"/>
  <c r="A134" i="2"/>
  <c r="B134" i="2"/>
  <c r="D134" i="2"/>
  <c r="E134" i="2"/>
  <c r="A135" i="2"/>
  <c r="B135" i="2"/>
  <c r="D135" i="2"/>
  <c r="E135" i="2"/>
  <c r="A136" i="2"/>
  <c r="B136" i="2"/>
  <c r="D136" i="2"/>
  <c r="E136" i="2"/>
  <c r="A137" i="2"/>
  <c r="B137" i="2"/>
  <c r="D137" i="2"/>
  <c r="E137" i="2"/>
  <c r="A138" i="2"/>
  <c r="B138" i="2"/>
  <c r="D138" i="2"/>
  <c r="E138" i="2"/>
  <c r="A139" i="2"/>
  <c r="B139" i="2"/>
  <c r="D139" i="2"/>
  <c r="E139" i="2"/>
  <c r="A140" i="2"/>
  <c r="B140" i="2"/>
  <c r="D140" i="2"/>
  <c r="E140" i="2"/>
  <c r="A141" i="2"/>
  <c r="B141" i="2"/>
  <c r="D141" i="2"/>
  <c r="E141" i="2"/>
  <c r="A142" i="2"/>
  <c r="B142" i="2"/>
  <c r="D142" i="2"/>
  <c r="E142" i="2"/>
  <c r="A143" i="2"/>
  <c r="B143" i="2"/>
  <c r="D143" i="2"/>
  <c r="E143" i="2"/>
  <c r="A144" i="2"/>
  <c r="B144" i="2"/>
  <c r="D144" i="2"/>
  <c r="E144" i="2"/>
  <c r="A145" i="2"/>
  <c r="B145" i="2"/>
  <c r="D145" i="2"/>
  <c r="E145" i="2"/>
  <c r="A146" i="2"/>
  <c r="B146" i="2"/>
  <c r="D146" i="2"/>
  <c r="E146" i="2"/>
  <c r="A147" i="2"/>
  <c r="B147" i="2"/>
  <c r="D147" i="2"/>
  <c r="E147" i="2"/>
  <c r="A148" i="2"/>
  <c r="B148" i="2"/>
  <c r="D148" i="2"/>
  <c r="E148" i="2"/>
  <c r="A149" i="2"/>
  <c r="B149" i="2"/>
  <c r="D149" i="2"/>
  <c r="E149" i="2"/>
  <c r="A150" i="2"/>
  <c r="B150" i="2"/>
  <c r="D150" i="2"/>
  <c r="E150" i="2"/>
  <c r="A151" i="2"/>
  <c r="B151" i="2"/>
  <c r="D151" i="2"/>
  <c r="E151" i="2"/>
  <c r="A152" i="2"/>
  <c r="B152" i="2"/>
  <c r="D152" i="2"/>
  <c r="E152" i="2"/>
  <c r="A153" i="2"/>
  <c r="B153" i="2"/>
  <c r="D153" i="2"/>
  <c r="E153" i="2"/>
  <c r="A154" i="2"/>
  <c r="B154" i="2"/>
  <c r="D154" i="2"/>
  <c r="E154" i="2"/>
  <c r="A155" i="2"/>
  <c r="B155" i="2"/>
  <c r="D155" i="2"/>
  <c r="E155" i="2"/>
  <c r="A156" i="2"/>
  <c r="B156" i="2"/>
  <c r="D156" i="2"/>
  <c r="E156" i="2"/>
  <c r="A157" i="2"/>
  <c r="B157" i="2"/>
  <c r="D157" i="2"/>
  <c r="E157" i="2"/>
  <c r="A158" i="2"/>
  <c r="B158" i="2"/>
  <c r="D158" i="2"/>
  <c r="E158" i="2"/>
  <c r="A159" i="2"/>
  <c r="B159" i="2"/>
  <c r="D159" i="2"/>
  <c r="E159" i="2"/>
  <c r="A160" i="2"/>
  <c r="B160" i="2"/>
  <c r="D160" i="2"/>
  <c r="E160" i="2"/>
  <c r="A161" i="2"/>
  <c r="B161" i="2"/>
  <c r="D161" i="2"/>
  <c r="E161" i="2"/>
  <c r="A162" i="2"/>
  <c r="B162" i="2"/>
  <c r="D162" i="2"/>
  <c r="E162" i="2"/>
  <c r="A163" i="2"/>
  <c r="B163" i="2"/>
  <c r="D163" i="2"/>
  <c r="E163" i="2"/>
  <c r="A164" i="2"/>
  <c r="B164" i="2"/>
  <c r="D164" i="2"/>
  <c r="E164" i="2"/>
  <c r="A165" i="2"/>
  <c r="B165" i="2"/>
  <c r="D165" i="2"/>
  <c r="E165" i="2"/>
  <c r="A166" i="2"/>
  <c r="B166" i="2"/>
  <c r="D166" i="2"/>
  <c r="E166" i="2"/>
  <c r="A167" i="2"/>
  <c r="B167" i="2"/>
  <c r="D167" i="2"/>
  <c r="E167" i="2"/>
  <c r="A168" i="2"/>
  <c r="B168" i="2"/>
  <c r="D168" i="2"/>
  <c r="E168" i="2"/>
  <c r="A169" i="2"/>
  <c r="B169" i="2"/>
  <c r="D169" i="2"/>
  <c r="E169" i="2"/>
  <c r="A170" i="2"/>
  <c r="B170" i="2"/>
  <c r="D170" i="2"/>
  <c r="E170" i="2"/>
  <c r="A171" i="2"/>
  <c r="B171" i="2"/>
  <c r="D171" i="2"/>
  <c r="E171" i="2"/>
  <c r="A172" i="2"/>
  <c r="B172" i="2"/>
  <c r="D172" i="2"/>
  <c r="E172" i="2"/>
  <c r="A173" i="2"/>
  <c r="B173" i="2"/>
  <c r="D173" i="2"/>
  <c r="E173" i="2"/>
  <c r="A174" i="2"/>
  <c r="B174" i="2"/>
  <c r="D174" i="2"/>
  <c r="E174" i="2"/>
  <c r="A175" i="2"/>
  <c r="B175" i="2"/>
  <c r="D175" i="2"/>
  <c r="E175" i="2"/>
  <c r="A176" i="2"/>
  <c r="B176" i="2"/>
  <c r="D176" i="2"/>
  <c r="E176" i="2"/>
  <c r="A177" i="2"/>
  <c r="B177" i="2"/>
  <c r="D177" i="2"/>
  <c r="E177" i="2"/>
  <c r="A178" i="2"/>
  <c r="B178" i="2"/>
  <c r="D178" i="2"/>
  <c r="E178" i="2"/>
  <c r="A179" i="2"/>
  <c r="B179" i="2"/>
  <c r="D179" i="2"/>
  <c r="E179" i="2"/>
  <c r="A180" i="2"/>
  <c r="B180" i="2"/>
  <c r="D180" i="2"/>
  <c r="E180" i="2"/>
  <c r="A181" i="2"/>
  <c r="B181" i="2"/>
  <c r="D181" i="2"/>
  <c r="E181" i="2"/>
  <c r="A182" i="2"/>
  <c r="B182" i="2"/>
  <c r="D182" i="2"/>
  <c r="E182" i="2"/>
  <c r="A183" i="2"/>
  <c r="B183" i="2"/>
  <c r="D183" i="2"/>
  <c r="E183" i="2"/>
  <c r="A184" i="2"/>
  <c r="B184" i="2"/>
  <c r="D184" i="2"/>
  <c r="E184" i="2"/>
  <c r="A185" i="2"/>
  <c r="B185" i="2"/>
  <c r="D185" i="2"/>
  <c r="E185" i="2"/>
  <c r="A186" i="2"/>
  <c r="B186" i="2"/>
  <c r="D186" i="2"/>
  <c r="E186" i="2"/>
  <c r="A187" i="2"/>
  <c r="B187" i="2"/>
  <c r="D187" i="2"/>
  <c r="E187" i="2"/>
  <c r="A188" i="2"/>
  <c r="B188" i="2"/>
  <c r="D188" i="2"/>
  <c r="E188" i="2"/>
  <c r="A189" i="2"/>
  <c r="B189" i="2"/>
  <c r="D189" i="2"/>
  <c r="E189" i="2"/>
  <c r="A190" i="2"/>
  <c r="B190" i="2"/>
  <c r="D190" i="2"/>
  <c r="E190" i="2"/>
  <c r="A191" i="2"/>
  <c r="B191" i="2"/>
  <c r="D191" i="2"/>
  <c r="E191" i="2"/>
  <c r="A192" i="2"/>
  <c r="B192" i="2"/>
  <c r="D192" i="2"/>
  <c r="E192" i="2"/>
  <c r="A193" i="2"/>
  <c r="B193" i="2"/>
  <c r="D193" i="2"/>
  <c r="E193" i="2"/>
  <c r="A194" i="2"/>
  <c r="B194" i="2"/>
  <c r="D194" i="2"/>
  <c r="E194" i="2"/>
  <c r="A195" i="2"/>
  <c r="B195" i="2"/>
  <c r="D195" i="2"/>
  <c r="E195" i="2"/>
  <c r="A196" i="2"/>
  <c r="B196" i="2"/>
  <c r="D196" i="2"/>
  <c r="E196" i="2"/>
  <c r="A197" i="2"/>
  <c r="B197" i="2"/>
  <c r="D197" i="2"/>
  <c r="E197" i="2"/>
  <c r="A198" i="2"/>
  <c r="B198" i="2"/>
  <c r="D198" i="2"/>
  <c r="E198" i="2"/>
  <c r="A199" i="2"/>
  <c r="B199" i="2"/>
  <c r="D199" i="2"/>
  <c r="E199" i="2"/>
  <c r="A200" i="2"/>
  <c r="B200" i="2"/>
  <c r="D200" i="2"/>
  <c r="E200" i="2"/>
  <c r="A201" i="2"/>
  <c r="B201" i="2"/>
  <c r="D201" i="2"/>
  <c r="E201" i="2"/>
  <c r="A202" i="2"/>
  <c r="B202" i="2"/>
  <c r="D202" i="2"/>
  <c r="E202" i="2"/>
  <c r="A203" i="2"/>
  <c r="B203" i="2"/>
  <c r="D203" i="2"/>
  <c r="E203" i="2"/>
  <c r="A204" i="2"/>
  <c r="B204" i="2"/>
  <c r="D204" i="2"/>
  <c r="E204" i="2"/>
  <c r="A205" i="2"/>
  <c r="B205" i="2"/>
  <c r="D205" i="2"/>
  <c r="E205" i="2"/>
  <c r="A206" i="2"/>
  <c r="B206" i="2"/>
  <c r="D206" i="2"/>
  <c r="E206" i="2"/>
  <c r="A207" i="2"/>
  <c r="B207" i="2"/>
  <c r="D207" i="2"/>
  <c r="E207" i="2"/>
  <c r="A208" i="2"/>
  <c r="B208" i="2"/>
  <c r="D208" i="2"/>
  <c r="E208" i="2"/>
  <c r="A209" i="2"/>
  <c r="B209" i="2"/>
  <c r="D209" i="2"/>
  <c r="E209" i="2"/>
  <c r="A210" i="2"/>
  <c r="B210" i="2"/>
  <c r="D210" i="2"/>
  <c r="E210" i="2"/>
  <c r="A211" i="2"/>
  <c r="B211" i="2"/>
  <c r="D211" i="2"/>
  <c r="E211" i="2"/>
  <c r="A212" i="2"/>
  <c r="B212" i="2"/>
  <c r="D212" i="2"/>
  <c r="E212" i="2"/>
  <c r="A213" i="2"/>
  <c r="B213" i="2"/>
  <c r="D213" i="2"/>
  <c r="E213" i="2"/>
  <c r="A214" i="2"/>
  <c r="B214" i="2"/>
  <c r="D214" i="2"/>
  <c r="E214" i="2"/>
  <c r="A215" i="2"/>
  <c r="B215" i="2"/>
  <c r="D215" i="2"/>
  <c r="E215" i="2"/>
  <c r="A216" i="2"/>
  <c r="B216" i="2"/>
  <c r="D216" i="2"/>
  <c r="E216" i="2"/>
  <c r="A217" i="2"/>
  <c r="B217" i="2"/>
  <c r="D217" i="2"/>
  <c r="E217" i="2"/>
  <c r="A218" i="2"/>
  <c r="B218" i="2"/>
  <c r="D218" i="2"/>
  <c r="E218" i="2"/>
  <c r="A219" i="2"/>
  <c r="B219" i="2"/>
  <c r="D219" i="2"/>
  <c r="E219" i="2"/>
  <c r="A220" i="2"/>
  <c r="B220" i="2"/>
  <c r="D220" i="2"/>
  <c r="E220" i="2"/>
  <c r="A221" i="2"/>
  <c r="B221" i="2"/>
  <c r="D221" i="2"/>
  <c r="E221" i="2"/>
  <c r="A222" i="2"/>
  <c r="B222" i="2"/>
  <c r="D222" i="2"/>
  <c r="E222" i="2"/>
  <c r="A223" i="2"/>
  <c r="B223" i="2"/>
  <c r="D223" i="2"/>
  <c r="E223" i="2"/>
  <c r="A224" i="2"/>
  <c r="B224" i="2"/>
  <c r="D224" i="2"/>
  <c r="E224" i="2"/>
  <c r="A225" i="2"/>
  <c r="B225" i="2"/>
  <c r="D225" i="2"/>
  <c r="E225" i="2"/>
  <c r="A226" i="2"/>
  <c r="B226" i="2"/>
  <c r="D226" i="2"/>
  <c r="E226" i="2"/>
  <c r="A227" i="2"/>
  <c r="B227" i="2"/>
  <c r="D227" i="2"/>
  <c r="E227" i="2"/>
  <c r="A228" i="2"/>
  <c r="B228" i="2"/>
  <c r="D228" i="2"/>
  <c r="E228" i="2"/>
  <c r="A229" i="2"/>
  <c r="B229" i="2"/>
  <c r="D229" i="2"/>
  <c r="E229" i="2"/>
  <c r="A230" i="2"/>
  <c r="B230" i="2"/>
  <c r="D230" i="2"/>
  <c r="E230" i="2"/>
  <c r="A231" i="2"/>
  <c r="B231" i="2"/>
  <c r="D231" i="2"/>
  <c r="E231" i="2"/>
  <c r="A232" i="2"/>
  <c r="B232" i="2"/>
  <c r="D232" i="2"/>
  <c r="E232" i="2"/>
  <c r="A233" i="2"/>
  <c r="B233" i="2"/>
  <c r="D233" i="2"/>
  <c r="E233" i="2"/>
  <c r="A234" i="2"/>
  <c r="B234" i="2"/>
  <c r="D234" i="2"/>
  <c r="E234" i="2"/>
  <c r="A235" i="2"/>
  <c r="B235" i="2"/>
  <c r="D235" i="2"/>
  <c r="E235" i="2"/>
  <c r="A236" i="2"/>
  <c r="B236" i="2"/>
  <c r="D236" i="2"/>
  <c r="E236" i="2"/>
  <c r="A237" i="2"/>
  <c r="B237" i="2"/>
  <c r="D237" i="2"/>
  <c r="E237" i="2"/>
  <c r="A238" i="2"/>
  <c r="B238" i="2"/>
  <c r="D238" i="2"/>
  <c r="E238" i="2"/>
  <c r="A239" i="2"/>
  <c r="B239" i="2"/>
  <c r="D239" i="2"/>
  <c r="E239" i="2"/>
  <c r="A240" i="2"/>
  <c r="B240" i="2"/>
  <c r="D240" i="2"/>
  <c r="E240" i="2"/>
  <c r="A241" i="2"/>
  <c r="B241" i="2"/>
  <c r="D241" i="2"/>
  <c r="E241" i="2"/>
  <c r="A242" i="2"/>
  <c r="B242" i="2"/>
  <c r="D242" i="2"/>
  <c r="E242" i="2"/>
  <c r="A243" i="2"/>
  <c r="B243" i="2"/>
  <c r="D243" i="2"/>
  <c r="E243" i="2"/>
  <c r="A244" i="2"/>
  <c r="B244" i="2"/>
  <c r="D244" i="2"/>
  <c r="E244" i="2"/>
  <c r="A245" i="2"/>
  <c r="B245" i="2"/>
  <c r="D245" i="2"/>
  <c r="E245" i="2"/>
  <c r="A246" i="2"/>
  <c r="B246" i="2"/>
  <c r="D246" i="2"/>
  <c r="E246" i="2"/>
  <c r="A247" i="2"/>
  <c r="B247" i="2"/>
  <c r="D247" i="2"/>
  <c r="E247" i="2"/>
  <c r="A248" i="2"/>
  <c r="B248" i="2"/>
  <c r="D248" i="2"/>
  <c r="E248" i="2"/>
  <c r="A249" i="2"/>
  <c r="B249" i="2"/>
  <c r="D249" i="2"/>
  <c r="E249" i="2"/>
  <c r="A250" i="2"/>
  <c r="B250" i="2"/>
  <c r="D250" i="2"/>
  <c r="E250" i="2"/>
  <c r="A251" i="2"/>
  <c r="B251" i="2"/>
  <c r="D251" i="2"/>
  <c r="E251" i="2"/>
  <c r="A252" i="2"/>
  <c r="B252" i="2"/>
  <c r="D252" i="2"/>
  <c r="E252" i="2"/>
  <c r="A253" i="2"/>
  <c r="B253" i="2"/>
  <c r="D253" i="2"/>
  <c r="E253" i="2"/>
  <c r="A254" i="2"/>
  <c r="B254" i="2"/>
  <c r="D254" i="2"/>
  <c r="E254" i="2"/>
  <c r="A255" i="2"/>
  <c r="B255" i="2"/>
  <c r="D255" i="2"/>
  <c r="E255" i="2"/>
  <c r="A256" i="2"/>
  <c r="B256" i="2"/>
  <c r="D256" i="2"/>
  <c r="E256" i="2"/>
  <c r="A257" i="2"/>
  <c r="B257" i="2"/>
  <c r="D257" i="2"/>
  <c r="E257" i="2"/>
  <c r="A258" i="2"/>
  <c r="B258" i="2"/>
  <c r="D258" i="2"/>
  <c r="E258" i="2"/>
  <c r="A259" i="2"/>
  <c r="B259" i="2"/>
  <c r="D259" i="2"/>
  <c r="E259" i="2"/>
  <c r="A260" i="2"/>
  <c r="B260" i="2"/>
  <c r="D260" i="2"/>
  <c r="E260" i="2"/>
  <c r="A261" i="2"/>
  <c r="B261" i="2"/>
  <c r="D261" i="2"/>
  <c r="E261" i="2"/>
  <c r="A262" i="2"/>
  <c r="B262" i="2"/>
  <c r="D262" i="2"/>
  <c r="E262" i="2"/>
  <c r="A263" i="2"/>
  <c r="B263" i="2"/>
  <c r="D263" i="2"/>
  <c r="E263" i="2"/>
  <c r="A264" i="2"/>
  <c r="B264" i="2"/>
  <c r="D264" i="2"/>
  <c r="E264" i="2"/>
  <c r="A265" i="2"/>
  <c r="B265" i="2"/>
  <c r="D265" i="2"/>
  <c r="E265" i="2"/>
  <c r="A266" i="2"/>
  <c r="B266" i="2"/>
  <c r="D266" i="2"/>
  <c r="E266" i="2"/>
  <c r="A267" i="2"/>
  <c r="B267" i="2"/>
  <c r="D267" i="2"/>
  <c r="E267" i="2"/>
  <c r="A268" i="2"/>
  <c r="B268" i="2"/>
  <c r="D268" i="2"/>
  <c r="E268" i="2"/>
  <c r="A269" i="2"/>
  <c r="B269" i="2"/>
  <c r="D269" i="2"/>
  <c r="E269" i="2"/>
  <c r="A270" i="2"/>
  <c r="B270" i="2"/>
  <c r="D270" i="2"/>
  <c r="E270" i="2"/>
  <c r="A271" i="2"/>
  <c r="B271" i="2"/>
  <c r="D271" i="2"/>
  <c r="E271" i="2"/>
  <c r="A272" i="2"/>
  <c r="B272" i="2"/>
  <c r="D272" i="2"/>
  <c r="E272" i="2"/>
  <c r="A273" i="2"/>
  <c r="B273" i="2"/>
  <c r="D273" i="2"/>
  <c r="E273" i="2"/>
  <c r="A274" i="2"/>
  <c r="B274" i="2"/>
  <c r="D274" i="2"/>
  <c r="E274" i="2"/>
  <c r="A275" i="2"/>
  <c r="B275" i="2"/>
  <c r="D275" i="2"/>
  <c r="E275" i="2"/>
  <c r="A276" i="2"/>
  <c r="B276" i="2"/>
  <c r="D276" i="2"/>
  <c r="E276" i="2"/>
  <c r="A277" i="2"/>
  <c r="B277" i="2"/>
  <c r="D277" i="2"/>
  <c r="E277" i="2"/>
  <c r="A278" i="2"/>
  <c r="B278" i="2"/>
  <c r="D278" i="2"/>
  <c r="E278" i="2"/>
  <c r="A279" i="2"/>
  <c r="B279" i="2"/>
  <c r="D279" i="2"/>
  <c r="E279" i="2"/>
  <c r="A280" i="2"/>
  <c r="B280" i="2"/>
  <c r="D280" i="2"/>
  <c r="E280" i="2"/>
  <c r="A281" i="2"/>
  <c r="B281" i="2"/>
  <c r="D281" i="2"/>
  <c r="E281" i="2"/>
  <c r="A282" i="2"/>
  <c r="B282" i="2"/>
  <c r="D282" i="2"/>
  <c r="E282" i="2"/>
  <c r="A283" i="2"/>
  <c r="B283" i="2"/>
  <c r="D283" i="2"/>
  <c r="E283" i="2"/>
  <c r="A284" i="2"/>
  <c r="B284" i="2"/>
  <c r="D284" i="2"/>
  <c r="E284" i="2"/>
  <c r="A285" i="2"/>
  <c r="B285" i="2"/>
  <c r="D285" i="2"/>
  <c r="E285" i="2"/>
  <c r="A286" i="2"/>
  <c r="B286" i="2"/>
  <c r="D286" i="2"/>
  <c r="E286" i="2"/>
  <c r="A287" i="2"/>
  <c r="B287" i="2"/>
  <c r="D287" i="2"/>
  <c r="E287" i="2"/>
  <c r="A288" i="2"/>
  <c r="B288" i="2"/>
  <c r="D288" i="2"/>
  <c r="E288" i="2"/>
  <c r="A289" i="2"/>
  <c r="B289" i="2"/>
  <c r="D289" i="2"/>
  <c r="E289" i="2"/>
  <c r="A290" i="2"/>
  <c r="B290" i="2"/>
  <c r="D290" i="2"/>
  <c r="E290" i="2"/>
  <c r="A291" i="2"/>
  <c r="B291" i="2"/>
  <c r="D291" i="2"/>
  <c r="E291" i="2"/>
  <c r="A292" i="2"/>
  <c r="B292" i="2"/>
  <c r="D292" i="2"/>
  <c r="E292" i="2"/>
  <c r="A293" i="2"/>
  <c r="B293" i="2"/>
  <c r="D293" i="2"/>
  <c r="E293" i="2"/>
  <c r="A294" i="2"/>
  <c r="B294" i="2"/>
  <c r="D294" i="2"/>
  <c r="E294" i="2"/>
  <c r="A295" i="2"/>
  <c r="B295" i="2"/>
  <c r="D295" i="2"/>
  <c r="E295" i="2"/>
  <c r="A296" i="2"/>
  <c r="B296" i="2"/>
  <c r="D296" i="2"/>
  <c r="E296" i="2"/>
  <c r="A297" i="2"/>
  <c r="B297" i="2"/>
  <c r="D297" i="2"/>
  <c r="E297" i="2"/>
  <c r="A298" i="2"/>
  <c r="B298" i="2"/>
  <c r="D298" i="2"/>
  <c r="E298" i="2"/>
  <c r="A299" i="2"/>
  <c r="B299" i="2"/>
  <c r="D299" i="2"/>
  <c r="E299" i="2"/>
  <c r="A300" i="2"/>
  <c r="B300" i="2"/>
  <c r="D300" i="2"/>
  <c r="E300" i="2"/>
  <c r="A301" i="2"/>
  <c r="B301" i="2"/>
  <c r="D301" i="2"/>
  <c r="E301" i="2"/>
  <c r="A302" i="2"/>
  <c r="B302" i="2"/>
  <c r="D302" i="2"/>
  <c r="E302" i="2"/>
  <c r="A303" i="2"/>
  <c r="B303" i="2"/>
  <c r="D303" i="2"/>
  <c r="E303" i="2"/>
  <c r="A304" i="2"/>
  <c r="B304" i="2"/>
  <c r="D304" i="2"/>
  <c r="E304" i="2"/>
  <c r="A305" i="2"/>
  <c r="B305" i="2"/>
  <c r="D305" i="2"/>
  <c r="E305" i="2"/>
  <c r="A306" i="2"/>
  <c r="B306" i="2"/>
  <c r="D306" i="2"/>
  <c r="E306" i="2"/>
  <c r="A307" i="2"/>
  <c r="B307" i="2"/>
  <c r="D307" i="2"/>
  <c r="E307" i="2"/>
  <c r="A308" i="2"/>
  <c r="B308" i="2"/>
  <c r="D308" i="2"/>
  <c r="E308" i="2"/>
  <c r="A309" i="2"/>
  <c r="B309" i="2"/>
  <c r="D309" i="2"/>
  <c r="E309" i="2"/>
  <c r="A310" i="2"/>
  <c r="B310" i="2"/>
  <c r="D310" i="2"/>
  <c r="E310" i="2"/>
  <c r="A311" i="2"/>
  <c r="B311" i="2"/>
  <c r="D311" i="2"/>
  <c r="E311" i="2"/>
  <c r="A312" i="2"/>
  <c r="B312" i="2"/>
  <c r="D312" i="2"/>
  <c r="E312" i="2"/>
  <c r="A313" i="2"/>
  <c r="B313" i="2"/>
  <c r="D313" i="2"/>
  <c r="E313" i="2"/>
  <c r="A314" i="2"/>
  <c r="B314" i="2"/>
  <c r="D314" i="2"/>
  <c r="E314" i="2"/>
  <c r="A315" i="2"/>
  <c r="B315" i="2"/>
  <c r="D315" i="2"/>
  <c r="E315" i="2"/>
  <c r="A316" i="2"/>
  <c r="B316" i="2"/>
  <c r="D316" i="2"/>
  <c r="E316" i="2"/>
  <c r="A317" i="2"/>
  <c r="B317" i="2"/>
  <c r="D317" i="2"/>
  <c r="E317" i="2"/>
  <c r="A318" i="2"/>
  <c r="B318" i="2"/>
  <c r="D318" i="2"/>
  <c r="E318" i="2"/>
  <c r="A319" i="2"/>
  <c r="B319" i="2"/>
  <c r="D319" i="2"/>
  <c r="E319" i="2"/>
  <c r="A320" i="2"/>
  <c r="B320" i="2"/>
  <c r="D320" i="2"/>
  <c r="E320" i="2"/>
  <c r="A321" i="2"/>
  <c r="B321" i="2"/>
  <c r="D321" i="2"/>
  <c r="E321" i="2"/>
  <c r="A322" i="2"/>
  <c r="B322" i="2"/>
  <c r="D322" i="2"/>
  <c r="E322" i="2"/>
  <c r="A323" i="2"/>
  <c r="B323" i="2"/>
  <c r="D323" i="2"/>
  <c r="E323" i="2"/>
  <c r="A324" i="2"/>
  <c r="B324" i="2"/>
  <c r="D324" i="2"/>
  <c r="E324" i="2"/>
  <c r="A325" i="2"/>
  <c r="B325" i="2"/>
  <c r="D325" i="2"/>
  <c r="E325" i="2"/>
  <c r="A326" i="2"/>
  <c r="B326" i="2"/>
  <c r="D326" i="2"/>
  <c r="E326" i="2"/>
  <c r="A327" i="2"/>
  <c r="B327" i="2"/>
  <c r="D327" i="2"/>
  <c r="E327" i="2"/>
  <c r="A328" i="2"/>
  <c r="B328" i="2"/>
  <c r="D328" i="2"/>
  <c r="E328" i="2"/>
  <c r="A329" i="2"/>
  <c r="B329" i="2"/>
  <c r="D329" i="2"/>
  <c r="E329" i="2"/>
  <c r="A330" i="2"/>
  <c r="B330" i="2"/>
  <c r="D330" i="2"/>
  <c r="E330" i="2"/>
  <c r="A331" i="2"/>
  <c r="B331" i="2"/>
  <c r="D331" i="2"/>
  <c r="E331" i="2"/>
  <c r="A332" i="2"/>
  <c r="B332" i="2"/>
  <c r="D332" i="2"/>
  <c r="E332" i="2"/>
  <c r="A333" i="2"/>
  <c r="B333" i="2"/>
  <c r="D333" i="2"/>
  <c r="E333" i="2"/>
  <c r="A334" i="2"/>
  <c r="B334" i="2"/>
  <c r="D334" i="2"/>
  <c r="E334" i="2"/>
  <c r="A335" i="2"/>
  <c r="B335" i="2"/>
  <c r="D335" i="2"/>
  <c r="E335" i="2"/>
  <c r="A336" i="2"/>
  <c r="B336" i="2"/>
  <c r="D336" i="2"/>
  <c r="E336" i="2"/>
  <c r="A337" i="2"/>
  <c r="B337" i="2"/>
  <c r="D337" i="2"/>
  <c r="E337" i="2"/>
  <c r="A338" i="2"/>
  <c r="B338" i="2"/>
  <c r="D338" i="2"/>
  <c r="E338" i="2"/>
  <c r="A339" i="2"/>
  <c r="B339" i="2"/>
  <c r="D339" i="2"/>
  <c r="E339" i="2"/>
  <c r="A340" i="2"/>
  <c r="B340" i="2"/>
  <c r="D340" i="2"/>
  <c r="E340" i="2"/>
  <c r="A341" i="2"/>
  <c r="B341" i="2"/>
  <c r="D341" i="2"/>
  <c r="E341" i="2"/>
  <c r="A342" i="2"/>
  <c r="B342" i="2"/>
  <c r="D342" i="2"/>
  <c r="E342" i="2"/>
  <c r="A343" i="2"/>
  <c r="B343" i="2"/>
  <c r="D343" i="2"/>
  <c r="E343" i="2"/>
  <c r="A344" i="2"/>
  <c r="B344" i="2"/>
  <c r="D344" i="2"/>
  <c r="E344" i="2"/>
  <c r="A345" i="2"/>
  <c r="B345" i="2"/>
  <c r="D345" i="2"/>
  <c r="E345" i="2"/>
  <c r="A346" i="2"/>
  <c r="B346" i="2"/>
  <c r="D346" i="2"/>
  <c r="E346" i="2"/>
  <c r="A347" i="2"/>
  <c r="B347" i="2"/>
  <c r="D347" i="2"/>
  <c r="E347" i="2"/>
  <c r="A348" i="2"/>
  <c r="B348" i="2"/>
  <c r="D348" i="2"/>
  <c r="E348" i="2"/>
  <c r="A349" i="2"/>
  <c r="B349" i="2"/>
  <c r="D349" i="2"/>
  <c r="E349" i="2"/>
  <c r="A350" i="2"/>
  <c r="B350" i="2"/>
  <c r="D350" i="2"/>
  <c r="E350" i="2"/>
  <c r="A351" i="2"/>
  <c r="B351" i="2"/>
  <c r="D351" i="2"/>
  <c r="E351" i="2"/>
  <c r="A352" i="2"/>
  <c r="B352" i="2"/>
  <c r="D352" i="2"/>
  <c r="E352" i="2"/>
  <c r="A353" i="2"/>
  <c r="B353" i="2"/>
  <c r="D353" i="2"/>
  <c r="E353" i="2"/>
  <c r="A354" i="2"/>
  <c r="B354" i="2"/>
  <c r="D354" i="2"/>
  <c r="E354" i="2"/>
  <c r="A355" i="2"/>
  <c r="B355" i="2"/>
  <c r="D355" i="2"/>
  <c r="E355" i="2"/>
  <c r="A356" i="2"/>
  <c r="B356" i="2"/>
  <c r="D356" i="2"/>
  <c r="E356" i="2"/>
  <c r="A357" i="2"/>
  <c r="B357" i="2"/>
  <c r="D357" i="2"/>
  <c r="E357" i="2"/>
  <c r="A358" i="2"/>
  <c r="B358" i="2"/>
  <c r="D358" i="2"/>
  <c r="E358" i="2"/>
  <c r="A359" i="2"/>
  <c r="B359" i="2"/>
  <c r="D359" i="2"/>
  <c r="E359" i="2"/>
  <c r="A360" i="2"/>
  <c r="B360" i="2"/>
  <c r="D360" i="2"/>
  <c r="E360" i="2"/>
  <c r="A361" i="2"/>
  <c r="B361" i="2"/>
  <c r="D361" i="2"/>
  <c r="E361" i="2"/>
  <c r="A362" i="2"/>
  <c r="B362" i="2"/>
  <c r="D362" i="2"/>
  <c r="E362" i="2"/>
  <c r="A363" i="2"/>
  <c r="B363" i="2"/>
  <c r="D363" i="2"/>
  <c r="E363" i="2"/>
  <c r="A364" i="2"/>
  <c r="B364" i="2"/>
  <c r="D364" i="2"/>
  <c r="E364" i="2"/>
  <c r="A365" i="2"/>
  <c r="B365" i="2"/>
  <c r="D365" i="2"/>
  <c r="E365" i="2"/>
  <c r="A366" i="2"/>
  <c r="B366" i="2"/>
  <c r="D366" i="2"/>
  <c r="E366" i="2"/>
  <c r="A367" i="2"/>
  <c r="B367" i="2"/>
  <c r="D367" i="2"/>
  <c r="E367" i="2"/>
  <c r="A368" i="2"/>
  <c r="B368" i="2"/>
  <c r="D368" i="2"/>
  <c r="E368" i="2"/>
  <c r="A369" i="2"/>
  <c r="B369" i="2"/>
  <c r="D369" i="2"/>
  <c r="E369" i="2"/>
  <c r="A370" i="2"/>
  <c r="B370" i="2"/>
  <c r="D370" i="2"/>
  <c r="E370" i="2"/>
  <c r="A371" i="2"/>
  <c r="B371" i="2"/>
  <c r="D371" i="2"/>
  <c r="E371" i="2"/>
  <c r="A372" i="2"/>
  <c r="B372" i="2"/>
  <c r="D372" i="2"/>
  <c r="E372" i="2"/>
  <c r="A373" i="2"/>
  <c r="B373" i="2"/>
  <c r="D373" i="2"/>
  <c r="E373" i="2"/>
  <c r="A374" i="2"/>
  <c r="B374" i="2"/>
  <c r="D374" i="2"/>
  <c r="E374" i="2"/>
  <c r="A375" i="2"/>
  <c r="B375" i="2"/>
  <c r="D375" i="2"/>
  <c r="E375" i="2"/>
  <c r="A376" i="2"/>
  <c r="B376" i="2"/>
  <c r="D376" i="2"/>
  <c r="E376" i="2"/>
  <c r="A377" i="2"/>
  <c r="B377" i="2"/>
  <c r="D377" i="2"/>
  <c r="E377" i="2"/>
  <c r="A378" i="2"/>
  <c r="B378" i="2"/>
  <c r="D378" i="2"/>
  <c r="E378" i="2"/>
  <c r="A379" i="2"/>
  <c r="B379" i="2"/>
  <c r="D379" i="2"/>
  <c r="E379" i="2"/>
  <c r="A380" i="2"/>
  <c r="B380" i="2"/>
  <c r="D380" i="2"/>
  <c r="E380" i="2"/>
  <c r="A381" i="2"/>
  <c r="B381" i="2"/>
  <c r="D381" i="2"/>
  <c r="E381" i="2"/>
  <c r="A382" i="2"/>
  <c r="B382" i="2"/>
  <c r="D382" i="2"/>
  <c r="E382" i="2"/>
  <c r="A383" i="2"/>
  <c r="B383" i="2"/>
  <c r="D383" i="2"/>
  <c r="E383" i="2"/>
  <c r="A384" i="2"/>
  <c r="B384" i="2"/>
  <c r="D384" i="2"/>
  <c r="E384" i="2"/>
  <c r="A385" i="2"/>
  <c r="B385" i="2"/>
  <c r="D385" i="2"/>
  <c r="E385" i="2"/>
  <c r="A386" i="2"/>
  <c r="B386" i="2"/>
  <c r="D386" i="2"/>
  <c r="E386" i="2"/>
  <c r="A387" i="2"/>
  <c r="B387" i="2"/>
  <c r="D387" i="2"/>
  <c r="E387" i="2"/>
  <c r="A388" i="2"/>
  <c r="B388" i="2"/>
  <c r="D388" i="2"/>
  <c r="E388" i="2"/>
  <c r="A389" i="2"/>
  <c r="B389" i="2"/>
  <c r="D389" i="2"/>
  <c r="E389" i="2"/>
  <c r="A390" i="2"/>
  <c r="B390" i="2"/>
  <c r="D390" i="2"/>
  <c r="E390" i="2"/>
  <c r="A391" i="2"/>
  <c r="B391" i="2"/>
  <c r="D391" i="2"/>
  <c r="E391" i="2"/>
  <c r="A392" i="2"/>
  <c r="B392" i="2"/>
  <c r="D392" i="2"/>
  <c r="E392" i="2"/>
  <c r="A393" i="2"/>
  <c r="B393" i="2"/>
  <c r="D393" i="2"/>
  <c r="E393" i="2"/>
  <c r="A394" i="2"/>
  <c r="B394" i="2"/>
  <c r="D394" i="2"/>
  <c r="E394" i="2"/>
  <c r="A395" i="2"/>
  <c r="B395" i="2"/>
  <c r="D395" i="2"/>
  <c r="E395" i="2"/>
  <c r="A396" i="2"/>
  <c r="B396" i="2"/>
  <c r="D396" i="2"/>
  <c r="E396" i="2"/>
  <c r="A397" i="2"/>
  <c r="B397" i="2"/>
  <c r="D397" i="2"/>
  <c r="E397" i="2"/>
  <c r="A398" i="2"/>
  <c r="B398" i="2"/>
  <c r="D398" i="2"/>
  <c r="E398" i="2"/>
  <c r="A399" i="2"/>
  <c r="B399" i="2"/>
  <c r="D399" i="2"/>
  <c r="E399" i="2"/>
  <c r="A400" i="2"/>
  <c r="B400" i="2"/>
  <c r="D400" i="2"/>
  <c r="E400" i="2"/>
  <c r="A401" i="2"/>
  <c r="B401" i="2"/>
  <c r="D401" i="2"/>
  <c r="E401" i="2"/>
  <c r="A402" i="2"/>
  <c r="B402" i="2"/>
  <c r="D402" i="2"/>
  <c r="E402" i="2"/>
  <c r="A403" i="2"/>
  <c r="B403" i="2"/>
  <c r="D403" i="2"/>
  <c r="E403" i="2"/>
  <c r="A404" i="2"/>
  <c r="B404" i="2"/>
  <c r="D404" i="2"/>
  <c r="E404" i="2"/>
  <c r="A405" i="2"/>
  <c r="B405" i="2"/>
  <c r="D405" i="2"/>
  <c r="E405" i="2"/>
  <c r="A406" i="2"/>
  <c r="B406" i="2"/>
  <c r="D406" i="2"/>
  <c r="E406" i="2"/>
  <c r="A407" i="2"/>
  <c r="B407" i="2"/>
  <c r="D407" i="2"/>
  <c r="E407" i="2"/>
  <c r="A408" i="2"/>
  <c r="B408" i="2"/>
  <c r="D408" i="2"/>
  <c r="E408" i="2"/>
  <c r="A409" i="2"/>
  <c r="B409" i="2"/>
  <c r="D409" i="2"/>
  <c r="E409" i="2"/>
  <c r="A410" i="2"/>
  <c r="B410" i="2"/>
  <c r="D410" i="2"/>
  <c r="E410" i="2"/>
  <c r="A411" i="2"/>
  <c r="B411" i="2"/>
  <c r="D411" i="2"/>
  <c r="E411" i="2"/>
  <c r="A412" i="2"/>
  <c r="B412" i="2"/>
  <c r="D412" i="2"/>
  <c r="E412" i="2"/>
  <c r="A413" i="2"/>
  <c r="B413" i="2"/>
  <c r="D413" i="2"/>
  <c r="E413" i="2"/>
  <c r="A414" i="2"/>
  <c r="B414" i="2"/>
  <c r="D414" i="2"/>
  <c r="E414" i="2"/>
  <c r="A415" i="2"/>
  <c r="B415" i="2"/>
  <c r="D415" i="2"/>
  <c r="E415" i="2"/>
  <c r="A416" i="2"/>
  <c r="B416" i="2"/>
  <c r="D416" i="2"/>
  <c r="E416" i="2"/>
  <c r="A417" i="2"/>
  <c r="B417" i="2"/>
  <c r="D417" i="2"/>
  <c r="E417" i="2"/>
  <c r="A418" i="2"/>
  <c r="B418" i="2"/>
  <c r="D418" i="2"/>
  <c r="E418" i="2"/>
  <c r="A419" i="2"/>
  <c r="B419" i="2"/>
  <c r="D419" i="2"/>
  <c r="E419" i="2"/>
  <c r="A420" i="2"/>
  <c r="B420" i="2"/>
  <c r="D420" i="2"/>
  <c r="E420" i="2"/>
  <c r="A421" i="2"/>
  <c r="B421" i="2"/>
  <c r="D421" i="2"/>
  <c r="E421" i="2"/>
  <c r="A422" i="2"/>
  <c r="B422" i="2"/>
  <c r="D422" i="2"/>
  <c r="E422" i="2"/>
  <c r="A423" i="2"/>
  <c r="B423" i="2"/>
  <c r="D423" i="2"/>
  <c r="E423" i="2"/>
  <c r="A424" i="2"/>
  <c r="B424" i="2"/>
  <c r="D424" i="2"/>
  <c r="E424" i="2"/>
  <c r="A425" i="2"/>
  <c r="B425" i="2"/>
  <c r="D425" i="2"/>
  <c r="E425" i="2"/>
  <c r="A426" i="2"/>
  <c r="B426" i="2"/>
  <c r="D426" i="2"/>
  <c r="E426" i="2"/>
  <c r="A427" i="2"/>
  <c r="B427" i="2"/>
  <c r="D427" i="2"/>
  <c r="E427" i="2"/>
  <c r="A428" i="2"/>
  <c r="B428" i="2"/>
  <c r="D428" i="2"/>
  <c r="E428" i="2"/>
  <c r="A429" i="2"/>
  <c r="B429" i="2"/>
  <c r="D429" i="2"/>
  <c r="E429" i="2"/>
  <c r="A430" i="2"/>
  <c r="B430" i="2"/>
  <c r="D430" i="2"/>
  <c r="E430" i="2"/>
  <c r="A431" i="2"/>
  <c r="B431" i="2"/>
  <c r="D431" i="2"/>
  <c r="E431" i="2"/>
  <c r="A432" i="2"/>
  <c r="B432" i="2"/>
  <c r="D432" i="2"/>
  <c r="E432" i="2"/>
  <c r="A433" i="2"/>
  <c r="B433" i="2"/>
  <c r="D433" i="2"/>
  <c r="E433" i="2"/>
  <c r="A434" i="2"/>
  <c r="B434" i="2"/>
  <c r="D434" i="2"/>
  <c r="E434" i="2"/>
  <c r="A435" i="2"/>
  <c r="B435" i="2"/>
  <c r="D435" i="2"/>
  <c r="E435" i="2"/>
  <c r="A436" i="2"/>
  <c r="B436" i="2"/>
  <c r="D436" i="2"/>
  <c r="E436" i="2"/>
  <c r="A437" i="2"/>
  <c r="B437" i="2"/>
  <c r="D437" i="2"/>
  <c r="E437" i="2"/>
  <c r="A438" i="2"/>
  <c r="B438" i="2"/>
  <c r="D438" i="2"/>
  <c r="E438" i="2"/>
  <c r="A439" i="2"/>
  <c r="B439" i="2"/>
  <c r="D439" i="2"/>
  <c r="E439" i="2"/>
  <c r="A440" i="2"/>
  <c r="B440" i="2"/>
  <c r="D440" i="2"/>
  <c r="E440" i="2"/>
  <c r="A441" i="2"/>
  <c r="B441" i="2"/>
  <c r="D441" i="2"/>
  <c r="E441" i="2"/>
  <c r="A442" i="2"/>
  <c r="B442" i="2"/>
  <c r="D442" i="2"/>
  <c r="E442" i="2"/>
  <c r="A443" i="2"/>
  <c r="B443" i="2"/>
  <c r="D443" i="2"/>
  <c r="E443" i="2"/>
  <c r="A444" i="2"/>
  <c r="B444" i="2"/>
  <c r="D444" i="2"/>
  <c r="E444" i="2"/>
  <c r="A445" i="2"/>
  <c r="B445" i="2"/>
  <c r="D445" i="2"/>
  <c r="E445" i="2"/>
  <c r="A446" i="2"/>
  <c r="B446" i="2"/>
  <c r="D446" i="2"/>
  <c r="E446" i="2"/>
  <c r="A447" i="2"/>
  <c r="B447" i="2"/>
  <c r="D447" i="2"/>
  <c r="E447" i="2"/>
  <c r="A448" i="2"/>
  <c r="B448" i="2"/>
  <c r="D448" i="2"/>
  <c r="E448" i="2"/>
  <c r="A449" i="2"/>
  <c r="B449" i="2"/>
  <c r="D449" i="2"/>
  <c r="E449" i="2"/>
  <c r="A450" i="2"/>
  <c r="B450" i="2"/>
  <c r="D450" i="2"/>
  <c r="E450" i="2"/>
  <c r="A451" i="2"/>
  <c r="B451" i="2"/>
  <c r="D451" i="2"/>
  <c r="E451" i="2"/>
  <c r="A452" i="2"/>
  <c r="B452" i="2"/>
  <c r="D452" i="2"/>
  <c r="E452" i="2"/>
  <c r="A453" i="2"/>
  <c r="B453" i="2"/>
  <c r="D453" i="2"/>
  <c r="E453" i="2"/>
  <c r="A454" i="2"/>
  <c r="B454" i="2"/>
  <c r="D454" i="2"/>
  <c r="E454" i="2"/>
  <c r="A455" i="2"/>
  <c r="B455" i="2"/>
  <c r="D455" i="2"/>
  <c r="E455" i="2"/>
  <c r="A456" i="2"/>
  <c r="B456" i="2"/>
  <c r="D456" i="2"/>
  <c r="E456" i="2"/>
  <c r="A457" i="2"/>
  <c r="B457" i="2"/>
  <c r="D457" i="2"/>
  <c r="E457" i="2"/>
  <c r="A458" i="2"/>
  <c r="B458" i="2"/>
  <c r="D458" i="2"/>
  <c r="E458" i="2"/>
  <c r="A459" i="2"/>
  <c r="B459" i="2"/>
  <c r="D459" i="2"/>
  <c r="E459" i="2"/>
  <c r="A460" i="2"/>
  <c r="B460" i="2"/>
  <c r="D460" i="2"/>
  <c r="E460" i="2"/>
  <c r="A461" i="2"/>
  <c r="B461" i="2"/>
  <c r="D461" i="2"/>
  <c r="E461" i="2"/>
  <c r="A462" i="2"/>
  <c r="B462" i="2"/>
  <c r="D462" i="2"/>
  <c r="E462" i="2"/>
  <c r="A463" i="2"/>
  <c r="B463" i="2"/>
  <c r="D463" i="2"/>
  <c r="E463" i="2"/>
  <c r="A464" i="2"/>
  <c r="B464" i="2"/>
  <c r="D464" i="2"/>
  <c r="E464" i="2"/>
  <c r="A465" i="2"/>
  <c r="B465" i="2"/>
  <c r="D465" i="2"/>
  <c r="E465" i="2"/>
  <c r="A466" i="2"/>
  <c r="B466" i="2"/>
  <c r="D466" i="2"/>
  <c r="E466" i="2"/>
  <c r="A467" i="2"/>
  <c r="B467" i="2"/>
  <c r="D467" i="2"/>
  <c r="E467" i="2"/>
  <c r="A468" i="2"/>
  <c r="B468" i="2"/>
  <c r="D468" i="2"/>
  <c r="E468" i="2"/>
  <c r="A469" i="2"/>
  <c r="B469" i="2"/>
  <c r="D469" i="2"/>
  <c r="E469" i="2"/>
  <c r="A470" i="2"/>
  <c r="B470" i="2"/>
  <c r="D470" i="2"/>
  <c r="E470" i="2"/>
  <c r="A471" i="2"/>
  <c r="B471" i="2"/>
  <c r="D471" i="2"/>
  <c r="E471" i="2"/>
  <c r="A472" i="2"/>
  <c r="B472" i="2"/>
  <c r="D472" i="2"/>
  <c r="E472" i="2"/>
  <c r="A473" i="2"/>
  <c r="B473" i="2"/>
  <c r="D473" i="2"/>
  <c r="E473" i="2"/>
  <c r="A474" i="2"/>
  <c r="B474" i="2"/>
  <c r="D474" i="2"/>
  <c r="E474" i="2"/>
  <c r="A475" i="2"/>
  <c r="B475" i="2"/>
  <c r="D475" i="2"/>
  <c r="E475" i="2"/>
  <c r="A476" i="2"/>
  <c r="B476" i="2"/>
  <c r="D476" i="2"/>
  <c r="E476" i="2"/>
  <c r="A477" i="2"/>
  <c r="B477" i="2"/>
  <c r="D477" i="2"/>
  <c r="E477" i="2"/>
  <c r="A478" i="2"/>
  <c r="B478" i="2"/>
  <c r="D478" i="2"/>
  <c r="E478" i="2"/>
  <c r="A479" i="2"/>
  <c r="B479" i="2"/>
  <c r="D479" i="2"/>
  <c r="E479" i="2"/>
  <c r="A480" i="2"/>
  <c r="B480" i="2"/>
  <c r="D480" i="2"/>
  <c r="E480" i="2"/>
  <c r="A481" i="2"/>
  <c r="B481" i="2"/>
  <c r="D481" i="2"/>
  <c r="E481" i="2"/>
  <c r="A482" i="2"/>
  <c r="B482" i="2"/>
  <c r="D482" i="2"/>
  <c r="E482" i="2"/>
  <c r="A483" i="2"/>
  <c r="B483" i="2"/>
  <c r="D483" i="2"/>
  <c r="E483" i="2"/>
  <c r="A484" i="2"/>
  <c r="B484" i="2"/>
  <c r="D484" i="2"/>
  <c r="E484" i="2"/>
  <c r="A485" i="2"/>
  <c r="B485" i="2"/>
  <c r="D485" i="2"/>
  <c r="E485" i="2"/>
  <c r="A486" i="2"/>
  <c r="B486" i="2"/>
  <c r="D486" i="2"/>
  <c r="E486" i="2"/>
  <c r="A487" i="2"/>
  <c r="B487" i="2"/>
  <c r="D487" i="2"/>
  <c r="E487" i="2"/>
  <c r="A488" i="2"/>
  <c r="B488" i="2"/>
  <c r="D488" i="2"/>
  <c r="E488" i="2"/>
  <c r="A489" i="2"/>
  <c r="B489" i="2"/>
  <c r="D489" i="2"/>
  <c r="E489" i="2"/>
  <c r="A490" i="2"/>
  <c r="B490" i="2"/>
  <c r="D490" i="2"/>
  <c r="E490" i="2"/>
  <c r="A491" i="2"/>
  <c r="B491" i="2"/>
  <c r="D491" i="2"/>
  <c r="E491" i="2"/>
  <c r="A492" i="2"/>
  <c r="B492" i="2"/>
  <c r="D492" i="2"/>
  <c r="E492" i="2"/>
  <c r="A493" i="2"/>
  <c r="B493" i="2"/>
  <c r="D493" i="2"/>
  <c r="E493" i="2"/>
  <c r="A494" i="2"/>
  <c r="B494" i="2"/>
  <c r="D494" i="2"/>
  <c r="E494" i="2"/>
  <c r="A495" i="2"/>
  <c r="B495" i="2"/>
  <c r="D495" i="2"/>
  <c r="E495" i="2"/>
  <c r="A496" i="2"/>
  <c r="B496" i="2"/>
  <c r="D496" i="2"/>
  <c r="E496" i="2"/>
  <c r="A497" i="2"/>
  <c r="B497" i="2"/>
  <c r="D497" i="2"/>
  <c r="E497" i="2"/>
  <c r="A498" i="2"/>
  <c r="B498" i="2"/>
  <c r="D498" i="2"/>
  <c r="E498" i="2"/>
  <c r="A499" i="2"/>
  <c r="B499" i="2"/>
  <c r="D499" i="2"/>
  <c r="E499" i="2"/>
  <c r="A500" i="2"/>
  <c r="B500" i="2"/>
  <c r="D500" i="2"/>
  <c r="E500" i="2"/>
  <c r="A501" i="2"/>
  <c r="B501" i="2"/>
  <c r="D501" i="2"/>
  <c r="E501" i="2"/>
  <c r="A502" i="2"/>
  <c r="B502" i="2"/>
  <c r="D502" i="2"/>
  <c r="E502" i="2"/>
  <c r="A503" i="2"/>
  <c r="B503" i="2"/>
  <c r="D503" i="2"/>
  <c r="E503" i="2"/>
  <c r="A504" i="2"/>
  <c r="B504" i="2"/>
  <c r="D504" i="2"/>
  <c r="E504" i="2"/>
  <c r="A505" i="2"/>
  <c r="B505" i="2"/>
  <c r="D505" i="2"/>
  <c r="E505" i="2"/>
  <c r="A506" i="2"/>
  <c r="B506" i="2"/>
  <c r="D506" i="2"/>
  <c r="E506" i="2"/>
  <c r="A507" i="2"/>
  <c r="B507" i="2"/>
  <c r="D507" i="2"/>
  <c r="E507" i="2"/>
  <c r="A508" i="2"/>
  <c r="B508" i="2"/>
  <c r="D508" i="2"/>
  <c r="E508" i="2"/>
  <c r="A509" i="2"/>
  <c r="B509" i="2"/>
  <c r="D509" i="2"/>
  <c r="E509" i="2"/>
  <c r="A510" i="2"/>
  <c r="B510" i="2"/>
  <c r="D510" i="2"/>
  <c r="E510" i="2"/>
  <c r="A511" i="2"/>
  <c r="B511" i="2"/>
  <c r="D511" i="2"/>
  <c r="E511" i="2"/>
  <c r="A512" i="2"/>
  <c r="B512" i="2"/>
  <c r="D512" i="2"/>
  <c r="E512" i="2"/>
  <c r="A513" i="2"/>
  <c r="B513" i="2"/>
  <c r="D513" i="2"/>
  <c r="E513" i="2"/>
  <c r="A514" i="2"/>
  <c r="B514" i="2"/>
  <c r="D514" i="2"/>
  <c r="E514" i="2"/>
  <c r="A515" i="2"/>
  <c r="B515" i="2"/>
  <c r="D515" i="2"/>
  <c r="E515" i="2"/>
  <c r="A516" i="2"/>
  <c r="B516" i="2"/>
  <c r="D516" i="2"/>
  <c r="E516" i="2"/>
  <c r="A517" i="2"/>
  <c r="B517" i="2"/>
  <c r="D517" i="2"/>
  <c r="E517" i="2"/>
  <c r="A518" i="2"/>
  <c r="B518" i="2"/>
  <c r="D518" i="2"/>
  <c r="E518" i="2"/>
  <c r="A519" i="2"/>
  <c r="B519" i="2"/>
  <c r="D519" i="2"/>
  <c r="E519" i="2"/>
  <c r="A520" i="2"/>
  <c r="B520" i="2"/>
  <c r="D520" i="2"/>
  <c r="E520" i="2"/>
  <c r="A521" i="2"/>
  <c r="B521" i="2"/>
  <c r="D521" i="2"/>
  <c r="E521" i="2"/>
  <c r="A522" i="2"/>
  <c r="B522" i="2"/>
  <c r="D522" i="2"/>
  <c r="E522" i="2"/>
  <c r="A523" i="2"/>
  <c r="B523" i="2"/>
  <c r="D523" i="2"/>
  <c r="E523" i="2"/>
  <c r="A524" i="2"/>
  <c r="B524" i="2"/>
  <c r="D524" i="2"/>
  <c r="E524" i="2"/>
  <c r="A525" i="2"/>
  <c r="B525" i="2"/>
  <c r="D525" i="2"/>
  <c r="E525" i="2"/>
  <c r="A526" i="2"/>
  <c r="B526" i="2"/>
  <c r="D526" i="2"/>
  <c r="E526" i="2"/>
  <c r="A527" i="2"/>
  <c r="B527" i="2"/>
  <c r="D527" i="2"/>
  <c r="E527" i="2"/>
  <c r="A528" i="2"/>
  <c r="B528" i="2"/>
  <c r="D528" i="2"/>
  <c r="E528" i="2"/>
  <c r="A529" i="2"/>
  <c r="B529" i="2"/>
  <c r="D529" i="2"/>
  <c r="E529" i="2"/>
  <c r="A530" i="2"/>
  <c r="B530" i="2"/>
  <c r="D530" i="2"/>
  <c r="E530" i="2"/>
  <c r="A531" i="2"/>
  <c r="B531" i="2"/>
  <c r="D531" i="2"/>
  <c r="E531" i="2"/>
  <c r="A532" i="2"/>
  <c r="B532" i="2"/>
  <c r="D532" i="2"/>
  <c r="E532" i="2"/>
  <c r="A533" i="2"/>
  <c r="B533" i="2"/>
  <c r="D533" i="2"/>
  <c r="E533" i="2"/>
  <c r="A534" i="2"/>
  <c r="B534" i="2"/>
  <c r="D534" i="2"/>
  <c r="E534" i="2"/>
  <c r="A535" i="2"/>
  <c r="B535" i="2"/>
  <c r="D535" i="2"/>
  <c r="E535" i="2"/>
  <c r="A536" i="2"/>
  <c r="B536" i="2"/>
  <c r="D536" i="2"/>
  <c r="E536" i="2"/>
  <c r="A537" i="2"/>
  <c r="B537" i="2"/>
  <c r="D537" i="2"/>
  <c r="E537" i="2"/>
  <c r="A538" i="2"/>
  <c r="B538" i="2"/>
  <c r="D538" i="2"/>
  <c r="E538" i="2"/>
  <c r="A539" i="2"/>
  <c r="B539" i="2"/>
  <c r="D539" i="2"/>
  <c r="E539" i="2"/>
  <c r="A540" i="2"/>
  <c r="B540" i="2"/>
  <c r="D540" i="2"/>
  <c r="E540" i="2"/>
  <c r="A541" i="2"/>
  <c r="B541" i="2"/>
  <c r="D541" i="2"/>
  <c r="E541" i="2"/>
  <c r="A542" i="2"/>
  <c r="B542" i="2"/>
  <c r="D542" i="2"/>
  <c r="E542" i="2"/>
  <c r="A543" i="2"/>
  <c r="B543" i="2"/>
  <c r="D543" i="2"/>
  <c r="E543" i="2"/>
  <c r="A544" i="2"/>
  <c r="B544" i="2"/>
  <c r="D544" i="2"/>
  <c r="E544" i="2"/>
  <c r="A545" i="2"/>
  <c r="B545" i="2"/>
  <c r="D545" i="2"/>
  <c r="E545" i="2"/>
  <c r="A546" i="2"/>
  <c r="B546" i="2"/>
  <c r="D546" i="2"/>
  <c r="E546" i="2"/>
  <c r="A547" i="2"/>
  <c r="B547" i="2"/>
  <c r="D547" i="2"/>
  <c r="E547" i="2"/>
  <c r="A548" i="2"/>
  <c r="B548" i="2"/>
  <c r="D548" i="2"/>
  <c r="E548" i="2"/>
  <c r="A549" i="2"/>
  <c r="B549" i="2"/>
  <c r="D549" i="2"/>
  <c r="E549" i="2"/>
  <c r="A550" i="2"/>
  <c r="B550" i="2"/>
  <c r="D550" i="2"/>
  <c r="E550" i="2"/>
  <c r="A551" i="2"/>
  <c r="B551" i="2"/>
  <c r="D551" i="2"/>
  <c r="E551" i="2"/>
  <c r="A552" i="2"/>
  <c r="B552" i="2"/>
  <c r="D552" i="2"/>
  <c r="E552" i="2"/>
  <c r="A553" i="2"/>
  <c r="B553" i="2"/>
  <c r="D553" i="2"/>
  <c r="E553" i="2"/>
  <c r="A554" i="2"/>
  <c r="B554" i="2"/>
  <c r="D554" i="2"/>
  <c r="E554" i="2"/>
  <c r="A555" i="2"/>
  <c r="B555" i="2"/>
  <c r="D555" i="2"/>
  <c r="E555" i="2"/>
  <c r="A556" i="2"/>
  <c r="B556" i="2"/>
  <c r="D556" i="2"/>
  <c r="E556" i="2"/>
  <c r="A557" i="2"/>
  <c r="B557" i="2"/>
  <c r="D557" i="2"/>
  <c r="E557" i="2"/>
  <c r="A558" i="2"/>
  <c r="B558" i="2"/>
  <c r="D558" i="2"/>
  <c r="E558" i="2"/>
  <c r="A559" i="2"/>
  <c r="B559" i="2"/>
  <c r="D559" i="2"/>
  <c r="E559" i="2"/>
  <c r="A560" i="2"/>
  <c r="B560" i="2"/>
  <c r="D560" i="2"/>
  <c r="E560" i="2"/>
  <c r="A561" i="2"/>
  <c r="B561" i="2"/>
  <c r="D561" i="2"/>
  <c r="E561" i="2"/>
  <c r="A562" i="2"/>
  <c r="B562" i="2"/>
  <c r="D562" i="2"/>
  <c r="E562" i="2"/>
  <c r="A563" i="2"/>
  <c r="B563" i="2"/>
  <c r="D563" i="2"/>
  <c r="E563" i="2"/>
  <c r="A564" i="2"/>
  <c r="B564" i="2"/>
  <c r="D564" i="2"/>
  <c r="E564" i="2"/>
  <c r="A565" i="2"/>
  <c r="B565" i="2"/>
  <c r="D565" i="2"/>
  <c r="E565" i="2"/>
  <c r="A566" i="2"/>
  <c r="B566" i="2"/>
  <c r="D566" i="2"/>
  <c r="E566" i="2"/>
  <c r="A567" i="2"/>
  <c r="B567" i="2"/>
  <c r="D567" i="2"/>
  <c r="E567" i="2"/>
  <c r="A568" i="2"/>
  <c r="B568" i="2"/>
  <c r="D568" i="2"/>
  <c r="E568" i="2"/>
  <c r="A569" i="2"/>
  <c r="B569" i="2"/>
  <c r="D569" i="2"/>
  <c r="E569" i="2"/>
  <c r="A570" i="2"/>
  <c r="B570" i="2"/>
  <c r="D570" i="2"/>
  <c r="E570" i="2"/>
  <c r="A571" i="2"/>
  <c r="B571" i="2"/>
  <c r="D571" i="2"/>
  <c r="E571" i="2"/>
  <c r="A572" i="2"/>
  <c r="B572" i="2"/>
  <c r="D572" i="2"/>
  <c r="E572" i="2"/>
  <c r="A573" i="2"/>
  <c r="B573" i="2"/>
  <c r="D573" i="2"/>
  <c r="E573" i="2"/>
  <c r="A574" i="2"/>
  <c r="B574" i="2"/>
  <c r="D574" i="2"/>
  <c r="E574" i="2"/>
  <c r="A575" i="2"/>
  <c r="B575" i="2"/>
  <c r="D575" i="2"/>
  <c r="E575" i="2"/>
  <c r="A576" i="2"/>
  <c r="B576" i="2"/>
  <c r="D576" i="2"/>
  <c r="E576" i="2"/>
  <c r="A577" i="2"/>
  <c r="B577" i="2"/>
  <c r="D577" i="2"/>
  <c r="E577" i="2"/>
  <c r="A578" i="2"/>
  <c r="B578" i="2"/>
  <c r="D578" i="2"/>
  <c r="E578" i="2"/>
  <c r="A579" i="2"/>
  <c r="B579" i="2"/>
  <c r="D579" i="2"/>
  <c r="E579" i="2"/>
  <c r="A580" i="2"/>
  <c r="B580" i="2"/>
  <c r="D580" i="2"/>
  <c r="E580" i="2"/>
  <c r="A581" i="2"/>
  <c r="B581" i="2"/>
  <c r="D581" i="2"/>
  <c r="E581" i="2"/>
  <c r="A582" i="2"/>
  <c r="B582" i="2"/>
  <c r="D582" i="2"/>
  <c r="E582" i="2"/>
  <c r="A583" i="2"/>
  <c r="B583" i="2"/>
  <c r="D583" i="2"/>
  <c r="E583" i="2"/>
  <c r="A584" i="2"/>
  <c r="B584" i="2"/>
  <c r="D584" i="2"/>
  <c r="E584" i="2"/>
  <c r="A585" i="2"/>
  <c r="B585" i="2"/>
  <c r="D585" i="2"/>
  <c r="E585" i="2"/>
  <c r="A586" i="2"/>
  <c r="B586" i="2"/>
  <c r="D586" i="2"/>
  <c r="E586" i="2"/>
  <c r="A587" i="2"/>
  <c r="B587" i="2"/>
  <c r="D587" i="2"/>
  <c r="E587" i="2"/>
  <c r="A588" i="2"/>
  <c r="B588" i="2"/>
  <c r="D588" i="2"/>
  <c r="E588" i="2"/>
  <c r="A589" i="2"/>
  <c r="B589" i="2"/>
  <c r="D589" i="2"/>
  <c r="E589" i="2"/>
  <c r="A590" i="2"/>
  <c r="B590" i="2"/>
  <c r="D590" i="2"/>
  <c r="E590" i="2"/>
  <c r="A591" i="2"/>
  <c r="B591" i="2"/>
  <c r="D591" i="2"/>
  <c r="E591" i="2"/>
  <c r="A592" i="2"/>
  <c r="B592" i="2"/>
  <c r="D592" i="2"/>
  <c r="E592" i="2"/>
  <c r="A593" i="2"/>
  <c r="B593" i="2"/>
  <c r="D593" i="2"/>
  <c r="E593" i="2"/>
  <c r="A594" i="2"/>
  <c r="B594" i="2"/>
  <c r="D594" i="2"/>
  <c r="E594" i="2"/>
  <c r="A595" i="2"/>
  <c r="B595" i="2"/>
  <c r="D595" i="2"/>
  <c r="E595" i="2"/>
  <c r="A596" i="2"/>
  <c r="B596" i="2"/>
  <c r="D596" i="2"/>
  <c r="E596" i="2"/>
  <c r="A597" i="2"/>
  <c r="B597" i="2"/>
  <c r="D597" i="2"/>
  <c r="E597" i="2"/>
  <c r="A598" i="2"/>
  <c r="B598" i="2"/>
  <c r="D598" i="2"/>
  <c r="E598" i="2"/>
  <c r="A599" i="2"/>
  <c r="B599" i="2"/>
  <c r="D599" i="2"/>
  <c r="E599" i="2"/>
  <c r="A600" i="2"/>
  <c r="B600" i="2"/>
  <c r="D600" i="2"/>
  <c r="E600" i="2"/>
  <c r="A601" i="2"/>
  <c r="B601" i="2"/>
  <c r="D601" i="2"/>
  <c r="E601" i="2"/>
  <c r="A602" i="2"/>
  <c r="B602" i="2"/>
  <c r="D602" i="2"/>
  <c r="E602" i="2"/>
  <c r="A603" i="2"/>
  <c r="B603" i="2"/>
  <c r="D603" i="2"/>
  <c r="E603" i="2"/>
  <c r="A604" i="2"/>
  <c r="B604" i="2"/>
  <c r="D604" i="2"/>
  <c r="E604" i="2"/>
  <c r="A605" i="2"/>
  <c r="B605" i="2"/>
  <c r="D605" i="2"/>
  <c r="E605" i="2"/>
  <c r="A606" i="2"/>
  <c r="B606" i="2"/>
  <c r="D606" i="2"/>
  <c r="E606" i="2"/>
  <c r="A607" i="2"/>
  <c r="B607" i="2"/>
  <c r="D607" i="2"/>
  <c r="E607" i="2"/>
  <c r="A608" i="2"/>
  <c r="B608" i="2"/>
  <c r="D608" i="2"/>
  <c r="E608" i="2"/>
  <c r="A609" i="2"/>
  <c r="B609" i="2"/>
  <c r="D609" i="2"/>
  <c r="E609" i="2"/>
  <c r="A610" i="2"/>
  <c r="B610" i="2"/>
  <c r="D610" i="2"/>
  <c r="E610" i="2"/>
  <c r="A611" i="2"/>
  <c r="B611" i="2"/>
  <c r="D611" i="2"/>
  <c r="E611" i="2"/>
  <c r="A612" i="2"/>
  <c r="B612" i="2"/>
  <c r="D612" i="2"/>
  <c r="E612" i="2"/>
  <c r="A613" i="2"/>
  <c r="B613" i="2"/>
  <c r="D613" i="2"/>
  <c r="E613" i="2"/>
  <c r="A614" i="2"/>
  <c r="B614" i="2"/>
  <c r="D614" i="2"/>
  <c r="E614" i="2"/>
  <c r="A615" i="2"/>
  <c r="B615" i="2"/>
  <c r="D615" i="2"/>
  <c r="E615" i="2"/>
  <c r="A616" i="2"/>
  <c r="B616" i="2"/>
  <c r="D616" i="2"/>
  <c r="E616" i="2"/>
  <c r="A617" i="2"/>
  <c r="B617" i="2"/>
  <c r="D617" i="2"/>
  <c r="E617" i="2"/>
  <c r="A618" i="2"/>
  <c r="B618" i="2"/>
  <c r="D618" i="2"/>
  <c r="E618" i="2"/>
  <c r="A619" i="2"/>
  <c r="B619" i="2"/>
  <c r="D619" i="2"/>
  <c r="E619" i="2"/>
  <c r="A620" i="2"/>
  <c r="B620" i="2"/>
  <c r="D620" i="2"/>
  <c r="E620" i="2"/>
  <c r="A621" i="2"/>
  <c r="B621" i="2"/>
  <c r="D621" i="2"/>
  <c r="E621" i="2"/>
  <c r="A622" i="2"/>
  <c r="B622" i="2"/>
  <c r="D622" i="2"/>
  <c r="E622" i="2"/>
  <c r="A623" i="2"/>
  <c r="B623" i="2"/>
  <c r="D623" i="2"/>
  <c r="E623" i="2"/>
  <c r="A624" i="2"/>
  <c r="B624" i="2"/>
  <c r="D624" i="2"/>
  <c r="E624" i="2"/>
  <c r="A625" i="2"/>
  <c r="B625" i="2"/>
  <c r="D625" i="2"/>
  <c r="E625" i="2"/>
  <c r="A626" i="2"/>
  <c r="B626" i="2"/>
  <c r="D626" i="2"/>
  <c r="E626" i="2"/>
  <c r="A627" i="2"/>
  <c r="B627" i="2"/>
  <c r="D627" i="2"/>
  <c r="E627" i="2"/>
  <c r="A628" i="2"/>
  <c r="B628" i="2"/>
  <c r="D628" i="2"/>
  <c r="E628" i="2"/>
  <c r="A629" i="2"/>
  <c r="B629" i="2"/>
  <c r="D629" i="2"/>
  <c r="E629" i="2"/>
  <c r="A630" i="2"/>
  <c r="B630" i="2"/>
  <c r="D630" i="2"/>
  <c r="E630" i="2"/>
  <c r="A631" i="2"/>
  <c r="B631" i="2"/>
  <c r="D631" i="2"/>
  <c r="E631" i="2"/>
  <c r="A632" i="2"/>
  <c r="B632" i="2"/>
  <c r="D632" i="2"/>
  <c r="E632" i="2"/>
  <c r="A633" i="2"/>
  <c r="B633" i="2"/>
  <c r="D633" i="2"/>
  <c r="E633" i="2"/>
  <c r="A634" i="2"/>
  <c r="B634" i="2"/>
  <c r="D634" i="2"/>
  <c r="E634" i="2"/>
  <c r="A635" i="2"/>
  <c r="B635" i="2"/>
  <c r="D635" i="2"/>
  <c r="E635" i="2"/>
  <c r="A636" i="2"/>
  <c r="B636" i="2"/>
  <c r="D636" i="2"/>
  <c r="E636" i="2"/>
  <c r="A637" i="2"/>
  <c r="B637" i="2"/>
  <c r="D637" i="2"/>
  <c r="E637" i="2"/>
  <c r="A638" i="2"/>
  <c r="B638" i="2"/>
  <c r="D638" i="2"/>
  <c r="E638" i="2"/>
  <c r="A639" i="2"/>
  <c r="B639" i="2"/>
  <c r="D639" i="2"/>
  <c r="E639" i="2"/>
  <c r="A640" i="2"/>
  <c r="B640" i="2"/>
  <c r="D640" i="2"/>
  <c r="E640" i="2"/>
  <c r="A641" i="2"/>
  <c r="B641" i="2"/>
  <c r="D641" i="2"/>
  <c r="E641" i="2"/>
  <c r="A642" i="2"/>
  <c r="B642" i="2"/>
  <c r="D642" i="2"/>
  <c r="E642" i="2"/>
  <c r="A643" i="2"/>
  <c r="B643" i="2"/>
  <c r="D643" i="2"/>
  <c r="E643" i="2"/>
  <c r="A644" i="2"/>
  <c r="B644" i="2"/>
  <c r="D644" i="2"/>
  <c r="E644" i="2"/>
  <c r="A645" i="2"/>
  <c r="B645" i="2"/>
  <c r="D645" i="2"/>
  <c r="E645" i="2"/>
  <c r="A646" i="2"/>
  <c r="B646" i="2"/>
  <c r="D646" i="2"/>
  <c r="E646" i="2"/>
  <c r="A647" i="2"/>
  <c r="B647" i="2"/>
  <c r="D647" i="2"/>
  <c r="E647" i="2"/>
  <c r="A648" i="2"/>
  <c r="B648" i="2"/>
  <c r="D648" i="2"/>
  <c r="E648" i="2"/>
  <c r="A649" i="2"/>
  <c r="B649" i="2"/>
  <c r="D649" i="2"/>
  <c r="E649" i="2"/>
  <c r="A650" i="2"/>
  <c r="B650" i="2"/>
  <c r="D650" i="2"/>
  <c r="E650" i="2"/>
  <c r="A651" i="2"/>
  <c r="B651" i="2"/>
  <c r="D651" i="2"/>
  <c r="E651" i="2"/>
  <c r="A652" i="2"/>
  <c r="B652" i="2"/>
  <c r="D652" i="2"/>
  <c r="E652" i="2"/>
  <c r="A653" i="2"/>
  <c r="B653" i="2"/>
  <c r="D653" i="2"/>
  <c r="E653" i="2"/>
  <c r="A654" i="2"/>
  <c r="B654" i="2"/>
  <c r="D654" i="2"/>
  <c r="E654" i="2"/>
  <c r="A655" i="2"/>
  <c r="B655" i="2"/>
  <c r="D655" i="2"/>
  <c r="E655" i="2"/>
  <c r="A656" i="2"/>
  <c r="B656" i="2"/>
  <c r="D656" i="2"/>
  <c r="E656" i="2"/>
  <c r="A657" i="2"/>
  <c r="B657" i="2"/>
  <c r="D657" i="2"/>
  <c r="E657" i="2"/>
  <c r="A658" i="2"/>
  <c r="B658" i="2"/>
  <c r="D658" i="2"/>
  <c r="E658" i="2"/>
  <c r="A659" i="2"/>
  <c r="B659" i="2"/>
  <c r="D659" i="2"/>
  <c r="E659" i="2"/>
  <c r="A660" i="2"/>
  <c r="B660" i="2"/>
  <c r="D660" i="2"/>
  <c r="E660" i="2"/>
  <c r="A661" i="2"/>
  <c r="B661" i="2"/>
  <c r="D661" i="2"/>
  <c r="E661" i="2"/>
  <c r="A662" i="2"/>
  <c r="B662" i="2"/>
  <c r="D662" i="2"/>
  <c r="E662" i="2"/>
  <c r="A663" i="2"/>
  <c r="B663" i="2"/>
  <c r="D663" i="2"/>
  <c r="E663" i="2"/>
  <c r="A664" i="2"/>
  <c r="B664" i="2"/>
  <c r="D664" i="2"/>
  <c r="E664" i="2"/>
  <c r="A665" i="2"/>
  <c r="B665" i="2"/>
  <c r="D665" i="2"/>
  <c r="E665" i="2"/>
  <c r="A666" i="2"/>
  <c r="B666" i="2"/>
  <c r="D666" i="2"/>
  <c r="E666" i="2"/>
  <c r="A667" i="2"/>
  <c r="B667" i="2"/>
  <c r="D667" i="2"/>
  <c r="E667" i="2"/>
  <c r="A668" i="2"/>
  <c r="B668" i="2"/>
  <c r="D668" i="2"/>
  <c r="E668" i="2"/>
  <c r="A669" i="2"/>
  <c r="B669" i="2"/>
  <c r="D669" i="2"/>
  <c r="E669" i="2"/>
  <c r="A670" i="2"/>
  <c r="B670" i="2"/>
  <c r="D670" i="2"/>
  <c r="E670" i="2"/>
  <c r="A671" i="2"/>
  <c r="B671" i="2"/>
  <c r="D671" i="2"/>
  <c r="E671" i="2"/>
  <c r="A672" i="2"/>
  <c r="B672" i="2"/>
  <c r="D672" i="2"/>
  <c r="E672" i="2"/>
  <c r="A673" i="2"/>
  <c r="B673" i="2"/>
  <c r="D673" i="2"/>
  <c r="E673" i="2"/>
  <c r="A674" i="2"/>
  <c r="B674" i="2"/>
  <c r="D674" i="2"/>
  <c r="E674" i="2"/>
  <c r="A675" i="2"/>
  <c r="B675" i="2"/>
  <c r="D675" i="2"/>
  <c r="E675" i="2"/>
  <c r="A676" i="2"/>
  <c r="B676" i="2"/>
  <c r="D676" i="2"/>
  <c r="E676" i="2"/>
  <c r="A677" i="2"/>
  <c r="B677" i="2"/>
  <c r="D677" i="2"/>
  <c r="E677" i="2"/>
  <c r="A678" i="2"/>
  <c r="B678" i="2"/>
  <c r="D678" i="2"/>
  <c r="E678" i="2"/>
  <c r="A679" i="2"/>
  <c r="B679" i="2"/>
  <c r="D679" i="2"/>
  <c r="E679" i="2"/>
  <c r="A680" i="2"/>
  <c r="B680" i="2"/>
  <c r="D680" i="2"/>
  <c r="E680" i="2"/>
  <c r="A681" i="2"/>
  <c r="B681" i="2"/>
  <c r="D681" i="2"/>
  <c r="E681" i="2"/>
  <c r="A682" i="2"/>
  <c r="B682" i="2"/>
  <c r="D682" i="2"/>
  <c r="E682" i="2"/>
  <c r="A683" i="2"/>
  <c r="B683" i="2"/>
  <c r="D683" i="2"/>
  <c r="E683" i="2"/>
  <c r="A684" i="2"/>
  <c r="B684" i="2"/>
  <c r="D684" i="2"/>
  <c r="E684" i="2"/>
  <c r="A685" i="2"/>
  <c r="B685" i="2"/>
  <c r="D685" i="2"/>
  <c r="E685" i="2"/>
  <c r="A686" i="2"/>
  <c r="B686" i="2"/>
  <c r="D686" i="2"/>
  <c r="E686" i="2"/>
  <c r="A687" i="2"/>
  <c r="B687" i="2"/>
  <c r="D687" i="2"/>
  <c r="E687" i="2"/>
  <c r="A688" i="2"/>
  <c r="B688" i="2"/>
  <c r="D688" i="2"/>
  <c r="E688" i="2"/>
  <c r="A689" i="2"/>
  <c r="B689" i="2"/>
  <c r="D689" i="2"/>
  <c r="E689" i="2"/>
  <c r="A690" i="2"/>
  <c r="B690" i="2"/>
  <c r="D690" i="2"/>
  <c r="E690" i="2"/>
  <c r="A691" i="2"/>
  <c r="B691" i="2"/>
  <c r="D691" i="2"/>
  <c r="E691" i="2"/>
  <c r="A692" i="2"/>
  <c r="B692" i="2"/>
  <c r="D692" i="2"/>
  <c r="E692" i="2"/>
  <c r="A693" i="2"/>
  <c r="B693" i="2"/>
  <c r="D693" i="2"/>
  <c r="E693" i="2"/>
  <c r="A694" i="2"/>
  <c r="B694" i="2"/>
  <c r="D694" i="2"/>
  <c r="E694" i="2"/>
  <c r="A695" i="2"/>
  <c r="B695" i="2"/>
  <c r="D695" i="2"/>
  <c r="E695" i="2"/>
  <c r="A696" i="2"/>
  <c r="B696" i="2"/>
  <c r="D696" i="2"/>
  <c r="E696" i="2"/>
  <c r="A697" i="2"/>
  <c r="B697" i="2"/>
  <c r="D697" i="2"/>
  <c r="E697" i="2"/>
  <c r="A698" i="2"/>
  <c r="B698" i="2"/>
  <c r="D698" i="2"/>
  <c r="E698" i="2"/>
  <c r="A699" i="2"/>
  <c r="B699" i="2"/>
  <c r="D699" i="2"/>
  <c r="E699" i="2"/>
  <c r="A700" i="2"/>
  <c r="B700" i="2"/>
  <c r="D700" i="2"/>
  <c r="E700" i="2"/>
  <c r="A701" i="2"/>
  <c r="B701" i="2"/>
  <c r="D701" i="2"/>
  <c r="E701" i="2"/>
  <c r="A702" i="2"/>
  <c r="B702" i="2"/>
  <c r="D702" i="2"/>
  <c r="E702" i="2"/>
  <c r="A703" i="2"/>
  <c r="B703" i="2"/>
  <c r="D703" i="2"/>
  <c r="E703" i="2"/>
  <c r="A704" i="2"/>
  <c r="B704" i="2"/>
  <c r="D704" i="2"/>
  <c r="E704" i="2"/>
  <c r="A705" i="2"/>
  <c r="B705" i="2"/>
  <c r="D705" i="2"/>
  <c r="E705" i="2"/>
  <c r="A706" i="2"/>
  <c r="B706" i="2"/>
  <c r="D706" i="2"/>
  <c r="E706" i="2"/>
  <c r="A707" i="2"/>
  <c r="B707" i="2"/>
  <c r="D707" i="2"/>
  <c r="E707" i="2"/>
  <c r="A708" i="2"/>
  <c r="B708" i="2"/>
  <c r="D708" i="2"/>
  <c r="E708" i="2"/>
  <c r="A709" i="2"/>
  <c r="B709" i="2"/>
  <c r="D709" i="2"/>
  <c r="E709" i="2"/>
  <c r="A710" i="2"/>
  <c r="B710" i="2"/>
  <c r="D710" i="2"/>
  <c r="E710" i="2"/>
  <c r="A711" i="2"/>
  <c r="B711" i="2"/>
  <c r="D711" i="2"/>
  <c r="E711" i="2"/>
  <c r="A712" i="2"/>
  <c r="B712" i="2"/>
  <c r="D712" i="2"/>
  <c r="E712" i="2"/>
  <c r="A713" i="2"/>
  <c r="B713" i="2"/>
  <c r="D713" i="2"/>
  <c r="E713" i="2"/>
  <c r="A714" i="2"/>
  <c r="B714" i="2"/>
  <c r="D714" i="2"/>
  <c r="E714" i="2"/>
  <c r="A715" i="2"/>
  <c r="B715" i="2"/>
  <c r="D715" i="2"/>
  <c r="E715" i="2"/>
  <c r="A716" i="2"/>
  <c r="B716" i="2"/>
  <c r="D716" i="2"/>
  <c r="E716" i="2"/>
  <c r="A717" i="2"/>
  <c r="B717" i="2"/>
  <c r="D717" i="2"/>
  <c r="E717" i="2"/>
  <c r="A718" i="2"/>
  <c r="B718" i="2"/>
  <c r="D718" i="2"/>
  <c r="E718" i="2"/>
  <c r="A719" i="2"/>
  <c r="B719" i="2"/>
  <c r="D719" i="2"/>
  <c r="E719" i="2"/>
  <c r="A720" i="2"/>
  <c r="B720" i="2"/>
  <c r="D720" i="2"/>
  <c r="E720" i="2"/>
  <c r="A721" i="2"/>
  <c r="B721" i="2"/>
  <c r="D721" i="2"/>
  <c r="E721" i="2"/>
  <c r="A722" i="2"/>
  <c r="B722" i="2"/>
  <c r="D722" i="2"/>
  <c r="E722" i="2"/>
  <c r="A723" i="2"/>
  <c r="B723" i="2"/>
  <c r="D723" i="2"/>
  <c r="E723" i="2"/>
  <c r="A724" i="2"/>
  <c r="B724" i="2"/>
  <c r="D724" i="2"/>
  <c r="E724" i="2"/>
  <c r="A725" i="2"/>
  <c r="B725" i="2"/>
  <c r="D725" i="2"/>
  <c r="E725" i="2"/>
  <c r="A726" i="2"/>
  <c r="B726" i="2"/>
  <c r="D726" i="2"/>
  <c r="E726" i="2"/>
  <c r="A727" i="2"/>
  <c r="B727" i="2"/>
  <c r="D727" i="2"/>
  <c r="E727" i="2"/>
  <c r="A728" i="2"/>
  <c r="B728" i="2"/>
  <c r="D728" i="2"/>
  <c r="E728" i="2"/>
  <c r="A729" i="2"/>
  <c r="B729" i="2"/>
  <c r="D729" i="2"/>
  <c r="E729" i="2"/>
  <c r="A730" i="2"/>
  <c r="B730" i="2"/>
  <c r="D730" i="2"/>
  <c r="E730" i="2"/>
  <c r="A731" i="2"/>
  <c r="B731" i="2"/>
  <c r="D731" i="2"/>
  <c r="E731" i="2"/>
  <c r="A732" i="2"/>
  <c r="B732" i="2"/>
  <c r="D732" i="2"/>
  <c r="E732" i="2"/>
  <c r="A733" i="2"/>
  <c r="B733" i="2"/>
  <c r="D733" i="2"/>
  <c r="E733" i="2"/>
  <c r="A734" i="2"/>
  <c r="B734" i="2"/>
  <c r="D734" i="2"/>
  <c r="E734" i="2"/>
  <c r="A735" i="2"/>
  <c r="B735" i="2"/>
  <c r="D735" i="2"/>
  <c r="E735" i="2"/>
  <c r="A736" i="2"/>
  <c r="B736" i="2"/>
  <c r="D736" i="2"/>
  <c r="E736" i="2"/>
  <c r="A737" i="2"/>
  <c r="B737" i="2"/>
  <c r="D737" i="2"/>
  <c r="E737" i="2"/>
  <c r="A738" i="2"/>
  <c r="B738" i="2"/>
  <c r="D738" i="2"/>
  <c r="E738" i="2"/>
  <c r="A739" i="2"/>
  <c r="B739" i="2"/>
  <c r="D739" i="2"/>
  <c r="E739" i="2"/>
  <c r="A740" i="2"/>
  <c r="B740" i="2"/>
  <c r="D740" i="2"/>
  <c r="E740" i="2"/>
  <c r="A741" i="2"/>
  <c r="B741" i="2"/>
  <c r="D741" i="2"/>
  <c r="E741" i="2"/>
  <c r="A742" i="2"/>
  <c r="B742" i="2"/>
  <c r="D742" i="2"/>
  <c r="E742" i="2"/>
  <c r="A743" i="2"/>
  <c r="B743" i="2"/>
  <c r="D743" i="2"/>
  <c r="E743" i="2"/>
  <c r="A744" i="2"/>
  <c r="B744" i="2"/>
  <c r="D744" i="2"/>
  <c r="E744" i="2"/>
  <c r="A745" i="2"/>
  <c r="B745" i="2"/>
  <c r="D745" i="2"/>
  <c r="E745" i="2"/>
  <c r="A746" i="2"/>
  <c r="B746" i="2"/>
  <c r="D746" i="2"/>
  <c r="E746" i="2"/>
  <c r="A747" i="2"/>
  <c r="B747" i="2"/>
  <c r="D747" i="2"/>
  <c r="E747" i="2"/>
  <c r="A748" i="2"/>
  <c r="B748" i="2"/>
  <c r="D748" i="2"/>
  <c r="E748" i="2"/>
  <c r="A749" i="2"/>
  <c r="B749" i="2"/>
  <c r="D749" i="2"/>
  <c r="E749" i="2"/>
  <c r="A750" i="2"/>
  <c r="B750" i="2"/>
  <c r="D750" i="2"/>
  <c r="E750" i="2"/>
  <c r="A751" i="2"/>
  <c r="B751" i="2"/>
  <c r="D751" i="2"/>
  <c r="E751" i="2"/>
  <c r="A752" i="2"/>
  <c r="B752" i="2"/>
  <c r="D752" i="2"/>
  <c r="E752" i="2"/>
  <c r="A753" i="2"/>
  <c r="B753" i="2"/>
  <c r="D753" i="2"/>
  <c r="E753" i="2"/>
  <c r="A754" i="2"/>
  <c r="B754" i="2"/>
  <c r="D754" i="2"/>
  <c r="E754" i="2"/>
  <c r="A755" i="2"/>
  <c r="B755" i="2"/>
  <c r="D755" i="2"/>
  <c r="E755" i="2"/>
  <c r="A756" i="2"/>
  <c r="B756" i="2"/>
  <c r="D756" i="2"/>
  <c r="E756" i="2"/>
  <c r="A757" i="2"/>
  <c r="B757" i="2"/>
  <c r="D757" i="2"/>
  <c r="E757" i="2"/>
  <c r="A758" i="2"/>
  <c r="B758" i="2"/>
  <c r="D758" i="2"/>
  <c r="E758" i="2"/>
  <c r="A759" i="2"/>
  <c r="B759" i="2"/>
  <c r="D759" i="2"/>
  <c r="E759" i="2"/>
  <c r="A760" i="2"/>
  <c r="B760" i="2"/>
  <c r="D760" i="2"/>
  <c r="E760" i="2"/>
  <c r="A761" i="2"/>
  <c r="B761" i="2"/>
  <c r="D761" i="2"/>
  <c r="E761" i="2"/>
  <c r="A762" i="2"/>
  <c r="B762" i="2"/>
  <c r="D762" i="2"/>
  <c r="E762" i="2"/>
  <c r="A763" i="2"/>
  <c r="B763" i="2"/>
  <c r="D763" i="2"/>
  <c r="E763" i="2"/>
  <c r="A764" i="2"/>
  <c r="B764" i="2"/>
  <c r="D764" i="2"/>
  <c r="E764" i="2"/>
  <c r="A765" i="2"/>
  <c r="B765" i="2"/>
  <c r="D765" i="2"/>
  <c r="E765" i="2"/>
  <c r="A766" i="2"/>
  <c r="B766" i="2"/>
  <c r="D766" i="2"/>
  <c r="E766" i="2"/>
  <c r="A767" i="2"/>
  <c r="B767" i="2"/>
  <c r="D767" i="2"/>
  <c r="E767" i="2"/>
  <c r="A768" i="2"/>
  <c r="B768" i="2"/>
  <c r="D768" i="2"/>
  <c r="E768" i="2"/>
  <c r="A769" i="2"/>
  <c r="B769" i="2"/>
  <c r="D769" i="2"/>
  <c r="E769" i="2"/>
  <c r="A770" i="2"/>
  <c r="B770" i="2"/>
  <c r="D770" i="2"/>
  <c r="E770" i="2"/>
  <c r="A771" i="2"/>
  <c r="B771" i="2"/>
  <c r="D771" i="2"/>
  <c r="E771" i="2"/>
  <c r="A772" i="2"/>
  <c r="B772" i="2"/>
  <c r="D772" i="2"/>
  <c r="E772" i="2"/>
  <c r="A773" i="2"/>
  <c r="B773" i="2"/>
  <c r="D773" i="2"/>
  <c r="E773" i="2"/>
  <c r="A774" i="2"/>
  <c r="B774" i="2"/>
  <c r="D774" i="2"/>
  <c r="E774" i="2"/>
  <c r="A775" i="2"/>
  <c r="B775" i="2"/>
  <c r="D775" i="2"/>
  <c r="E775" i="2"/>
  <c r="A776" i="2"/>
  <c r="B776" i="2"/>
  <c r="D776" i="2"/>
  <c r="E776" i="2"/>
  <c r="A777" i="2"/>
  <c r="B777" i="2"/>
  <c r="D777" i="2"/>
  <c r="E777" i="2"/>
  <c r="A778" i="2"/>
  <c r="B778" i="2"/>
  <c r="D778" i="2"/>
  <c r="E778" i="2"/>
  <c r="A779" i="2"/>
  <c r="B779" i="2"/>
  <c r="D779" i="2"/>
  <c r="E779" i="2"/>
  <c r="A780" i="2"/>
  <c r="B780" i="2"/>
  <c r="D780" i="2"/>
  <c r="E780" i="2"/>
  <c r="A781" i="2"/>
  <c r="B781" i="2"/>
  <c r="D781" i="2"/>
  <c r="E781" i="2"/>
  <c r="A782" i="2"/>
  <c r="B782" i="2"/>
  <c r="D782" i="2"/>
  <c r="E782" i="2"/>
  <c r="A783" i="2"/>
  <c r="B783" i="2"/>
  <c r="D783" i="2"/>
  <c r="E783" i="2"/>
  <c r="A784" i="2"/>
  <c r="B784" i="2"/>
  <c r="D784" i="2"/>
  <c r="E784" i="2"/>
  <c r="A785" i="2"/>
  <c r="B785" i="2"/>
  <c r="D785" i="2"/>
  <c r="E785" i="2"/>
  <c r="A786" i="2"/>
  <c r="B786" i="2"/>
  <c r="D786" i="2"/>
  <c r="E786" i="2"/>
  <c r="A787" i="2"/>
  <c r="B787" i="2"/>
  <c r="D787" i="2"/>
  <c r="E787" i="2"/>
  <c r="A788" i="2"/>
  <c r="B788" i="2"/>
  <c r="D788" i="2"/>
  <c r="E788" i="2"/>
  <c r="A789" i="2"/>
  <c r="B789" i="2"/>
  <c r="D789" i="2"/>
  <c r="E789" i="2"/>
  <c r="A790" i="2"/>
  <c r="B790" i="2"/>
  <c r="D790" i="2"/>
  <c r="E790" i="2"/>
  <c r="A791" i="2"/>
  <c r="B791" i="2"/>
  <c r="D791" i="2"/>
  <c r="E791" i="2"/>
  <c r="A792" i="2"/>
  <c r="B792" i="2"/>
  <c r="D792" i="2"/>
  <c r="E792" i="2"/>
  <c r="A793" i="2"/>
  <c r="B793" i="2"/>
  <c r="D793" i="2"/>
  <c r="E793" i="2"/>
  <c r="A794" i="2"/>
  <c r="B794" i="2"/>
  <c r="D794" i="2"/>
  <c r="E794" i="2"/>
  <c r="A795" i="2"/>
  <c r="B795" i="2"/>
  <c r="D795" i="2"/>
  <c r="E795" i="2"/>
  <c r="A796" i="2"/>
  <c r="B796" i="2"/>
  <c r="D796" i="2"/>
  <c r="E796" i="2"/>
  <c r="A797" i="2"/>
  <c r="B797" i="2"/>
  <c r="D797" i="2"/>
  <c r="E797" i="2"/>
  <c r="A798" i="2"/>
  <c r="B798" i="2"/>
  <c r="D798" i="2"/>
  <c r="E798" i="2"/>
  <c r="A799" i="2"/>
  <c r="B799" i="2"/>
  <c r="D799" i="2"/>
  <c r="E799" i="2"/>
  <c r="A800" i="2"/>
  <c r="B800" i="2"/>
  <c r="D800" i="2"/>
  <c r="E800" i="2"/>
  <c r="A801" i="2"/>
  <c r="B801" i="2"/>
  <c r="D801" i="2"/>
  <c r="E801" i="2"/>
  <c r="A802" i="2"/>
  <c r="B802" i="2"/>
  <c r="D802" i="2"/>
  <c r="E802" i="2"/>
  <c r="A803" i="2"/>
  <c r="B803" i="2"/>
  <c r="D803" i="2"/>
  <c r="E803" i="2"/>
  <c r="A804" i="2"/>
  <c r="B804" i="2"/>
  <c r="D804" i="2"/>
  <c r="E804" i="2"/>
  <c r="A805" i="2"/>
  <c r="B805" i="2"/>
  <c r="D805" i="2"/>
  <c r="E805" i="2"/>
  <c r="A806" i="2"/>
  <c r="B806" i="2"/>
  <c r="D806" i="2"/>
  <c r="E806" i="2"/>
  <c r="A807" i="2"/>
  <c r="B807" i="2"/>
  <c r="D807" i="2"/>
  <c r="E807" i="2"/>
  <c r="A808" i="2"/>
  <c r="B808" i="2"/>
  <c r="D808" i="2"/>
  <c r="E808" i="2"/>
  <c r="A809" i="2"/>
  <c r="B809" i="2"/>
  <c r="D809" i="2"/>
  <c r="E809" i="2"/>
  <c r="A810" i="2"/>
  <c r="B810" i="2"/>
  <c r="D810" i="2"/>
  <c r="E810" i="2"/>
  <c r="A811" i="2"/>
  <c r="B811" i="2"/>
  <c r="D811" i="2"/>
  <c r="E811" i="2"/>
  <c r="A812" i="2"/>
  <c r="B812" i="2"/>
  <c r="D812" i="2"/>
  <c r="E812" i="2"/>
  <c r="A813" i="2"/>
  <c r="B813" i="2"/>
  <c r="D813" i="2"/>
  <c r="E813" i="2"/>
  <c r="A814" i="2"/>
  <c r="B814" i="2"/>
  <c r="D814" i="2"/>
  <c r="E814" i="2"/>
  <c r="A815" i="2"/>
  <c r="B815" i="2"/>
  <c r="D815" i="2"/>
  <c r="E815" i="2"/>
  <c r="A816" i="2"/>
  <c r="B816" i="2"/>
  <c r="D816" i="2"/>
  <c r="E816" i="2"/>
  <c r="A817" i="2"/>
  <c r="B817" i="2"/>
  <c r="D817" i="2"/>
  <c r="E817" i="2"/>
  <c r="A818" i="2"/>
  <c r="B818" i="2"/>
  <c r="D818" i="2"/>
  <c r="E818" i="2"/>
  <c r="A819" i="2"/>
  <c r="B819" i="2"/>
  <c r="D819" i="2"/>
  <c r="E819" i="2"/>
  <c r="A820" i="2"/>
  <c r="B820" i="2"/>
  <c r="D820" i="2"/>
  <c r="E820" i="2"/>
  <c r="A821" i="2"/>
  <c r="B821" i="2"/>
  <c r="D821" i="2"/>
  <c r="E821" i="2"/>
  <c r="A822" i="2"/>
  <c r="B822" i="2"/>
  <c r="D822" i="2"/>
  <c r="E822" i="2"/>
  <c r="A823" i="2"/>
  <c r="B823" i="2"/>
  <c r="D823" i="2"/>
  <c r="E823" i="2"/>
  <c r="A824" i="2"/>
  <c r="B824" i="2"/>
  <c r="D824" i="2"/>
  <c r="E824" i="2"/>
  <c r="A825" i="2"/>
  <c r="B825" i="2"/>
  <c r="D825" i="2"/>
  <c r="E825" i="2"/>
  <c r="A826" i="2"/>
  <c r="B826" i="2"/>
  <c r="D826" i="2"/>
  <c r="E826" i="2"/>
  <c r="A827" i="2"/>
  <c r="B827" i="2"/>
  <c r="D827" i="2"/>
  <c r="E827" i="2"/>
  <c r="A828" i="2"/>
  <c r="B828" i="2"/>
  <c r="D828" i="2"/>
  <c r="E828" i="2"/>
  <c r="A829" i="2"/>
  <c r="B829" i="2"/>
  <c r="D829" i="2"/>
  <c r="E829" i="2"/>
  <c r="A830" i="2"/>
  <c r="B830" i="2"/>
  <c r="D830" i="2"/>
  <c r="E830" i="2"/>
  <c r="A831" i="2"/>
  <c r="B831" i="2"/>
  <c r="D831" i="2"/>
  <c r="E831" i="2"/>
  <c r="A832" i="2"/>
  <c r="B832" i="2"/>
  <c r="D832" i="2"/>
  <c r="E832" i="2"/>
  <c r="A833" i="2"/>
  <c r="B833" i="2"/>
  <c r="D833" i="2"/>
  <c r="E833" i="2"/>
  <c r="A834" i="2"/>
  <c r="B834" i="2"/>
  <c r="D834" i="2"/>
  <c r="E834" i="2"/>
  <c r="A835" i="2"/>
  <c r="B835" i="2"/>
  <c r="D835" i="2"/>
  <c r="E835" i="2"/>
  <c r="A836" i="2"/>
  <c r="B836" i="2"/>
  <c r="D836" i="2"/>
  <c r="E836" i="2"/>
  <c r="A837" i="2"/>
  <c r="B837" i="2"/>
  <c r="D837" i="2"/>
  <c r="E837" i="2"/>
  <c r="A838" i="2"/>
  <c r="B838" i="2"/>
  <c r="D838" i="2"/>
  <c r="E838" i="2"/>
  <c r="A839" i="2"/>
  <c r="B839" i="2"/>
  <c r="D839" i="2"/>
  <c r="E839" i="2"/>
  <c r="A840" i="2"/>
  <c r="B840" i="2"/>
  <c r="D840" i="2"/>
  <c r="E840" i="2"/>
  <c r="A841" i="2"/>
  <c r="B841" i="2"/>
  <c r="D841" i="2"/>
  <c r="E841" i="2"/>
  <c r="A842" i="2"/>
  <c r="B842" i="2"/>
  <c r="D842" i="2"/>
  <c r="E842" i="2"/>
  <c r="A843" i="2"/>
  <c r="B843" i="2"/>
  <c r="D843" i="2"/>
  <c r="E843" i="2"/>
  <c r="A844" i="2"/>
  <c r="B844" i="2"/>
  <c r="D844" i="2"/>
  <c r="E844" i="2"/>
  <c r="A845" i="2"/>
  <c r="B845" i="2"/>
  <c r="D845" i="2"/>
  <c r="E845" i="2"/>
  <c r="A846" i="2"/>
  <c r="B846" i="2"/>
  <c r="D846" i="2"/>
  <c r="E846" i="2"/>
  <c r="A847" i="2"/>
  <c r="B847" i="2"/>
  <c r="D847" i="2"/>
  <c r="E847" i="2"/>
  <c r="A848" i="2"/>
  <c r="B848" i="2"/>
  <c r="D848" i="2"/>
  <c r="E848" i="2"/>
  <c r="A849" i="2"/>
  <c r="B849" i="2"/>
  <c r="D849" i="2"/>
  <c r="E849" i="2"/>
  <c r="A850" i="2"/>
  <c r="B850" i="2"/>
  <c r="D850" i="2"/>
  <c r="E850" i="2"/>
  <c r="A851" i="2"/>
  <c r="B851" i="2"/>
  <c r="D851" i="2"/>
  <c r="E851" i="2"/>
  <c r="A852" i="2"/>
  <c r="B852" i="2"/>
  <c r="D852" i="2"/>
  <c r="E852" i="2"/>
  <c r="A853" i="2"/>
  <c r="B853" i="2"/>
  <c r="D853" i="2"/>
  <c r="E853" i="2"/>
  <c r="A854" i="2"/>
  <c r="B854" i="2"/>
  <c r="D854" i="2"/>
  <c r="E854" i="2"/>
  <c r="A855" i="2"/>
  <c r="B855" i="2"/>
  <c r="D855" i="2"/>
  <c r="E855" i="2"/>
  <c r="A856" i="2"/>
  <c r="B856" i="2"/>
  <c r="D856" i="2"/>
  <c r="E856" i="2"/>
  <c r="A857" i="2"/>
  <c r="B857" i="2"/>
  <c r="D857" i="2"/>
  <c r="E857" i="2"/>
  <c r="A858" i="2"/>
  <c r="B858" i="2"/>
  <c r="D858" i="2"/>
  <c r="E858" i="2"/>
  <c r="A859" i="2"/>
  <c r="B859" i="2"/>
  <c r="D859" i="2"/>
  <c r="E859" i="2"/>
  <c r="A860" i="2"/>
  <c r="B860" i="2"/>
  <c r="D860" i="2"/>
  <c r="E860" i="2"/>
  <c r="A861" i="2"/>
  <c r="B861" i="2"/>
  <c r="D861" i="2"/>
  <c r="E861" i="2"/>
  <c r="A862" i="2"/>
  <c r="B862" i="2"/>
  <c r="D862" i="2"/>
  <c r="E862" i="2"/>
  <c r="A863" i="2"/>
  <c r="B863" i="2"/>
  <c r="D863" i="2"/>
  <c r="E863" i="2"/>
  <c r="A864" i="2"/>
  <c r="B864" i="2"/>
  <c r="D864" i="2"/>
  <c r="E864" i="2"/>
  <c r="A865" i="2"/>
  <c r="B865" i="2"/>
  <c r="D865" i="2"/>
  <c r="E865" i="2"/>
  <c r="A866" i="2"/>
  <c r="B866" i="2"/>
  <c r="D866" i="2"/>
  <c r="E866" i="2"/>
  <c r="A867" i="2"/>
  <c r="B867" i="2"/>
  <c r="D867" i="2"/>
  <c r="E867" i="2"/>
  <c r="A868" i="2"/>
  <c r="B868" i="2"/>
  <c r="D868" i="2"/>
  <c r="E868" i="2"/>
  <c r="A869" i="2"/>
  <c r="B869" i="2"/>
  <c r="D869" i="2"/>
  <c r="E869" i="2"/>
  <c r="A870" i="2"/>
  <c r="B870" i="2"/>
  <c r="D870" i="2"/>
  <c r="E870" i="2"/>
  <c r="A871" i="2"/>
  <c r="B871" i="2"/>
  <c r="D871" i="2"/>
  <c r="E871" i="2"/>
  <c r="A872" i="2"/>
  <c r="B872" i="2"/>
  <c r="D872" i="2"/>
  <c r="E872" i="2"/>
  <c r="A873" i="2"/>
  <c r="B873" i="2"/>
  <c r="D873" i="2"/>
  <c r="E873" i="2"/>
  <c r="A874" i="2"/>
  <c r="B874" i="2"/>
  <c r="D874" i="2"/>
  <c r="E874" i="2"/>
  <c r="A875" i="2"/>
  <c r="B875" i="2"/>
  <c r="D875" i="2"/>
  <c r="E875" i="2"/>
  <c r="A876" i="2"/>
  <c r="B876" i="2"/>
  <c r="D876" i="2"/>
  <c r="E876" i="2"/>
  <c r="A877" i="2"/>
  <c r="B877" i="2"/>
  <c r="D877" i="2"/>
  <c r="E877" i="2"/>
  <c r="A878" i="2"/>
  <c r="B878" i="2"/>
  <c r="D878" i="2"/>
  <c r="E878" i="2"/>
  <c r="A879" i="2"/>
  <c r="B879" i="2"/>
  <c r="D879" i="2"/>
  <c r="E879" i="2"/>
  <c r="A880" i="2"/>
  <c r="B880" i="2"/>
  <c r="D880" i="2"/>
  <c r="E880" i="2"/>
  <c r="A881" i="2"/>
  <c r="B881" i="2"/>
  <c r="D881" i="2"/>
  <c r="E881" i="2"/>
  <c r="A882" i="2"/>
  <c r="B882" i="2"/>
  <c r="D882" i="2"/>
  <c r="E882" i="2"/>
  <c r="B2" i="2"/>
  <c r="D2" i="2"/>
  <c r="E2" i="2"/>
  <c r="A2" i="2"/>
</calcChain>
</file>

<file path=xl/sharedStrings.xml><?xml version="1.0" encoding="utf-8"?>
<sst xmlns="http://schemas.openxmlformats.org/spreadsheetml/2006/main" count="4542" uniqueCount="1588">
  <si>
    <t>course</t>
  </si>
  <si>
    <t>university</t>
  </si>
  <si>
    <t>enrollments</t>
  </si>
  <si>
    <t>ratings</t>
  </si>
  <si>
    <t>overall_students</t>
  </si>
  <si>
    <t>Python for Everybody</t>
  </si>
  <si>
    <t>Google IT Automation with Python</t>
  </si>
  <si>
    <t>Python 3 Programming</t>
  </si>
  <si>
    <t>Crash Course on Python</t>
  </si>
  <si>
    <t>Data Science Fundamentals with Python and SQL</t>
  </si>
  <si>
    <t>Applied Data Science with Python</t>
  </si>
  <si>
    <t>IBM Data Science</t>
  </si>
  <si>
    <t>Programming for Everybody (Getting Started with Python)</t>
  </si>
  <si>
    <t>Python for Data Science, AI &amp; Development</t>
  </si>
  <si>
    <t>Introduction to Programming with Python and Java</t>
  </si>
  <si>
    <t>Bachelor of Science in Computer Science</t>
  </si>
  <si>
    <t>Python Basics</t>
  </si>
  <si>
    <t>IBM Data Analyst</t>
  </si>
  <si>
    <t>IBM DevOps and Software Engineering</t>
  </si>
  <si>
    <t>Statistics with Python</t>
  </si>
  <si>
    <t>Data Science Foundations: Data Structures and Algorithms</t>
  </si>
  <si>
    <t>Django for Everybody</t>
  </si>
  <si>
    <t>Python for Cybersecurity</t>
  </si>
  <si>
    <t>Introduction to Scripting in Python</t>
  </si>
  <si>
    <t>Introduction to Python Programming</t>
  </si>
  <si>
    <t>Python and Statistics for Financial Analysis</t>
  </si>
  <si>
    <t>Data Structures and Algorithms</t>
  </si>
  <si>
    <t>Introducción a la programación en Python I: Aprendiendo a programar con Python</t>
  </si>
  <si>
    <t>Python Scripting for DevOps</t>
  </si>
  <si>
    <t>Data Analysis with Python</t>
  </si>
  <si>
    <t>IBM AI Engineering</t>
  </si>
  <si>
    <t>Introduction to Python</t>
  </si>
  <si>
    <t>Python Classes and Inheritance</t>
  </si>
  <si>
    <t>Programming in Python: A Hands-on Introduction</t>
  </si>
  <si>
    <t>IBM Data Engineering</t>
  </si>
  <si>
    <t>Introdução à Ciência da Computação com Python Parte 1</t>
  </si>
  <si>
    <t>Exploratory Data Analysis With Python and Pandas</t>
  </si>
  <si>
    <t>Learn to Program: The Fundamentals</t>
  </si>
  <si>
    <t>Data Science for Investment Professionals</t>
  </si>
  <si>
    <t>Modern Application Development with Python on AWS</t>
  </si>
  <si>
    <t>Introduction to Data Science in Python</t>
  </si>
  <si>
    <t>Applied Machine Learning in Python</t>
  </si>
  <si>
    <t>DeepLearning.AI TensorFlow Developer</t>
  </si>
  <si>
    <t>Advanced Data Science with IBM</t>
  </si>
  <si>
    <t>用 Python 做商管程式設計（一）(Programming for Business Computing in Python (1))</t>
  </si>
  <si>
    <t>Data Analysis Using Python</t>
  </si>
  <si>
    <t>Master of Computer and Information Technology</t>
  </si>
  <si>
    <t>Master of Business Administration (iMBA)</t>
  </si>
  <si>
    <t>Programación en Python</t>
  </si>
  <si>
    <t>Machine Learning</t>
  </si>
  <si>
    <t>Python Data Structures</t>
  </si>
  <si>
    <t>Investment Management with Python and Machine Learning</t>
  </si>
  <si>
    <t>Meta Marketing Analytics</t>
  </si>
  <si>
    <t>Python for Data Analysis: Pandas &amp; NumPy</t>
  </si>
  <si>
    <t>Databases and SQL for Data Science with Python</t>
  </si>
  <si>
    <t>Python Project for Data Science</t>
  </si>
  <si>
    <t>Using Python to Access Web Data</t>
  </si>
  <si>
    <t>Fundamentos de Ciencia de Datos con Python y SQL</t>
  </si>
  <si>
    <t>Using Python to Interact with the Operating System</t>
  </si>
  <si>
    <t>Data Visualization with Python</t>
  </si>
  <si>
    <t>Using Databases with Python</t>
  </si>
  <si>
    <t>Foundations of Data Science: K-Means Clustering in Python</t>
  </si>
  <si>
    <t>Introduction to Portfolio Construction and Analysis with Python</t>
  </si>
  <si>
    <t>Understanding and Visualizing Data with Python</t>
  </si>
  <si>
    <t>Aprende a programar con Python</t>
  </si>
  <si>
    <t>Capstone: Retrieving, Processing, and Visualizing Data with Python</t>
  </si>
  <si>
    <t>Python Project for Data Engineering</t>
  </si>
  <si>
    <t>Python for Genomic Data Science</t>
  </si>
  <si>
    <t>Problem Solving, Python Programming, and Video Games</t>
  </si>
  <si>
    <t>Python Functions, Files, and Dictionaries</t>
  </si>
  <si>
    <t>Design Computing: 3D Modeling in Rhinoceros with Python/Rhinoscript</t>
  </si>
  <si>
    <t>Applied Plotting, Charting &amp; Data Representation in Python</t>
  </si>
  <si>
    <t>Create a Boggle Word Solver using recursion in Python</t>
  </si>
  <si>
    <t>COVID19 Data Analysis Using Python</t>
  </si>
  <si>
    <t>用Python玩转数据 Data Processing Using Python</t>
  </si>
  <si>
    <t>Inferential Statistical Analysis with Python</t>
  </si>
  <si>
    <t>Data Collection and Processing with Python</t>
  </si>
  <si>
    <t>Advanced Python Scripting for Cybersecurity</t>
  </si>
  <si>
    <t>Create Your First Web App with Python and Flask</t>
  </si>
  <si>
    <t>Practical Python for AI Coding 1</t>
  </si>
  <si>
    <t>Python Programming Essentials</t>
  </si>
  <si>
    <t>Advanced Portfolio Construction and Analysis with Python</t>
  </si>
  <si>
    <t>Análise de dados com Python</t>
  </si>
  <si>
    <t>Build a Data Science Web App with Streamlit and Python</t>
  </si>
  <si>
    <t>COVID19 Data Visualization Using Python</t>
  </si>
  <si>
    <t>Data Processing Using Python</t>
  </si>
  <si>
    <t>Python Project: pillow, tesseract, and opencv</t>
  </si>
  <si>
    <t>Python Data Products for Predictive Analytics</t>
  </si>
  <si>
    <t>Introducción a la programación con Python</t>
  </si>
  <si>
    <t>Robot Localization with Python and Particle Filters</t>
  </si>
  <si>
    <t>Create Your First Chatbot with Rasa and Python</t>
  </si>
  <si>
    <t>Introduction to Python for Cybersecurity</t>
  </si>
  <si>
    <t>Create Interactive Dashboards with Streamlit and Python</t>
  </si>
  <si>
    <t>Python for Finance: Beta and Capital Asset Pricing Model</t>
  </si>
  <si>
    <t>用 Python 做商管程式設計（二）(Programming for Business Computing in Python (2))</t>
  </si>
  <si>
    <t>An Introduction to Interactive Programming in Python (Part 1)</t>
  </si>
  <si>
    <t>Introduction to Python Scripting for DevOps</t>
  </si>
  <si>
    <t>Build a Machine Learning Web App with Streamlit and Python</t>
  </si>
  <si>
    <t>Python and Machine Learning for Asset Management</t>
  </si>
  <si>
    <t>Create an interactive fiction adventure game with Python</t>
  </si>
  <si>
    <t>The Raspberry Pi Platform and Python Programming for the Raspberry Pi</t>
  </si>
  <si>
    <t>Python para Data Science y AI</t>
  </si>
  <si>
    <t>Processing Data with Python</t>
  </si>
  <si>
    <t>Accounting Data Analytics with Python</t>
  </si>
  <si>
    <t>Python Data Representations</t>
  </si>
  <si>
    <t>Object-Oriented Python: Inheritance and Encapsulation</t>
  </si>
  <si>
    <t>用 Python 做商管程式設計（三）(Programming for Business Computing in Python (3))</t>
  </si>
  <si>
    <t>Merge, Sort and Filter Data in Python Pandas</t>
  </si>
  <si>
    <t>Clustering Geolocation Data Intelligently in Python</t>
  </si>
  <si>
    <t>Sentimental Analysis on COVID-19 Tweets using python</t>
  </si>
  <si>
    <t>Analyze Box Office Data with Plotly and Python</t>
  </si>
  <si>
    <t>Python for Data Visualization: Matplotlib &amp; Seaborn</t>
  </si>
  <si>
    <t>Automating Real-World Tasks with Python</t>
  </si>
  <si>
    <t>Concepts in Python: Loops, Functions and Returns</t>
  </si>
  <si>
    <t>Game Theory with Python</t>
  </si>
  <si>
    <t>Version Control of a Python Project using Git</t>
  </si>
  <si>
    <t>Create Your First Game with Python</t>
  </si>
  <si>
    <t>Python para a Ciência de Dados e IA</t>
  </si>
  <si>
    <t>Image Denoising Using AutoEncoders in Keras and Python</t>
  </si>
  <si>
    <t>Logistic Regression with Python and Numpy</t>
  </si>
  <si>
    <t>Create a Python Application using MySQL</t>
  </si>
  <si>
    <t>Python Scripting: Dates, Classes and Collections</t>
  </si>
  <si>
    <t>Introduction to Data Science and scikit-learn in Python</t>
  </si>
  <si>
    <t>Introduction to Customer Segmentation in Python</t>
  </si>
  <si>
    <t>Image Compression and Generation using Variational Autoencoders in Python</t>
  </si>
  <si>
    <t>Python Data Analysis</t>
  </si>
  <si>
    <t>Classification Trees in Python, From Start To Finish</t>
  </si>
  <si>
    <t>Reverse and complement nucleic acid sequences (DNA, RNA) using Python</t>
  </si>
  <si>
    <t>Linear Regression with NumPy and Python</t>
  </si>
  <si>
    <t>Análisis de datos con Python</t>
  </si>
  <si>
    <t>Python Dynamic HTML Web Server</t>
  </si>
  <si>
    <t>Aprendiendo Python con estadística descriptiva</t>
  </si>
  <si>
    <t>FIFA20 Data Exploration using Python</t>
  </si>
  <si>
    <t>Estructuras de datos en Python</t>
  </si>
  <si>
    <t>Improve Your Python Code Using Amazon CodeGuru</t>
  </si>
  <si>
    <t>Data Analysis in Python with pandas &amp; matplotlib in Spyder</t>
  </si>
  <si>
    <t>Create Beautiful Data Visualizations with Python and Altair</t>
  </si>
  <si>
    <t>Class Creation in Object Oriented Python</t>
  </si>
  <si>
    <t>Neural Network Visualizer Web App with Python</t>
  </si>
  <si>
    <t>Create Your First Python Program From UST</t>
  </si>
  <si>
    <t>Exception Handling in Python</t>
  </si>
  <si>
    <t>Use Python Regular Expressions to Process File Data</t>
  </si>
  <si>
    <t>Where, Why, and How of Lambda Functions in Python</t>
  </si>
  <si>
    <t>Support Vector Machines in Python, From Start to Finish</t>
  </si>
  <si>
    <t>Basic Statistics in Python (ANOVA)</t>
  </si>
  <si>
    <t>Language Classification with Naive Bayes in Python</t>
  </si>
  <si>
    <t>Creando simulaciones con python</t>
  </si>
  <si>
    <t>Support Vector Machine Classification in Python</t>
  </si>
  <si>
    <t>Python Basics: Selection and Iteration</t>
  </si>
  <si>
    <t>Python Object Basics: Functions, Recursion, and Objects</t>
  </si>
  <si>
    <t>Python Basic Structures: Lists, Strings, and Files</t>
  </si>
  <si>
    <t>Python for Active Defense</t>
  </si>
  <si>
    <t>Python Scripting: Files, Inheritance, and Databases</t>
  </si>
  <si>
    <t>Implementing Hangman Game Using Basics of Python 3</t>
  </si>
  <si>
    <t>Build a Bot in Python for Basic File and Interface Chores</t>
  </si>
  <si>
    <t>Basic Statistics in Python (Correlations and T-tests)</t>
  </si>
  <si>
    <t>Creating a Wordcloud using NLP and TF-IDF in Python</t>
  </si>
  <si>
    <t>Dice Game in Python</t>
  </si>
  <si>
    <t>An Introduction to Interactive Programming in Python (Part 2)</t>
  </si>
  <si>
    <t>Python 101: Develop Your First Python Program</t>
  </si>
  <si>
    <t>Determine Shortest Paths Between Routers Using Python</t>
  </si>
  <si>
    <t>Manejo de bases de datos con Python</t>
  </si>
  <si>
    <t>Uso de Python para Acceder a Datos Web</t>
  </si>
  <si>
    <t>Programación Orientada a Objetos con Python</t>
  </si>
  <si>
    <t>Compose and Program Music in Python using Earsketch</t>
  </si>
  <si>
    <t>Python Database Connection with MariaDB From Infosys</t>
  </si>
  <si>
    <t>Python: обработка и анализ данных и ИИ</t>
  </si>
  <si>
    <t>Global Warming II: Create Your Own Models in Python</t>
  </si>
  <si>
    <t>Python Basics: Create a Guessing Number Game from Scratch</t>
  </si>
  <si>
    <t>Database Operations in MariaDB Using Python From Infosys</t>
  </si>
  <si>
    <t>Python에서 데이터베이스 사용하기</t>
  </si>
  <si>
    <t>GUI programming: Create a Calculator in Python</t>
  </si>
  <si>
    <t>Визуализация данных с помощью Python</t>
  </si>
  <si>
    <t>Using SAS Viya REST APIs with Python and R</t>
  </si>
  <si>
    <t>Работа с базами данных в Python</t>
  </si>
  <si>
    <t>Primeros pasos en Python</t>
  </si>
  <si>
    <t>Create Python Linux Script to Generate a Disk Usage Report</t>
  </si>
  <si>
    <t>Big-O Time Complexity in Python Code</t>
  </si>
  <si>
    <t>Statistical Analysis using Python Numpy</t>
  </si>
  <si>
    <t>Create a Memory Puzzle Game in Python Using Pygame</t>
  </si>
  <si>
    <t>Crime Zone Heatmaps with Python and Folium</t>
  </si>
  <si>
    <t>Regex Python - Découvrir les Expressions Régulières</t>
  </si>
  <si>
    <t>Snake game in Python: use Pygame to build your game</t>
  </si>
  <si>
    <t>Creating a Word Jumble Game in Python Using Tkinter GUI</t>
  </si>
  <si>
    <t>Introduction to Search Techniques in Python: Binary Search</t>
  </si>
  <si>
    <t>Aprendiendo Python con bases de datos</t>
  </si>
  <si>
    <t>Create a Connect Four Game in Python using Pygame</t>
  </si>
  <si>
    <t>Aprendiendo Python con circuitos digitales</t>
  </si>
  <si>
    <t>Aprendiendo Python con álgebra lineal</t>
  </si>
  <si>
    <t>Machine Learning with Python</t>
  </si>
  <si>
    <t>Statistics for Data Science with Python</t>
  </si>
  <si>
    <t>Building Modern Python Applications on AWS</t>
  </si>
  <si>
    <t>Introdução à Ciência da Computação com Python Parte 2</t>
  </si>
  <si>
    <t>Python Project for AI &amp; Application Development</t>
  </si>
  <si>
    <t>Computers, Waves, Simulations: A Practical Introduction to Numerical Methods using Python</t>
  </si>
  <si>
    <t>Data Science con Python e R</t>
  </si>
  <si>
    <t>Machine Learning: Theory and Hands-on Practice with Python</t>
  </si>
  <si>
    <t>Programação para todos (Conceitos básicos de Python)</t>
  </si>
  <si>
    <t>Fitting Statistical Models to Data with Python</t>
  </si>
  <si>
    <t>Applied Social Network Analysis in Python</t>
  </si>
  <si>
    <t>Applied Calculus with Python</t>
  </si>
  <si>
    <t>Programación para todos (Introducción a Python)</t>
  </si>
  <si>
    <t>Applied Text Mining in Python</t>
  </si>
  <si>
    <t>Climate Geospatial Analysis on Python with Xarray</t>
  </si>
  <si>
    <t>Анализ данных с использованием Python</t>
  </si>
  <si>
    <t>Build a Python GUI with Tkinter</t>
  </si>
  <si>
    <t>Machine Learning for Accounting with Python</t>
  </si>
  <si>
    <t>Network Data Science with NetworkX and Python</t>
  </si>
  <si>
    <t>Python: Istruzioni per l’uso</t>
  </si>
  <si>
    <t>Dimensionality Reduction using an Autoencoder in Python</t>
  </si>
  <si>
    <t>Computer Vision - Image Basics with OpenCV and Python</t>
  </si>
  <si>
    <t>Create a Python Application using PyMongo and MongoDB Database</t>
  </si>
  <si>
    <t>Use Python Unit Test to Demonstrate TDD</t>
  </si>
  <si>
    <t>Python Optical Character Recognition using Pytorch</t>
  </si>
  <si>
    <t>Analysing Covid-19 Geospatial data with Python</t>
  </si>
  <si>
    <t>Aprendizado de máquina com Python</t>
  </si>
  <si>
    <t>Detect Fake News in Python with Tensorflow</t>
  </si>
  <si>
    <t>Procesamiento del lenguaje natural con Python y Power BI</t>
  </si>
  <si>
    <t>Wrangling Data for Data Analysts with Python</t>
  </si>
  <si>
    <t>Python Data Visualization</t>
  </si>
  <si>
    <t>Geospatial Data Visualization using Python and Folium</t>
  </si>
  <si>
    <t>Estadísticas para la Ciencia de Datos con Python</t>
  </si>
  <si>
    <t>Working with AWS S3 Buckets using Python &amp; boto3</t>
  </si>
  <si>
    <t>Extract Text Data with Python and Regex</t>
  </si>
  <si>
    <t>Storing, Retrieving, and Processing JSON data with Python</t>
  </si>
  <si>
    <t>Logistic Regression with NumPy and Python</t>
  </si>
  <si>
    <t>Image Processing with Python</t>
  </si>
  <si>
    <t>Traffic Sign Classification Using Deep Learning in Python/Keras</t>
  </si>
  <si>
    <t>Python and Machine-Learning for Asset Management with Alternative Data Sets</t>
  </si>
  <si>
    <t>Creating a Supermarket App Using Python</t>
  </si>
  <si>
    <t>Text Generation with Markov Chains in Python</t>
  </si>
  <si>
    <t>COVID-19 : Les séries temporelles avec Python et Pandas</t>
  </si>
  <si>
    <t>Advanced Python - Reconnaissance</t>
  </si>
  <si>
    <t>ML: Diagnose the presence of Breast Cancer with Python</t>
  </si>
  <si>
    <t>Create your own Sudoku Solver using AI and Python</t>
  </si>
  <si>
    <t>Análisis exploratorio de datos con Python y Pandas</t>
  </si>
  <si>
    <t>Testing and Debugging Python</t>
  </si>
  <si>
    <t>Analyser vos données avec Python</t>
  </si>
  <si>
    <t>GUI Programming: Create a Login System in Python</t>
  </si>
  <si>
    <t>Image Segmentation with Python and Unsupervised Learning</t>
  </si>
  <si>
    <t>Creating a Color Game in Python Using Tkinter GUI</t>
  </si>
  <si>
    <t>Where, Why, and How of List Comprehension in Python</t>
  </si>
  <si>
    <t>Activity Recognition using Python, Tensorflow and Keras</t>
  </si>
  <si>
    <t>Introduction to Statistics in Python</t>
  </si>
  <si>
    <t>Use Python to Create a Web Testing Bot</t>
  </si>
  <si>
    <t>Python for Command-and-control, Exfiltration and Impact</t>
  </si>
  <si>
    <t>DevOps and Build Automation with Python</t>
  </si>
  <si>
    <t>Facebook Network Analysis using Python and Networkx</t>
  </si>
  <si>
    <t>Chicken Invaders Game in Python using Pygame</t>
  </si>
  <si>
    <t>Analyze Box Office Data with Seaborn and Python</t>
  </si>
  <si>
    <t>Design and Develop an Obstacles Game using Pygame in Python</t>
  </si>
  <si>
    <t>Regular Expressions in Python</t>
  </si>
  <si>
    <t>Configuring Python Extension Pack with Visual Studio Code</t>
  </si>
  <si>
    <t>Build a User Interface using Python Language</t>
  </si>
  <si>
    <t>Crea tu primer juego de adivinanza con Python</t>
  </si>
  <si>
    <t>Aprendizaje Automático con Python</t>
  </si>
  <si>
    <t>Visualización de Datos con Python</t>
  </si>
  <si>
    <t>Test Driven Development Process For Beginners In Python</t>
  </si>
  <si>
    <t>Juniper Networks Automation Using Python and PyEZ</t>
  </si>
  <si>
    <t>Defensive Python</t>
  </si>
  <si>
    <t>Программирование для всех (начало работы с Python)</t>
  </si>
  <si>
    <t>Programmation pour tous (mise en route de Python)</t>
  </si>
  <si>
    <t>Hypothesis Testing with Python and Excel</t>
  </si>
  <si>
    <t>Машинное обучение с использованием Python</t>
  </si>
  <si>
    <t>AWS Elastic Beanstalk:Deploy a Python(Flask) Web Application</t>
  </si>
  <si>
    <t>Practical Python for AI Coding 2</t>
  </si>
  <si>
    <t>Python and Pandas for Data Engineering</t>
  </si>
  <si>
    <t>Linear Regression with Python</t>
  </si>
  <si>
    <t>Create a Tic-Tac-Toe game in Python</t>
  </si>
  <si>
    <t>Visualizing &amp; Communicating Results in Python with Jupyter</t>
  </si>
  <si>
    <t>Uso de bancos de dados com Python</t>
  </si>
  <si>
    <t>Estructuras de datos de Python</t>
  </si>
  <si>
    <t>Использование языка Python для доступа к веб-данным</t>
  </si>
  <si>
    <t>Структуры данных Python</t>
  </si>
  <si>
    <t>Uso de bases de datos con Python</t>
  </si>
  <si>
    <t>Estruturas de dados Python</t>
  </si>
  <si>
    <t>Python per la Data Science</t>
  </si>
  <si>
    <t>Working with Amazon DynamoDB using Python &amp; Boto3</t>
  </si>
  <si>
    <t>Deploying a Python Data Analytics web app on Heroku</t>
  </si>
  <si>
    <t>برنامج تنبيه سطح المكتب باستخدام Python: إشعارات Covid-19</t>
  </si>
  <si>
    <t>Automatic Machine Learning with H2O AutoML and Python</t>
  </si>
  <si>
    <t>Plots Creation using Matplotlib Python</t>
  </si>
  <si>
    <t>Build a Machine Learning Image Classifier with Python</t>
  </si>
  <si>
    <t>Enhance your python unit testing using Coverage</t>
  </si>
  <si>
    <t>Les Expressions Régulières en Python</t>
  </si>
  <si>
    <t>Python برنامج لحل لعبة السودوكو بالذكاء الاصطناعى باستخدام</t>
  </si>
  <si>
    <t>بناء Neural Network مكونه من 3 طبقات  بأستخدام لغة Python</t>
  </si>
  <si>
    <t>Le Où, Pourquoi et Comment des Fonctions Lambda en Python</t>
  </si>
  <si>
    <t>Data Processing using Python Collections</t>
  </si>
  <si>
    <t>Python استخدام قواعد البيانات مع</t>
  </si>
  <si>
    <t>Visualização de dados com o Python</t>
  </si>
  <si>
    <t>Machine Learning con Python. Nivel intermedio</t>
  </si>
  <si>
    <t>High-dimensional Data visualization techniques using python</t>
  </si>
  <si>
    <t>Message Encoding/Decoding in Python with GUI</t>
  </si>
  <si>
    <t>Hierarchical relational data analysis using python</t>
  </si>
  <si>
    <t>Scripting with Python and SQL for Data Engineering</t>
  </si>
  <si>
    <t>Nettoyer vos données avec Python</t>
  </si>
  <si>
    <t>Create Ping-Pong Game in Python using Turtle Graphics</t>
  </si>
  <si>
    <t>Use Python and Java to Create a GUI Application</t>
  </si>
  <si>
    <t>Write your own Python tool to footprint a web application</t>
  </si>
  <si>
    <t>Creating a Rock, Paper, Scissors Game in Python</t>
  </si>
  <si>
    <t>Python بُنى بيانات</t>
  </si>
  <si>
    <t>Exploring and Analyzing Fifa's Datasets Using Python</t>
  </si>
  <si>
    <t>Visualización Avanzada de datos con Python</t>
  </si>
  <si>
    <t>Installation et Configuration Python avec Visual Studio Code</t>
  </si>
  <si>
    <t>Aprendiendo Python con textos, números y ecuaciones</t>
  </si>
  <si>
    <t>Machine Learning con Python. Nivel Avanzado</t>
  </si>
  <si>
    <t>Crea tu primera aplicación web con Python y Flask</t>
  </si>
  <si>
    <t>Regresión logística con NumPy y Python</t>
  </si>
  <si>
    <t>Personal Desktop Notifier in Python: Covid-19 notifications</t>
  </si>
  <si>
    <t>Create a Dynamic-Link Library with DevC++ for Python</t>
  </si>
  <si>
    <t>Decryption with Python</t>
  </si>
  <si>
    <t>Series Temporales con Pycaret y Python</t>
  </si>
  <si>
    <t>Création de chaînes en Python</t>
  </si>
  <si>
    <t>Tirer Parti des Listes Pour un Code Python Plus Simple</t>
  </si>
  <si>
    <t>Extraire des Données de Texte avec Python et Regex</t>
  </si>
  <si>
    <t>Graficando con Python</t>
  </si>
  <si>
    <t>أساسيات python: برمج لعبة تخمين الرقم من الصفر</t>
  </si>
  <si>
    <t>Python معالجة مسبقة للبيانات و تحليلها بواسطة</t>
  </si>
  <si>
    <t>DataViz - Grammaire des Graphiques avec Python</t>
  </si>
  <si>
    <t>MatplotLib Python باستخدام  plots إنشاء ال</t>
  </si>
  <si>
    <t>Python في Pygame تصميم و تطوير لعبة العقبات باستخدام</t>
  </si>
  <si>
    <t>Des nombres et plus en Python</t>
  </si>
  <si>
    <t>لعبة الثعبان عن طريق python:استخدم pygame لتصنع لعبتك الخاصة</t>
  </si>
  <si>
    <t>Explorando funciones cuadráticas con Python</t>
  </si>
  <si>
    <t>Aprendizaje automático con Python y Azure Notebooks</t>
  </si>
  <si>
    <t>Affectation de variable en Python</t>
  </si>
  <si>
    <t>Explorando funciones lineales con Python</t>
  </si>
  <si>
    <t>Python, Bash and SQL Essentials for Data Engineering</t>
  </si>
  <si>
    <t>Introduction to Data Science</t>
  </si>
  <si>
    <t>Applied Data Science</t>
  </si>
  <si>
    <t>IBM Applied AI</t>
  </si>
  <si>
    <t>Learn SQL Basics for Data Science</t>
  </si>
  <si>
    <t>IBM Machine Learning</t>
  </si>
  <si>
    <t>Computational Thinking for Problem Solving</t>
  </si>
  <si>
    <t>Advanced Statistics for Data Science</t>
  </si>
  <si>
    <t>Accounting Data Analytics</t>
  </si>
  <si>
    <t>Fundamentals of Computing</t>
  </si>
  <si>
    <t>Biology Meets Programming: Bioinformatics for Beginners</t>
  </si>
  <si>
    <t>Machine Learning Foundations: A Case Study Approach</t>
  </si>
  <si>
    <t>Data Analysis Using Pyspark</t>
  </si>
  <si>
    <t>Data Science at Scale</t>
  </si>
  <si>
    <t>Developing Applications with SQL, Databases, and Django</t>
  </si>
  <si>
    <t>Mastering Data Analysis with Pandas: Learning Path Part 1</t>
  </si>
  <si>
    <t>Machine Learning: Regression</t>
  </si>
  <si>
    <t>End-to-End Machine Learning with TensorFlow on GCP</t>
  </si>
  <si>
    <t>Data Management and Visualization</t>
  </si>
  <si>
    <t>Convolutions for Text Classification with Keras</t>
  </si>
  <si>
    <t>Computer Science: Programming with a Purpose</t>
  </si>
  <si>
    <t>Build &amp; Deploy AI Messenger Chatbot using IBM Watson</t>
  </si>
  <si>
    <t>Agile Project: Product Prototype Touchpoint Analysis in Miro</t>
  </si>
  <si>
    <t>Deep Learning with PyTorch : Neural Style Transfer</t>
  </si>
  <si>
    <t>Create a Landing Page using Mailchimp</t>
  </si>
  <si>
    <t>Machine Learning with TensorFlow on Google Cloud en Español</t>
  </si>
  <si>
    <t>Principios de ingeniería de software automatizada y ágil Programa de Certificado MasterTrack®</t>
  </si>
  <si>
    <t>Google IT Support</t>
  </si>
  <si>
    <t>HTML, CSS, and Javascript for Web Developers</t>
  </si>
  <si>
    <t>Introduction to Web Development</t>
  </si>
  <si>
    <t>Machine Learning for All</t>
  </si>
  <si>
    <t>Introduction to Machine Learning</t>
  </si>
  <si>
    <t>Introduction to Trading, Machine Learning &amp; GCP</t>
  </si>
  <si>
    <t>Introduction to Java and Object-Oriented Programming</t>
  </si>
  <si>
    <t>Web Application Technologies and Django</t>
  </si>
  <si>
    <t>Advanced Machine Learning and Signal Processing</t>
  </si>
  <si>
    <t>Digital Signal Processing 1: Basic Concepts and Algorithms</t>
  </si>
  <si>
    <t>Using Machine Learning in Trading and Finance</t>
  </si>
  <si>
    <t>Data Structures</t>
  </si>
  <si>
    <t>Building Web Applications in Django</t>
  </si>
  <si>
    <t>Guided Tour of Machine Learning in Finance</t>
  </si>
  <si>
    <t>Build Your First Android App (Project-Centered Course)</t>
  </si>
  <si>
    <t>Advanced Django: Building a Blog</t>
  </si>
  <si>
    <t>Cloud Virtualization, Containers and APIs</t>
  </si>
  <si>
    <t>Machine Learning: Classification</t>
  </si>
  <si>
    <t>Algorithmic Thinking (Part 1)</t>
  </si>
  <si>
    <t>بايثون لعلوم البيانات والذكاء الصناعي</t>
  </si>
  <si>
    <t>تحليل البيانات باستخدام بايثون</t>
  </si>
  <si>
    <t>Capstone Project: Advanced AI for Drug Discovery</t>
  </si>
  <si>
    <t>Object-Oriented Programming Concepts</t>
  </si>
  <si>
    <t>Advanced Django: Advanced Django Rest Framework</t>
  </si>
  <si>
    <t>Bitcoin Price Prediction using Facebook Prophet</t>
  </si>
  <si>
    <t>Crash Course on Interactive Data Visualization with Plotly</t>
  </si>
  <si>
    <t>Unsupervised Algorithms in Machine Learning</t>
  </si>
  <si>
    <t>Algorithmic Thinking (Part 2)</t>
  </si>
  <si>
    <t>The Fundamental of Data-Driven Investment</t>
  </si>
  <si>
    <t>Mastering Data Analysis with Pandas: Learning Path Part 5</t>
  </si>
  <si>
    <t>Deep Learning</t>
  </si>
  <si>
    <t>Data Engineering Foundations</t>
  </si>
  <si>
    <t>IBM Full Stack Cloud Developer</t>
  </si>
  <si>
    <t>IBM Cybersecurity Analyst</t>
  </si>
  <si>
    <t>IBM Data Warehouse Engineer</t>
  </si>
  <si>
    <t>BI Foundations with SQL, ETL and Data Warehousing</t>
  </si>
  <si>
    <t>Natural Language Processing</t>
  </si>
  <si>
    <t>Preparing for Google Cloud Certification: Machine Learning Engineer</t>
  </si>
  <si>
    <t>Preparing for Google Cloud Certification: Cloud Data Engineer</t>
  </si>
  <si>
    <t>Data Engineering, Big Data, and Machine Learning on GCP</t>
  </si>
  <si>
    <t>Security Analyst Fundamentals</t>
  </si>
  <si>
    <t>Genomic Data Science</t>
  </si>
  <si>
    <t>Neural Networks and Deep Learning</t>
  </si>
  <si>
    <t>IBM Introduction to Machine Learning</t>
  </si>
  <si>
    <t>TensorFlow: Advanced Techniques</t>
  </si>
  <si>
    <t>Mathematics for Machine Learning</t>
  </si>
  <si>
    <t>Generative Adversarial Networks (GANs)</t>
  </si>
  <si>
    <t>Practical Data Science</t>
  </si>
  <si>
    <t>Self-Driving Cars</t>
  </si>
  <si>
    <t>Tools for Data Science</t>
  </si>
  <si>
    <t>NoSQL, Big Data, and Spark Foundations</t>
  </si>
  <si>
    <t>Machine Learning on Google Cloud</t>
  </si>
  <si>
    <t>AI for Medicine</t>
  </si>
  <si>
    <t>Improving Deep Neural Networks: Hyperparameter Tuning, Regularization and Optimization</t>
  </si>
  <si>
    <t>Big Data</t>
  </si>
  <si>
    <t>Introduction to TensorFlow for Artificial Intelligence, Machine Learning, and Deep Learning</t>
  </si>
  <si>
    <t>Sports Performance Analytics</t>
  </si>
  <si>
    <t>Ciencia de Datos de IBM</t>
  </si>
  <si>
    <t>Convolutional Neural Networks</t>
  </si>
  <si>
    <t>Machine Learning for Trading</t>
  </si>
  <si>
    <t>An Introduction to Programming the Internet of Things (IOT)</t>
  </si>
  <si>
    <t>Microsoft Azure Data Scientist Associate - DP-100 Test Prep</t>
  </si>
  <si>
    <t>Modern Robotics:  Mechanics, Planning, and Control</t>
  </si>
  <si>
    <t>Become a Sustainable Business Change Agent</t>
  </si>
  <si>
    <t>Convolutional Neural Networks in TensorFlow</t>
  </si>
  <si>
    <t>PostgreSQL for Everybody</t>
  </si>
  <si>
    <t>Data Engineering, Big Data and ML on Google Cloud 日本語版</t>
  </si>
  <si>
    <t>Introducción a la Ciencia de Datos</t>
  </si>
  <si>
    <t>Advanced Machine Learning on Google Cloud</t>
  </si>
  <si>
    <t>程序设计与算法</t>
  </si>
  <si>
    <t>Analista de Datos de IBM</t>
  </si>
  <si>
    <t>Build Basic Generative Adversarial Networks (GANs)</t>
  </si>
  <si>
    <t>Analyze Datasets and Train ML Models using AutoML</t>
  </si>
  <si>
    <t>TensorFlow 2 for Deep Learning</t>
  </si>
  <si>
    <t>Natural Language Processing in TensorFlow</t>
  </si>
  <si>
    <t>Mathematics for Machine Learning: Linear Algebra</t>
  </si>
  <si>
    <t>Mastering Software Development in R</t>
  </si>
  <si>
    <t>TensorFlow: Data and Deployment</t>
  </si>
  <si>
    <t>Psicología</t>
  </si>
  <si>
    <t>Natural Language Processing with Probabilistic Models</t>
  </si>
  <si>
    <t>Exploratory Data Analysis for Machine Learning</t>
  </si>
  <si>
    <t>Sequences, Time Series and Prediction</t>
  </si>
  <si>
    <t>Machine Learning and Reinforcement Learning in Finance</t>
  </si>
  <si>
    <t>Machine Learning for Supply Chains</t>
  </si>
  <si>
    <t>Custom Models, Layers, and Loss Functions with TensorFlow</t>
  </si>
  <si>
    <t>Penetration Testing, Incident Response and Forensics</t>
  </si>
  <si>
    <t>Ciencia de Datos Aplicada</t>
  </si>
  <si>
    <t>Computational Neuroscience</t>
  </si>
  <si>
    <t>AI for Scientific Research</t>
  </si>
  <si>
    <t>Serverless Data Processing with Dataflow</t>
  </si>
  <si>
    <t>Advanced Computer Vision with TensorFlow</t>
  </si>
  <si>
    <t>Bases de Inteligencia Artificial para Todos</t>
  </si>
  <si>
    <t>Natural Language Processing with Sequence Models</t>
  </si>
  <si>
    <t>Mental Health and Resilience for Healthcare Workers</t>
  </si>
  <si>
    <t>Custom and Distributed Training with TensorFlow</t>
  </si>
  <si>
    <t>Introduction to Deep Learning &amp; Neural Networks with Keras</t>
  </si>
  <si>
    <t>Algorithmic Toolbox</t>
  </si>
  <si>
    <t>Introduction to Data Analytics</t>
  </si>
  <si>
    <t>Deep Neural Networks with PyTorch</t>
  </si>
  <si>
    <t>Data Analysis and Interpretation</t>
  </si>
  <si>
    <t>Data-driven Astronomy</t>
  </si>
  <si>
    <t>Introduction to Big Data with Spark and Hadoop</t>
  </si>
  <si>
    <t>Spacecraft Dynamics and Control</t>
  </si>
  <si>
    <t>AI for Medical Prognosis</t>
  </si>
  <si>
    <t>Analítica de Datos en Finanzas​</t>
  </si>
  <si>
    <t>Foundations of Sports Analytics: Data, Representation, and Models in Sports</t>
  </si>
  <si>
    <t>Hands-on Machine Learning with Google Cloud Labs</t>
  </si>
  <si>
    <t>Ciencia de datos​</t>
  </si>
  <si>
    <t>Building Deep Learning Models with TensorFlow</t>
  </si>
  <si>
    <t>SAS Statistical Business Analyst</t>
  </si>
  <si>
    <t>IBM Data Analyst Capstone Project</t>
  </si>
  <si>
    <t>State Estimation and Localization for Self-Driving Cars</t>
  </si>
  <si>
    <t>Data Science in Stratified Healthcare and Precision Medicine</t>
  </si>
  <si>
    <t>IBM AI Enterprise Workflow</t>
  </si>
  <si>
    <t>Sentiment Analysis with Deep Learning using BERT</t>
  </si>
  <si>
    <t>Getting started with TensorFlow 2</t>
  </si>
  <si>
    <t>Generative Deep Learning with TensorFlow</t>
  </si>
  <si>
    <t>Introduction to MongoDB</t>
  </si>
  <si>
    <t>Modern Robotics, Course 1:  Foundations of Robot Motion</t>
  </si>
  <si>
    <t>Detecting COVID-19 with Chest X-Ray using PyTorch</t>
  </si>
  <si>
    <t>AI Capstone Project with Deep Learning</t>
  </si>
  <si>
    <t>Simulation and modeling of natural processes</t>
  </si>
  <si>
    <t>Data Analytics Foundations for Accountancy I</t>
  </si>
  <si>
    <t>Create Machine Learning Models in Microsoft Azure</t>
  </si>
  <si>
    <t>Key Technologies in Data Analytics</t>
  </si>
  <si>
    <t>Applied AI with DeepLearning</t>
  </si>
  <si>
    <t>Facial Expression Recognition with Keras</t>
  </si>
  <si>
    <t>Algorithms for DNA Sequencing</t>
  </si>
  <si>
    <t>TensorFlow on Google Cloud</t>
  </si>
  <si>
    <t>SQL for Data Science Capstone Project</t>
  </si>
  <si>
    <t>Fundamentals of Machine Learning for Supply Chain</t>
  </si>
  <si>
    <t>Browser-based Models with TensorFlow.js</t>
  </si>
  <si>
    <t>The R Programming Environment</t>
  </si>
  <si>
    <t>Data Engineering and Machine Learning using Spark</t>
  </si>
  <si>
    <t>More on Change and Sustainability</t>
  </si>
  <si>
    <t>Data and Statistics Foundation for Investment Professionals</t>
  </si>
  <si>
    <t>Feature Engineering</t>
  </si>
  <si>
    <t>Data Science and Analysis Tools - from Jupyter to R Markdown</t>
  </si>
  <si>
    <t>Django Features and Libraries</t>
  </si>
  <si>
    <t>Bancos de dados e SQL para Ciência de Dados</t>
  </si>
  <si>
    <t>Building AI Applications with Watson APIs</t>
  </si>
  <si>
    <t>Reinforcement Learning for Trading Strategies</t>
  </si>
  <si>
    <t>Deploy Machine Learning Model into AWS Cloud Servers</t>
  </si>
  <si>
    <t>Classify Radio Signals from Space using Keras</t>
  </si>
  <si>
    <t>Customising your models with TensorFlow 2</t>
  </si>
  <si>
    <t>Deep Learning and Reinforcement Learning</t>
  </si>
  <si>
    <t>JSON and Natural Language Processing in PostgreSQL</t>
  </si>
  <si>
    <t>Serverless Data Processing with Dataflow: Develop Pipelines</t>
  </si>
  <si>
    <t>Device-based Models with TensorFlow Lite</t>
  </si>
  <si>
    <t>Full Stack Cloud Development Capstone Project</t>
  </si>
  <si>
    <t>Basic Image Classification with TensorFlow</t>
  </si>
  <si>
    <t>Classification of COVID19 using Chest X-ray Images in Keras</t>
  </si>
  <si>
    <t>C++程序设计</t>
  </si>
  <si>
    <t>البرمجة للجميع - بدء استخدام بايثون</t>
  </si>
  <si>
    <t>ML Pipelines on Google Cloud</t>
  </si>
  <si>
    <t>Siamese Network with Triplet Loss in Keras</t>
  </si>
  <si>
    <t>Execution, persistence, privilege escalation and evasion</t>
  </si>
  <si>
    <t>Data Engineer, Big Data and ML on Google Cloud en Français</t>
  </si>
  <si>
    <t>Understanding Deepfakes with Keras</t>
  </si>
  <si>
    <t>Named Entity Recognition using LSTMs with Keras</t>
  </si>
  <si>
    <t>Kinematics: Describing the Motions of Spacecraft</t>
  </si>
  <si>
    <t>The Pytorch basics you need to start your ML projects</t>
  </si>
  <si>
    <t>Predict Sales Revenue with scikit-learn</t>
  </si>
  <si>
    <t>Unsupervised Machine Learning for Customer Market Segmentation</t>
  </si>
  <si>
    <t>Using JavaScript, JQuery, and JSON in Django</t>
  </si>
  <si>
    <t>Big Data Integration and Processing</t>
  </si>
  <si>
    <t>Interfacing with the Raspberry Pi</t>
  </si>
  <si>
    <t>Introducción a la ciencia de datos aplicada</t>
  </si>
  <si>
    <t>Algoritmos de negociación basados en machine learning​</t>
  </si>
  <si>
    <t>Principal Component Analysis with NumPy</t>
  </si>
  <si>
    <t>Analyzing Video with OpenCV and NumPy</t>
  </si>
  <si>
    <t>Database Architecture, Scale, and NoSQL with Elasticsearch</t>
  </si>
  <si>
    <t>Fundamentals of Machine Learning in Finance</t>
  </si>
  <si>
    <t>Neural Style Transfer with TensorFlow</t>
  </si>
  <si>
    <t>Image Classification with CNNs using Keras</t>
  </si>
  <si>
    <t>Generating New Recipes using GPT-2</t>
  </si>
  <si>
    <t>Facial Expression Classification Using Residual Neural Nets</t>
  </si>
  <si>
    <t>Getting Started with Rstudio</t>
  </si>
  <si>
    <t>AI Workflow: Business Priorities and Data Ingestion</t>
  </si>
  <si>
    <t>Intermediate Machine Learning: TensorFlow on Google Cloud</t>
  </si>
  <si>
    <t>Advanced Deployment Scenarios with TensorFlow</t>
  </si>
  <si>
    <t>Bases de datos y SQL para ciencia de datos</t>
  </si>
  <si>
    <t>Data Visualization with Plotly Express</t>
  </si>
  <si>
    <t>Spring Boot Inversion of Control and Dependency Injection</t>
  </si>
  <si>
    <t>Get Familiar with ML basics in a Kaggle Competition</t>
  </si>
  <si>
    <t>Predict Employee Turnover with scikit-learn</t>
  </si>
  <si>
    <t>Data Analysis Tools</t>
  </si>
  <si>
    <t>Using TensorFlow with Amazon Sagemaker</t>
  </si>
  <si>
    <t>Create Your First NoSQL Database with MongoDB and Compass</t>
  </si>
  <si>
    <t>TensorFlow for AI: Get to Know Tensorflow</t>
  </si>
  <si>
    <t>Simple Recurrent Neural Network with Keras</t>
  </si>
  <si>
    <t>Perform Sentiment Analysis with scikit-learn</t>
  </si>
  <si>
    <t>Deploy Models with TensorFlow Serving and Flask</t>
  </si>
  <si>
    <t>Build a film club web app on Google AppEngine</t>
  </si>
  <si>
    <t>AI Workflow: Data Analysis and Hypothesis Testing</t>
  </si>
  <si>
    <t>Basic Data Processing and Visualization</t>
  </si>
  <si>
    <t>Image Noise Reduction with Auto-encoders using TensorFlow</t>
  </si>
  <si>
    <t>C++ Classes and Objects</t>
  </si>
  <si>
    <t>Interpretable Machine Learning Applications: Part 1</t>
  </si>
  <si>
    <t>Getting Started With Game Development Using PyGame</t>
  </si>
  <si>
    <t>Predicting Salaries with Decision Trees</t>
  </si>
  <si>
    <t>Transfer Learning for Food Classification</t>
  </si>
  <si>
    <t>Build a Deep Learning Based Image Classifier with R</t>
  </si>
  <si>
    <t>Creating Custom Callbacks in Keras</t>
  </si>
  <si>
    <t>Design Thinking and Predictive Analytics for Data Products</t>
  </si>
  <si>
    <t>Recognizing Shapes in Images with OpenCV</t>
  </si>
  <si>
    <t>Regression Modeling in Practice</t>
  </si>
  <si>
    <t>Credential Access, discovery, lateral movement &amp; collection</t>
  </si>
  <si>
    <t>Pneumonia Classification using PyTorch</t>
  </si>
  <si>
    <t>TensorFlow Serving with Docker for Model Deployment</t>
  </si>
  <si>
    <t>TensorFlow for AI: Neural Network Representation</t>
  </si>
  <si>
    <t>Building Similarity Based Recommendation System</t>
  </si>
  <si>
    <t>Predicting House Prices with Regression using TensorFlow</t>
  </si>
  <si>
    <t>Inteligencia Artificial en Power BI</t>
  </si>
  <si>
    <t>Mastering Data Analysis with Pandas: Learning Path Part 4</t>
  </si>
  <si>
    <t>Predictive Modeling with Logistic Regression using SAS</t>
  </si>
  <si>
    <t>Transfer Learning for NLP with TensorFlow Hub</t>
  </si>
  <si>
    <t>Fundamentals of Data Warehousing</t>
  </si>
  <si>
    <t>Establishing Command-and-Control and Finding Credentials</t>
  </si>
  <si>
    <t>파이썬 단기집중과정</t>
  </si>
  <si>
    <t>Fine Tune BERT for Text Classification with TensorFlow</t>
  </si>
  <si>
    <t>Developing AI Applications on Azure</t>
  </si>
  <si>
    <t>Laboratório de Programação Orientada a Objetos - Parte 1</t>
  </si>
  <si>
    <t>Learn to Program: Crafting Quality Code</t>
  </si>
  <si>
    <t>Object Localization with TensorFlow</t>
  </si>
  <si>
    <t>Tweet Emotion Recognition with TensorFlow</t>
  </si>
  <si>
    <t>Creating Multi Task Models With Keras</t>
  </si>
  <si>
    <t>Image Understanding with TensorFlow on GCP</t>
  </si>
  <si>
    <t>Machine Learning for Data Analysis</t>
  </si>
  <si>
    <t>Optimize TensorFlow Models For Deployment with TensorRT</t>
  </si>
  <si>
    <t>Advanced Linear Models for Data Science 2: Statistical Linear Models</t>
  </si>
  <si>
    <t>파이썬의 데이터 과학 소개</t>
  </si>
  <si>
    <t>Deploying Machine Learning Models</t>
  </si>
  <si>
    <t>Data for Machine Learning</t>
  </si>
  <si>
    <t>2.- El Cálculo - Modelo Cuadrático</t>
  </si>
  <si>
    <t>Data Analytics Foundations for Accountancy II</t>
  </si>
  <si>
    <t>Data Processing with Azure</t>
  </si>
  <si>
    <t>Create a Superhero Name Generator with TensorFlow</t>
  </si>
  <si>
    <t>Mastering Data Analysis with Pandas: Learning Path Part 3</t>
  </si>
  <si>
    <t>Multiple Linear Regression with scikit-learn</t>
  </si>
  <si>
    <t>Practical Predictive Analytics: Models and Methods</t>
  </si>
  <si>
    <t>AI Workflow: Machine Learning, Visual Recognition and NLP</t>
  </si>
  <si>
    <t>Fashion Image Classification using CNNs in Pytorch</t>
  </si>
  <si>
    <t>An Introduction to Practical Deep Learning</t>
  </si>
  <si>
    <t>Create and Format a Basic Document with LibreOffice Writer</t>
  </si>
  <si>
    <t>TensorFlow for CNNs: Learn and Practice CNNs</t>
  </si>
  <si>
    <t>Communicating Data Science Results</t>
  </si>
  <si>
    <t>Image Data Augmentation with Keras</t>
  </si>
  <si>
    <t>Mining Quality Prediction Using Machine &amp; Deep Learning</t>
  </si>
  <si>
    <t>AI Workflow: Enterprise Model Deployment</t>
  </si>
  <si>
    <t>Diabetes Prediction With Pyspark MLLIB</t>
  </si>
  <si>
    <t>Proyecto Final de Analítica de Datos</t>
  </si>
  <si>
    <t>Basic Sentiment Analysis with TensorFlow</t>
  </si>
  <si>
    <t>Intro to TensorFlow en Español</t>
  </si>
  <si>
    <t>Classification with Transfer Learning in Keras</t>
  </si>
  <si>
    <t>Data Analysis and Interpretation Capstone</t>
  </si>
  <si>
    <t>Machine Learning:  Predict Numbers from Handwritten Digits using a Neural Network, Keras, and R</t>
  </si>
  <si>
    <t>Regression with Automatic Differentiation in TensorFlow</t>
  </si>
  <si>
    <t>Avoid Overfitting Using Regularization in TensorFlow</t>
  </si>
  <si>
    <t>Save, Load and Export Models with Keras</t>
  </si>
  <si>
    <t>Evaluate Machine Learning Models with Yellowbrick</t>
  </si>
  <si>
    <t>TensorFlow for AI: Applying Image Convolution</t>
  </si>
  <si>
    <t>Create Custom Layers in Keras</t>
  </si>
  <si>
    <t>Build Multilayer Perceptron Models with Keras</t>
  </si>
  <si>
    <t>Image Compression with K-Means Clustering</t>
  </si>
  <si>
    <t>Data Science at Scale - Capstone Project</t>
  </si>
  <si>
    <t>Machine Learning: Algorithms in the Real World</t>
  </si>
  <si>
    <t>Metodologías ágiles de desarrollo de software Programa de Certificado MasterTrack®</t>
  </si>
  <si>
    <t>Machine Learning for Analytics MasterTrack™ Certificate</t>
  </si>
  <si>
    <t>Data Analytics for Managers MasterTrack® Certificate</t>
  </si>
  <si>
    <t>Maestría en Inteligencia Analítica de Datos</t>
  </si>
  <si>
    <t>Master of Science in Machine Learning and Data Science</t>
  </si>
  <si>
    <t>Maestría en Ingeniería de Software</t>
  </si>
  <si>
    <t>Post Graduate Certificate in Data Science &amp; Machine Learning</t>
  </si>
  <si>
    <t>Post Graduate Certificate in Advanced Machine Learning &amp; AI</t>
  </si>
  <si>
    <t>English/French Translator: Long Short Term Memory Networks</t>
  </si>
  <si>
    <t>Master of Science in Data Science</t>
  </si>
  <si>
    <t>Developing Applications with Google Cloud</t>
  </si>
  <si>
    <t>Modern Application Development with Java on AWS</t>
  </si>
  <si>
    <t>Modern Application Development with Node.js on AWS</t>
  </si>
  <si>
    <t>Modern Application Development with .NET on AWS</t>
  </si>
  <si>
    <t>Object Oriented Programming in Java</t>
  </si>
  <si>
    <t>Digital Signal Processing</t>
  </si>
  <si>
    <t>Advanced Django: Mastering Django and Django Rest Framework</t>
  </si>
  <si>
    <t>Introduction to Self-Driving Cars</t>
  </si>
  <si>
    <t>Programming in C++: A Hands-on Introduction</t>
  </si>
  <si>
    <t>AI for Medical Diagnosis</t>
  </si>
  <si>
    <t>Natural Language Processing with Attention Models</t>
  </si>
  <si>
    <t>Functional Programming Principles in Scala</t>
  </si>
  <si>
    <t>Applied Data Science Capstone</t>
  </si>
  <si>
    <t>Build, Train, and Deploy ML Pipelines using BERT</t>
  </si>
  <si>
    <t>Getting Started with Go</t>
  </si>
  <si>
    <t>Troubleshooting and Debugging Techniques</t>
  </si>
  <si>
    <t>VLSI CAD Part I: Logic</t>
  </si>
  <si>
    <t>Fundamentals of Scalable Data Science</t>
  </si>
  <si>
    <t>Introduction to Computer Vision and Image Processing</t>
  </si>
  <si>
    <t>Supervised Machine Learning: Regression</t>
  </si>
  <si>
    <t>Optimize ML Models and Deploy Human-in-the-Loop Pipelines</t>
  </si>
  <si>
    <t>Visual Perception for Self-Driving Cars</t>
  </si>
  <si>
    <t>Cloud Computing Foundations</t>
  </si>
  <si>
    <t>Juniper Networks Junos Platform Automation and DevOps</t>
  </si>
  <si>
    <t>Introduction to Accounting Data Analytics and Visualization</t>
  </si>
  <si>
    <t>Prediction and Control with Function Approximation</t>
  </si>
  <si>
    <t>Mathematics for Machine Learning: PCA</t>
  </si>
  <si>
    <t>Базы данных и SQL в обработке и анализе данных</t>
  </si>
  <si>
    <t>Supervised Machine Learning: Classification</t>
  </si>
  <si>
    <t>Building Modern Node.js Applications on AWS</t>
  </si>
  <si>
    <t>Contact Center AI: Conversational Design Fundamentals</t>
  </si>
  <si>
    <t>Computer Vision with Embedded Machine Learning</t>
  </si>
  <si>
    <t>Visualization for Data Journalism</t>
  </si>
  <si>
    <t>Big Data Analysis with Scala and Spark</t>
  </si>
  <si>
    <t>Operational Risk Management: Frameworks &amp; Strategies</t>
  </si>
  <si>
    <t>Herramientas para la ciencia de datos</t>
  </si>
  <si>
    <t>Building Modern Java Applications on AWS</t>
  </si>
  <si>
    <t>Machine Learning Rapid Prototyping with IBM Watson Studio</t>
  </si>
  <si>
    <t>Computational Methods in Pricing and Model Calibration</t>
  </si>
  <si>
    <t>Securing and Integrating Components of your Application</t>
  </si>
  <si>
    <t>Functional Program Design in Scala</t>
  </si>
  <si>
    <t>Unsupervised Machine Learning</t>
  </si>
  <si>
    <t>Google Cloud Big Data and Machine Learning Fundamentals 日本語版</t>
  </si>
  <si>
    <t>VLSI CAD Part II: Layout</t>
  </si>
  <si>
    <t>Motion Planning for Self-Driving Cars</t>
  </si>
  <si>
    <t>Specialized Models: Time Series and Survival Analysis</t>
  </si>
  <si>
    <t>Prediction Models with Sports Data</t>
  </si>
  <si>
    <t>Microsoft Azure Machine Learning for Data Scientists</t>
  </si>
  <si>
    <t>Breast Cancer Prediction Using Machine Learning</t>
  </si>
  <si>
    <t>Building Modern .NET Applications on AWS</t>
  </si>
  <si>
    <t>Modern Robotics, Course 2:  Robot Kinematics</t>
  </si>
  <si>
    <t>Virtual Agent Development in Dialogflow CX for Citizen Devs</t>
  </si>
  <si>
    <t>Predictive Modelling with Azure Machine Learning Studio</t>
  </si>
  <si>
    <t>App Deployment, Debugging, and Performance</t>
  </si>
  <si>
    <t>Object Detection with Amazon Sagemaker</t>
  </si>
  <si>
    <t>Building Machine Learning Pipelines in PySpark MLlib</t>
  </si>
  <si>
    <t>Matrix Methods</t>
  </si>
  <si>
    <t>Scalable Machine Learning on Big Data using Apache Spark</t>
  </si>
  <si>
    <t>Build and Operate Machine Learning Solutions with Azure</t>
  </si>
  <si>
    <t>Build a simple API-driven e-commerce application</t>
  </si>
  <si>
    <t>Functional Programming Principles in Scala (Scala 2 version)</t>
  </si>
  <si>
    <t>Introduction to Computational Statistics for Data Scientists</t>
  </si>
  <si>
    <t>XG-Boost 101: Used Cars Price Prediction</t>
  </si>
  <si>
    <t>NLP Modelos y Algoritmos</t>
  </si>
  <si>
    <t>Statistics for Machine Learning for Investment Professionals</t>
  </si>
  <si>
    <t>Introduction to Machine Learning in Sports Analytics</t>
  </si>
  <si>
    <t>Advanced Django: Introduction to Django Rest Framework</t>
  </si>
  <si>
    <t>Bank Loan Approval Prediction With Artificial Neural Nets</t>
  </si>
  <si>
    <t>Parallel programming</t>
  </si>
  <si>
    <t>Cleaning and Exploring Big Data using PySpark</t>
  </si>
  <si>
    <t>Mastering Data Analysis with Pandas: Learning Path Part 2</t>
  </si>
  <si>
    <t>Exploratory Data Analysis with Seaborn</t>
  </si>
  <si>
    <t>Moneyball and Beyond</t>
  </si>
  <si>
    <t>Machine Learning: Clustering &amp; Retrieval</t>
  </si>
  <si>
    <t>Virtual Agent Development in Dialogflow CX for Software Devs</t>
  </si>
  <si>
    <t>Data Analysis and Visualization</t>
  </si>
  <si>
    <t>Wearable Technologies and Sports Analytics</t>
  </si>
  <si>
    <t>Perform data science with Azure Databricks</t>
  </si>
  <si>
    <t>Prepare for DP-100: Data Science on Microsoft Azure Exam</t>
  </si>
  <si>
    <t>Covid-19 Death Medical Analysis &amp; Visualization using Plotly</t>
  </si>
  <si>
    <t>Medical Diagnosis using Support Vector Machines</t>
  </si>
  <si>
    <t>Cloud Data Engineering</t>
  </si>
  <si>
    <t>Modern Robotics, Course 4:  Robot Motion Planning and Control</t>
  </si>
  <si>
    <t>Modern Robotics, Course 3:  Robot Dynamics</t>
  </si>
  <si>
    <t>Predicting the Weather with Artificial Neural Networks</t>
  </si>
  <si>
    <t>Use the Apache Spark Structured Streaming API with MongoDB</t>
  </si>
  <si>
    <t>Machine Learning Models in Science</t>
  </si>
  <si>
    <t>Introduction to Deep Learning</t>
  </si>
  <si>
    <t>Fake Instagram Profile Detector</t>
  </si>
  <si>
    <t>Engineering Practices for Building Quality Software</t>
  </si>
  <si>
    <t>Contact Center AI: Operations and Implementation</t>
  </si>
  <si>
    <t>Modern Robotics, Course 5:  Robot Manipulation and Wheeled Mobile Robots</t>
  </si>
  <si>
    <t>Image Classification with Amazon Sagemaker</t>
  </si>
  <si>
    <t>Predict Career Longevity for NBA Rookies using Scikit-learn</t>
  </si>
  <si>
    <t>Redes neuronales convolucionales con Keras</t>
  </si>
  <si>
    <t>Ciclo completo del desarrollo de un proyecto de Data Science</t>
  </si>
  <si>
    <t>Build Random Forests in R with Azure ML Studio</t>
  </si>
  <si>
    <t>Deep Learning Inference with Azure ML Studio</t>
  </si>
  <si>
    <t>Malaria parasite detection using ensemble learning in Keras</t>
  </si>
  <si>
    <t>Cloud Machine Learning Engineering and MLOps</t>
  </si>
  <si>
    <t>Demand Forecasting Using Time Series</t>
  </si>
  <si>
    <t>Improve Your Java Code Using Amazon CodeGuru</t>
  </si>
  <si>
    <t>Logistic Regression 101: US Household Income Classification</t>
  </si>
  <si>
    <t>Deep Learning with PyTorch : Build an AutoEncoder</t>
  </si>
  <si>
    <t>Compare time series predictions of COVID-19 deaths</t>
  </si>
  <si>
    <t>Introduction to PyMC3 for Bayesian Modeling and Inference</t>
  </si>
  <si>
    <t>Building Recommendation System Using MXNET on AWS Sagemaker</t>
  </si>
  <si>
    <t>Google Cloud Platform Big Data and Machine Learning Fundamentals em Português Brasileiro</t>
  </si>
  <si>
    <t>Google Cloud Big Data and Machine Learning Fundamentals en Español</t>
  </si>
  <si>
    <t>Digital Signal Processing 3: Analog vs Digital</t>
  </si>
  <si>
    <t>Digital Signal Processing 2: Filtering</t>
  </si>
  <si>
    <t>Digital Signal Processing 4: Applications</t>
  </si>
  <si>
    <t>Introduction to Machine Learning: Supervised Learning</t>
  </si>
  <si>
    <t>Application Programming Fundamentals</t>
  </si>
  <si>
    <t>Introduction to C++ Programming: Create a Tic-Tac-Toe Game</t>
  </si>
  <si>
    <t>Machine Learning with H2O Flow</t>
  </si>
  <si>
    <t>Hyperparameter Tuning with Neural Network Intelligence</t>
  </si>
  <si>
    <t>Absolute Basics of COBOL</t>
  </si>
  <si>
    <t>Deploying a Pytorch Computer Vision Model API to Heroku</t>
  </si>
  <si>
    <t>Topic Modeling using PyCaret</t>
  </si>
  <si>
    <t>Machine Learning para series temporales con ARIMA, SARIMA...</t>
  </si>
  <si>
    <t>Exploratory Data Analysis</t>
  </si>
  <si>
    <t>Image Super Resolution Using Autoencoders in Keras</t>
  </si>
  <si>
    <t>Google Cloud Big Data and Machine Learning Fundamentals en Français</t>
  </si>
  <si>
    <t>Analyze Text Data with Yellowbrick</t>
  </si>
  <si>
    <t>Tracking Objects in Video with Particle Filters</t>
  </si>
  <si>
    <t>Neural Network from Scratch in TensorFlow</t>
  </si>
  <si>
    <t>Interpretable Machine Learning Applications: Part 4</t>
  </si>
  <si>
    <t>Desarrollo de Videojuegos en Unity: Una Introducción</t>
  </si>
  <si>
    <t>Sequence Models for Time Series and Natural Language Processing</t>
  </si>
  <si>
    <t>Ciencia de Datos Aplicada - Curso Capstone</t>
  </si>
  <si>
    <t>Advanced Django: External APIs and Task Queuing</t>
  </si>
  <si>
    <t>Resolución de problemas por búsqueda</t>
  </si>
  <si>
    <t>Principles of Computing (Part 1)</t>
  </si>
  <si>
    <t>Using Tensorflow for Image Style Transfer</t>
  </si>
  <si>
    <t>Machine Learning Pipelines with Azure ML Studio</t>
  </si>
  <si>
    <t>Audio Signal Processing for Music Applications</t>
  </si>
  <si>
    <t>Semantic Segmentation with Amazon Sagemaker</t>
  </si>
  <si>
    <t>Hyperparameter Tuning with Keras Tuner</t>
  </si>
  <si>
    <t>Introduction to C++ Programming: Build a Calculator</t>
  </si>
  <si>
    <t>모두를 위한 머신 러닝</t>
  </si>
  <si>
    <t>Visualizing Filters of a CNN using TensorFlow</t>
  </si>
  <si>
    <t>Introduction to Bayesian Statistics</t>
  </si>
  <si>
    <t>Test-Driven Development Overview</t>
  </si>
  <si>
    <t>Machine Learning Algorithms: Supervised Learning Tip to Tail</t>
  </si>
  <si>
    <t>Big Data Analysis with Scala and Spark (Scala 2 version)</t>
  </si>
  <si>
    <t>Introduction to advanced tomography</t>
  </si>
  <si>
    <t>Machine Learning Basics</t>
  </si>
  <si>
    <t>M2M &amp; IoT Interface Design &amp; Protocols for Embedded Systems</t>
  </si>
  <si>
    <t>머신 러닝 기초: 사례 연구 접근 방식</t>
  </si>
  <si>
    <t>Data Visualization using Plotly</t>
  </si>
  <si>
    <t>Bayesian Inference with MCMC</t>
  </si>
  <si>
    <t>A Practical Introduction to Test-Driven Development</t>
  </si>
  <si>
    <t>Virtual Agent Development in Dialogflow ES for Software Devs</t>
  </si>
  <si>
    <t>Principles of Computing (Part 2)</t>
  </si>
  <si>
    <t>Razonamiento artificial</t>
  </si>
  <si>
    <t>Introducción al procesamiento de lenguaje natural</t>
  </si>
  <si>
    <t>Functional Program Design in Scala (Scala 2 version)</t>
  </si>
  <si>
    <t>Modern Robotics, Course 6:  Capstone Project, Mobile Manipulation</t>
  </si>
  <si>
    <t>Analíticas de Datos con Pandas</t>
  </si>
  <si>
    <t>Supervised Text Classification for Marketing Analytics</t>
  </si>
  <si>
    <t>Arquitecturas de Big Data</t>
  </si>
  <si>
    <t>Virtual Agent Development in Dialogflow ES for Citizen Devs</t>
  </si>
  <si>
    <t>Optimizing Machine Learning Performance</t>
  </si>
  <si>
    <t>AI Workflow: AI in Production</t>
  </si>
  <si>
    <t>AI Workflow: Feature Engineering and Bias Detection</t>
  </si>
  <si>
    <t>Custom Prediction Routine on Google AI Platform</t>
  </si>
  <si>
    <t>Application Deployment, Debug, Performance 日本語版</t>
  </si>
  <si>
    <t>Limpieza de datos para el procesamiento de lenguaje natural</t>
  </si>
  <si>
    <t>Graduate Admission Prediction with Pyspark ML</t>
  </si>
  <si>
    <t>Parallel programming (Scala 2 version)</t>
  </si>
  <si>
    <t>Application using Amazon Rekognition</t>
  </si>
  <si>
    <t>Machine Learning Algorithms</t>
  </si>
  <si>
    <t>Big Data Analysis Deep Dive</t>
  </si>
  <si>
    <t>Support Vector Machines with scikit-learn</t>
  </si>
  <si>
    <t>Integrating Test-Driven Development into Your Workflow</t>
  </si>
  <si>
    <t>Modelaje y Análisis con información georreferenciada</t>
  </si>
  <si>
    <t>Data Visualization using Plotnine and ggplot</t>
  </si>
  <si>
    <t>Generate Synthetic Images with DCGANs in Keras</t>
  </si>
  <si>
    <t>Creatividad computacional</t>
  </si>
  <si>
    <t>Robotics: Capstone</t>
  </si>
  <si>
    <t>Simple Nearest Neighbors Regression and Classification</t>
  </si>
  <si>
    <t>Intro to Programming With C#: Build A Word Guessing Game</t>
  </si>
  <si>
    <t>Decisões de Marketing Baseadas em Dados</t>
  </si>
  <si>
    <t>Configuring your IDE for absolute beginners with AWS Cloud9</t>
  </si>
  <si>
    <t>Securing and Integrating Components of your Application 日本語版</t>
  </si>
  <si>
    <t>Building Candlestick Charts with Tableau</t>
  </si>
  <si>
    <t>Introduction to Reproducibility in Cancer Informatics</t>
  </si>
  <si>
    <t>Apply advanced testing for your Django web application</t>
  </si>
  <si>
    <t>Serverless Data Analysis with Google BigQuery and Cloud Dataflow em Português Brasileiro</t>
  </si>
  <si>
    <t>Interactive Statistical Data Visualization 101</t>
  </si>
  <si>
    <t>Datos no tradicionales en repositorios NoSQL</t>
  </si>
  <si>
    <t>AutoML tools for data science</t>
  </si>
  <si>
    <t>Deploy an NLP Text Generator: Bart Simpson Chalkboard Gag</t>
  </si>
  <si>
    <t>Choisir la Meilleure Méthode pour Illustrer les Données</t>
  </si>
  <si>
    <t>Create digit recognition web app with Streamlit</t>
  </si>
  <si>
    <t>Test your Django views and forms using Selenium</t>
  </si>
  <si>
    <t>Advanced Reproducibility in Cancer Informatics</t>
  </si>
  <si>
    <t>Working with Datasets</t>
  </si>
  <si>
    <t>Perform Feature Analysis with Yellowbrick</t>
  </si>
  <si>
    <t>Trabalho de conclusão de Ciência de Dados Aplicada</t>
  </si>
  <si>
    <t>Build Space Invaders using Pygame</t>
  </si>
  <si>
    <t>Data Visualization using Bokeh</t>
  </si>
  <si>
    <t>Linux and Bash for Data Engineering</t>
  </si>
  <si>
    <t>Visual Machine Learning with Yellowbrick</t>
  </si>
  <si>
    <t>Leveraging Unstructured Data with Cloud Dataproc on Google Cloud em Português Brasileiro</t>
  </si>
  <si>
    <t>Serverless Machine Learning with Tensorflow on Google Cloud auf Deutsch</t>
  </si>
  <si>
    <t>Build a Clustering Model using PyCaret</t>
  </si>
  <si>
    <t>Jet Fighters Game using Pygame</t>
  </si>
  <si>
    <t>How to implement array based stack in C</t>
  </si>
  <si>
    <t>Creando un modelo de lenguaje natural con Spacy</t>
  </si>
  <si>
    <t>App Deployment, Debugging, and Performance en Français</t>
  </si>
  <si>
    <t>Regression Analysis with Yellowbrick</t>
  </si>
  <si>
    <t>A Geometrical Approach to Genome Analysis: Skew &amp; Z-Curve</t>
  </si>
  <si>
    <t>Serverless Machine Learning with Tensorflow on Google Cloud em Português Brasileiro</t>
  </si>
  <si>
    <t>Hierarchical Clustering using Euclidean Distance</t>
  </si>
  <si>
    <t>Заключительный курс по теме «Прикладная наука о данных»</t>
  </si>
  <si>
    <t>Program Automation of devices using Packet Tracer</t>
  </si>
  <si>
    <t>Fast Typer Game using Pygame</t>
  </si>
  <si>
    <t>Introdução a Machine Learning em uma Competição do Kaggle</t>
  </si>
  <si>
    <t>تمثيل البيانات رسومياً باستخدام بايثون - Data Visualization</t>
  </si>
  <si>
    <t>Securing and Integrating Components of your Application en Français</t>
  </si>
  <si>
    <t>Analizando sentimientos y entidades en textos con Azure</t>
  </si>
  <si>
    <t>Build a Classification Model using PyCaret</t>
  </si>
  <si>
    <t>Visualization of UK accidents using Plotly Express</t>
  </si>
  <si>
    <t>Visualización de datos con Seaborn</t>
  </si>
  <si>
    <t>Build a Regression Model using PyCaret</t>
  </si>
  <si>
    <t>تعلم C عن طريق عمل function تقوم برسم شكل شجرة</t>
  </si>
  <si>
    <t>تعلم C عن طريق عمل Array-based Stack</t>
  </si>
  <si>
    <t>نهج هندسي لتحليل الجينوم: الانحراف ومنحنى زد</t>
  </si>
  <si>
    <t>Curso Completo de Deep Learning</t>
  </si>
  <si>
    <t>و تحميل البيانات و إخراجهاPandas شرح أساسيات استخدام</t>
  </si>
  <si>
    <t>Engajamento, Conversão e o Consumidor</t>
  </si>
  <si>
    <t>Explorando lenguaje natural con NLTK</t>
  </si>
  <si>
    <t>Trabajando con Azure Face API</t>
  </si>
  <si>
    <t>تحليل المجموعات الهرمية باستخدام المسافات الإقليدية</t>
  </si>
  <si>
    <t>Installing and configuring PyDev with Eclipse</t>
  </si>
  <si>
    <t>Programming in Java: A Hands-on Introduction</t>
  </si>
  <si>
    <t>Test-Driven Development</t>
  </si>
  <si>
    <t>Developing Applications with Google Cloud en Français</t>
  </si>
  <si>
    <t>تعلّم أساسيات البرمجة بلغة بايثون من خلال التطبيق العملي</t>
  </si>
  <si>
    <t>파이썬의 응용 소셜 네트워크 분석</t>
  </si>
  <si>
    <t>التعلّم الآلي باستخدام لغة بايثون</t>
  </si>
  <si>
    <t>مؤثرات عرض البيانات باستخدام لغة بايثون</t>
  </si>
  <si>
    <t>Getting Started with Tensorflow.js</t>
  </si>
  <si>
    <t>تعرَف على هياكل البيانات في بايثون من خلال التطبيق العملي</t>
  </si>
  <si>
    <t>أساسيات تحليل البيانات باستخدام بايثون وباندا</t>
  </si>
  <si>
    <t>Master of Science in Management</t>
  </si>
  <si>
    <t>Master of Science in Accounting</t>
  </si>
  <si>
    <t>University of Michigan</t>
  </si>
  <si>
    <t>Google</t>
  </si>
  <si>
    <t>IBM</t>
  </si>
  <si>
    <t>University of Pennsylvania</t>
  </si>
  <si>
    <t>University of London</t>
  </si>
  <si>
    <t>University of Colorado Boulder</t>
  </si>
  <si>
    <t>Infosec</t>
  </si>
  <si>
    <t>Rice University</t>
  </si>
  <si>
    <t>The Hong Kong University of Science and Technology</t>
  </si>
  <si>
    <t>University of California San Diego</t>
  </si>
  <si>
    <t>Pontificia Universidad Católica de Chile</t>
  </si>
  <si>
    <t>LearnQuest</t>
  </si>
  <si>
    <t>Coursera Project Network</t>
  </si>
  <si>
    <t>Codio</t>
  </si>
  <si>
    <t>Universidade de São Paulo</t>
  </si>
  <si>
    <t>University of Toronto</t>
  </si>
  <si>
    <t>CFA Institute</t>
  </si>
  <si>
    <t>Amazon Web Services</t>
  </si>
  <si>
    <t>DeepLearning.AI</t>
  </si>
  <si>
    <t>National Taiwan University</t>
  </si>
  <si>
    <t>University of Illinois</t>
  </si>
  <si>
    <t>Universidad de los Andes</t>
  </si>
  <si>
    <t>Stanford University</t>
  </si>
  <si>
    <t>EDHEC Business School</t>
  </si>
  <si>
    <t>Meta</t>
  </si>
  <si>
    <t>Universidad Austral</t>
  </si>
  <si>
    <t>Johns Hopkins University</t>
  </si>
  <si>
    <t>University of Alberta</t>
  </si>
  <si>
    <t>Nanjing University</t>
  </si>
  <si>
    <t>Korea Advanced Institute of Science and Technology(KAIST)</t>
  </si>
  <si>
    <t>University of California, Irvine</t>
  </si>
  <si>
    <t>University of Illinois at Urbana-Champaign</t>
  </si>
  <si>
    <t>The University of Chicago</t>
  </si>
  <si>
    <t>SAS</t>
  </si>
  <si>
    <t>Ludwig-Maximilians-Universität München (LMU)</t>
  </si>
  <si>
    <t>Università di Napoli Federico II</t>
  </si>
  <si>
    <t>Juniper Networks</t>
  </si>
  <si>
    <t>Tufts University</t>
  </si>
  <si>
    <t>Duke University</t>
  </si>
  <si>
    <t>University of California, Davis</t>
  </si>
  <si>
    <t>University of Washington</t>
  </si>
  <si>
    <t>Google Cloud</t>
  </si>
  <si>
    <t>Wesleyan University</t>
  </si>
  <si>
    <t>Princeton University</t>
  </si>
  <si>
    <t>École Polytechnique Fédérale de Lausanne</t>
  </si>
  <si>
    <t>New York Institute of Finance</t>
  </si>
  <si>
    <t>New York University</t>
  </si>
  <si>
    <t>CentraleSupélec</t>
  </si>
  <si>
    <t>Sungkyunkwan University</t>
  </si>
  <si>
    <t>Imperial College London</t>
  </si>
  <si>
    <t>Microsoft</t>
  </si>
  <si>
    <t>Northwestern University</t>
  </si>
  <si>
    <t>University of Colorado System</t>
  </si>
  <si>
    <t>Peking University</t>
  </si>
  <si>
    <t>Universidad de Palermo</t>
  </si>
  <si>
    <t>The University of Sydney</t>
  </si>
  <si>
    <t>The University of Edinburgh</t>
  </si>
  <si>
    <t>MongoDB Inc.</t>
  </si>
  <si>
    <t>University of Geneva</t>
  </si>
  <si>
    <t>Alberta Machine Intelligence Institute</t>
  </si>
  <si>
    <t>Tecnológico de Monterrey</t>
  </si>
  <si>
    <t>Intel</t>
  </si>
  <si>
    <t>University of Chicago</t>
  </si>
  <si>
    <t>IIT Roorkee</t>
  </si>
  <si>
    <t>Edge Impulse</t>
  </si>
  <si>
    <t>Columbia University</t>
  </si>
  <si>
    <t>University of Minnesota</t>
  </si>
  <si>
    <t>Databricks</t>
  </si>
  <si>
    <t>University at Buffalo</t>
  </si>
  <si>
    <t>Universidad Nacional Autónoma de México</t>
  </si>
  <si>
    <t>Universitat Pompeu Fabra of Barcelona</t>
  </si>
  <si>
    <t>Technical University of Denmark (DTU)</t>
  </si>
  <si>
    <t>Alibaba Cloud Academy</t>
  </si>
  <si>
    <t>Fundação Instituto de Administração</t>
  </si>
  <si>
    <t>(245,693)</t>
  </si>
  <si>
    <t>(28,538)</t>
  </si>
  <si>
    <t>(18,373)</t>
  </si>
  <si>
    <t>(23,158)</t>
  </si>
  <si>
    <t>(44,038)</t>
  </si>
  <si>
    <t>(31,473)</t>
  </si>
  <si>
    <t>(88,611)</t>
  </si>
  <si>
    <t>(206,758)</t>
  </si>
  <si>
    <t>(25,459)</t>
  </si>
  <si>
    <t>(687)</t>
  </si>
  <si>
    <t>n/a</t>
  </si>
  <si>
    <t>(14,848)</t>
  </si>
  <si>
    <t>(46,477)</t>
  </si>
  <si>
    <t>(28,095)</t>
  </si>
  <si>
    <t>(2,706)</t>
  </si>
  <si>
    <t>(123)</t>
  </si>
  <si>
    <t>(1,834)</t>
  </si>
  <si>
    <t>(139)</t>
  </si>
  <si>
    <t>(3,789)</t>
  </si>
  <si>
    <t>(474)</t>
  </si>
  <si>
    <t>(3,026)</t>
  </si>
  <si>
    <t>(14,846)</t>
  </si>
  <si>
    <t>(3,184)</t>
  </si>
  <si>
    <t>(79)</t>
  </si>
  <si>
    <t>(14,688)</t>
  </si>
  <si>
    <t>(14,000)</t>
  </si>
  <si>
    <t>(1,724)</t>
  </si>
  <si>
    <t>(3,195)</t>
  </si>
  <si>
    <t>(109)</t>
  </si>
  <si>
    <t>(32,677)</t>
  </si>
  <si>
    <t>(5,933)</t>
  </si>
  <si>
    <t>(279)</t>
  </si>
  <si>
    <t>(5,352)</t>
  </si>
  <si>
    <t>(10)</t>
  </si>
  <si>
    <t>(2,625)</t>
  </si>
  <si>
    <t>(25,430)</t>
  </si>
  <si>
    <t>(7,929)</t>
  </si>
  <si>
    <t>(21,339)</t>
  </si>
  <si>
    <t>(2,858)</t>
  </si>
  <si>
    <t>(641)</t>
  </si>
  <si>
    <t>(180)</t>
  </si>
  <si>
    <t>(50)</t>
  </si>
  <si>
    <t>(168,446)</t>
  </si>
  <si>
    <t>(88,460)</t>
  </si>
  <si>
    <t>(1,413)</t>
  </si>
  <si>
    <t>(536)</t>
  </si>
  <si>
    <t>(111)</t>
  </si>
  <si>
    <t>(14,782)</t>
  </si>
  <si>
    <t>(1,725)</t>
  </si>
  <si>
    <t>(41,985)</t>
  </si>
  <si>
    <t>(88)</t>
  </si>
  <si>
    <t>(4,430)</t>
  </si>
  <si>
    <t>(9,979)</t>
  </si>
  <si>
    <t>(20,327)</t>
  </si>
  <si>
    <t>(387)</t>
  </si>
  <si>
    <t>(1,146)</t>
  </si>
  <si>
    <t>(2,238)</t>
  </si>
  <si>
    <t>(1,819)</t>
  </si>
  <si>
    <t>(12,137)</t>
  </si>
  <si>
    <t>(172)</t>
  </si>
  <si>
    <t>(1,421)</t>
  </si>
  <si>
    <t>(142)</t>
  </si>
  <si>
    <t>(4,549)</t>
  </si>
  <si>
    <t>(5,954)</t>
  </si>
  <si>
    <t>(31)</t>
  </si>
  <si>
    <t>(1,883)</t>
  </si>
  <si>
    <t>(1,508)</t>
  </si>
  <si>
    <t>(772)</t>
  </si>
  <si>
    <t>(3,458)</t>
  </si>
  <si>
    <t>(11)</t>
  </si>
  <si>
    <t>(409)</t>
  </si>
  <si>
    <t>(18)</t>
  </si>
  <si>
    <t>(3,107)</t>
  </si>
  <si>
    <t>(422)</t>
  </si>
  <si>
    <t>(7)</t>
  </si>
  <si>
    <t>(625)</t>
  </si>
  <si>
    <t>(73)</t>
  </si>
  <si>
    <t>(245)</t>
  </si>
  <si>
    <t>(1,680)</t>
  </si>
  <si>
    <t>(215)</t>
  </si>
  <si>
    <t>(1,485)</t>
  </si>
  <si>
    <t>(776)</t>
  </si>
  <si>
    <t>(116)</t>
  </si>
  <si>
    <t>(354)</t>
  </si>
  <si>
    <t>(17)</t>
  </si>
  <si>
    <t>(214)</t>
  </si>
  <si>
    <t>(3,127)</t>
  </si>
  <si>
    <t>(353)</t>
  </si>
  <si>
    <t>(275)</t>
  </si>
  <si>
    <t>(69)</t>
  </si>
  <si>
    <t>(2,627)</t>
  </si>
  <si>
    <t>(39)</t>
  </si>
  <si>
    <t>(195)</t>
  </si>
  <si>
    <t>(59)</t>
  </si>
  <si>
    <t>(1,055)</t>
  </si>
  <si>
    <t>(30)</t>
  </si>
  <si>
    <t>(133)</t>
  </si>
  <si>
    <t>(93)</t>
  </si>
  <si>
    <t>(394)</t>
  </si>
  <si>
    <t>(232)</t>
  </si>
  <si>
    <t>(19)</t>
  </si>
  <si>
    <t>(1,777)</t>
  </si>
  <si>
    <t>(78)</t>
  </si>
  <si>
    <t>(75)</t>
  </si>
  <si>
    <t>(28)</t>
  </si>
  <si>
    <t>(545)</t>
  </si>
  <si>
    <t>(264)</t>
  </si>
  <si>
    <t>(144)</t>
  </si>
  <si>
    <t>(114)</t>
  </si>
  <si>
    <t>(16)</t>
  </si>
  <si>
    <t>(821)</t>
  </si>
  <si>
    <t>(251)</t>
  </si>
  <si>
    <t>(221)</t>
  </si>
  <si>
    <t>(862)</t>
  </si>
  <si>
    <t>(21)</t>
  </si>
  <si>
    <t>(124)</t>
  </si>
  <si>
    <t>(26)</t>
  </si>
  <si>
    <t>(48)</t>
  </si>
  <si>
    <t>(337)</t>
  </si>
  <si>
    <t>(22)</t>
  </si>
  <si>
    <t>(9)</t>
  </si>
  <si>
    <t>(229)</t>
  </si>
  <si>
    <t>(2,128)</t>
  </si>
  <si>
    <t>(51)</t>
  </si>
  <si>
    <t>(146)</t>
  </si>
  <si>
    <t>(148)</t>
  </si>
  <si>
    <t>(66)</t>
  </si>
  <si>
    <t>(13)</t>
  </si>
  <si>
    <t>(24)</t>
  </si>
  <si>
    <t>(12)</t>
  </si>
  <si>
    <t>(1,137)</t>
  </si>
  <si>
    <t>(121)</t>
  </si>
  <si>
    <t>(211)</t>
  </si>
  <si>
    <t>(391)</t>
  </si>
  <si>
    <t>(298)</t>
  </si>
  <si>
    <t>(41)</t>
  </si>
  <si>
    <t>(80)</t>
  </si>
  <si>
    <t>(14)</t>
  </si>
  <si>
    <t>(15)</t>
  </si>
  <si>
    <t>(60)</t>
  </si>
  <si>
    <t>(32)</t>
  </si>
  <si>
    <t>(12,263)</t>
  </si>
  <si>
    <t>(187)</t>
  </si>
  <si>
    <t>(635)</t>
  </si>
  <si>
    <t>(1,187)</t>
  </si>
  <si>
    <t>(117)</t>
  </si>
  <si>
    <t>(288)</t>
  </si>
  <si>
    <t>(591)</t>
  </si>
  <si>
    <t>(2,542)</t>
  </si>
  <si>
    <t>(3,622)</t>
  </si>
  <si>
    <t>(71)</t>
  </si>
  <si>
    <t>(27)</t>
  </si>
  <si>
    <t>(91)</t>
  </si>
  <si>
    <t>(655)</t>
  </si>
  <si>
    <t>(63)</t>
  </si>
  <si>
    <t>(6)</t>
  </si>
  <si>
    <t>(8)</t>
  </si>
  <si>
    <t>(512)</t>
  </si>
  <si>
    <t>(382)</t>
  </si>
  <si>
    <t>(436)</t>
  </si>
  <si>
    <t>(350)</t>
  </si>
  <si>
    <t>(210)</t>
  </si>
  <si>
    <t>(47)</t>
  </si>
  <si>
    <t>(218)</t>
  </si>
  <si>
    <t>(168)</t>
  </si>
  <si>
    <t>(33)</t>
  </si>
  <si>
    <t>(411)</t>
  </si>
  <si>
    <t>(136)</t>
  </si>
  <si>
    <t>(65,771)</t>
  </si>
  <si>
    <t>(35,985)</t>
  </si>
  <si>
    <t>(35,222)</t>
  </si>
  <si>
    <t>(12,678)</t>
  </si>
  <si>
    <t>(818)</t>
  </si>
  <si>
    <t>(1,090)</t>
  </si>
  <si>
    <t>(642)</t>
  </si>
  <si>
    <t>(446)</t>
  </si>
  <si>
    <t>(3,807)</t>
  </si>
  <si>
    <t>(1,295)</t>
  </si>
  <si>
    <t>(12,974)</t>
  </si>
  <si>
    <t>(197)</t>
  </si>
  <si>
    <t>(895)</t>
  </si>
  <si>
    <t>(52)</t>
  </si>
  <si>
    <t>(5,456)</t>
  </si>
  <si>
    <t>(1,620)</t>
  </si>
  <si>
    <t>(903)</t>
  </si>
  <si>
    <t>(120)</t>
  </si>
  <si>
    <t>(636)</t>
  </si>
  <si>
    <t>(110)</t>
  </si>
  <si>
    <t>(40)</t>
  </si>
  <si>
    <t>(65)</t>
  </si>
  <si>
    <t>(335)</t>
  </si>
  <si>
    <t>(129,081)</t>
  </si>
  <si>
    <t>(13,385)</t>
  </si>
  <si>
    <t>(3,285)</t>
  </si>
  <si>
    <t>(2,874)</t>
  </si>
  <si>
    <t>(2,961)</t>
  </si>
  <si>
    <t>(707)</t>
  </si>
  <si>
    <t>(100)</t>
  </si>
  <si>
    <t>(1,446)</t>
  </si>
  <si>
    <t>(1,179)</t>
  </si>
  <si>
    <t>(441)</t>
  </si>
  <si>
    <t>(290)</t>
  </si>
  <si>
    <t>(4,767)</t>
  </si>
  <si>
    <t>(596)</t>
  </si>
  <si>
    <t>(620)</t>
  </si>
  <si>
    <t>(1,953)</t>
  </si>
  <si>
    <t>(3,650)</t>
  </si>
  <si>
    <t>(341)</t>
  </si>
  <si>
    <t>(43)</t>
  </si>
  <si>
    <t>(202)</t>
  </si>
  <si>
    <t>(131,314)</t>
  </si>
  <si>
    <t>(32,364)</t>
  </si>
  <si>
    <t>(27,673)</t>
  </si>
  <si>
    <t>(13,487)</t>
  </si>
  <si>
    <t>(15,678)</t>
  </si>
  <si>
    <t>(15,083)</t>
  </si>
  <si>
    <t>(4,287)</t>
  </si>
  <si>
    <t>(23,658)</t>
  </si>
  <si>
    <t>(16,435)</t>
  </si>
  <si>
    <t>(16,190)</t>
  </si>
  <si>
    <t>(1,856)</t>
  </si>
  <si>
    <t>(5,273)</t>
  </si>
  <si>
    <t>(112,677)</t>
  </si>
  <si>
    <t>(767)</t>
  </si>
  <si>
    <t>(966)</t>
  </si>
  <si>
    <t>(12,429)</t>
  </si>
  <si>
    <t>(1,699)</t>
  </si>
  <si>
    <t>(272)</t>
  </si>
  <si>
    <t>(2,971)</t>
  </si>
  <si>
    <t>(23,506)</t>
  </si>
  <si>
    <t>(128)</t>
  </si>
  <si>
    <t>(9,080)</t>
  </si>
  <si>
    <t>(1,989)</t>
  </si>
  <si>
    <t>(60,470)</t>
  </si>
  <si>
    <t>(13,094)</t>
  </si>
  <si>
    <t>(16,836)</t>
  </si>
  <si>
    <t>(98)</t>
  </si>
  <si>
    <t>(217)</t>
  </si>
  <si>
    <t>(40,325)</t>
  </si>
  <si>
    <t>(918)</t>
  </si>
  <si>
    <t>(18,610)</t>
  </si>
  <si>
    <t>(45)</t>
  </si>
  <si>
    <t>(878)</t>
  </si>
  <si>
    <t>(206)</t>
  </si>
  <si>
    <t>(7,233)</t>
  </si>
  <si>
    <t>(516)</t>
  </si>
  <si>
    <t>(208)</t>
  </si>
  <si>
    <t>(162)</t>
  </si>
  <si>
    <t>(2,200)</t>
  </si>
  <si>
    <t>(15,527)</t>
  </si>
  <si>
    <t>(2,605)</t>
  </si>
  <si>
    <t>(222)</t>
  </si>
  <si>
    <t>(1,442)</t>
  </si>
  <si>
    <t>(528)</t>
  </si>
  <si>
    <t>(5,810)</t>
  </si>
  <si>
    <t>(10,583)</t>
  </si>
  <si>
    <t>(1,427)</t>
  </si>
  <si>
    <t>(1,174)</t>
  </si>
  <si>
    <t>(393)</t>
  </si>
  <si>
    <t>(1,318)</t>
  </si>
  <si>
    <t>(615)</t>
  </si>
  <si>
    <t>(4,361)</t>
  </si>
  <si>
    <t>(736)</t>
  </si>
  <si>
    <t>(29)</t>
  </si>
  <si>
    <t>(669)</t>
  </si>
  <si>
    <t>(1,232)</t>
  </si>
  <si>
    <t>(72)</t>
  </si>
  <si>
    <t>(920)</t>
  </si>
  <si>
    <t>(56)</t>
  </si>
  <si>
    <t>(307)</t>
  </si>
  <si>
    <t>(252)</t>
  </si>
  <si>
    <t>(868)</t>
  </si>
  <si>
    <t>(130)</t>
  </si>
  <si>
    <t>(281)</t>
  </si>
  <si>
    <t>(1,029)</t>
  </si>
  <si>
    <t>(11,563)</t>
  </si>
  <si>
    <t>(1,065)</t>
  </si>
  <si>
    <t>(1,309)</t>
  </si>
  <si>
    <t>(1,124)</t>
  </si>
  <si>
    <t>(62)</t>
  </si>
  <si>
    <t>(352)</t>
  </si>
  <si>
    <t>(689)</t>
  </si>
  <si>
    <t>(35)</t>
  </si>
  <si>
    <t>(612)</t>
  </si>
  <si>
    <t>(429)</t>
  </si>
  <si>
    <t>(732)</t>
  </si>
  <si>
    <t>(247)</t>
  </si>
  <si>
    <t>(241)</t>
  </si>
  <si>
    <t>(355)</t>
  </si>
  <si>
    <t>(431)</t>
  </si>
  <si>
    <t>(163)</t>
  </si>
  <si>
    <t>(624)</t>
  </si>
  <si>
    <t>(775)</t>
  </si>
  <si>
    <t>(306)</t>
  </si>
  <si>
    <t>(377)</t>
  </si>
  <si>
    <t>(37)</t>
  </si>
  <si>
    <t>(1,056)</t>
  </si>
  <si>
    <t>(926)</t>
  </si>
  <si>
    <t>(771)</t>
  </si>
  <si>
    <t>(2,655)</t>
  </si>
  <si>
    <t>(847)</t>
  </si>
  <si>
    <t>(1,130)</t>
  </si>
  <si>
    <t>(53)</t>
  </si>
  <si>
    <t>(1,687)</t>
  </si>
  <si>
    <t>(276)</t>
  </si>
  <si>
    <t>(153)</t>
  </si>
  <si>
    <t>(608)</t>
  </si>
  <si>
    <t>(185)</t>
  </si>
  <si>
    <t>(34)</t>
  </si>
  <si>
    <t>(86)</t>
  </si>
  <si>
    <t>(511)</t>
  </si>
  <si>
    <t>(688)</t>
  </si>
  <si>
    <t>(25)</t>
  </si>
  <si>
    <t>(802)</t>
  </si>
  <si>
    <t>(105)</t>
  </si>
  <si>
    <t>(152)</t>
  </si>
  <si>
    <t>(164)</t>
  </si>
  <si>
    <t>(224)</t>
  </si>
  <si>
    <t>(293)</t>
  </si>
  <si>
    <t>(2,330)</t>
  </si>
  <si>
    <t>(1,552)</t>
  </si>
  <si>
    <t>(54)</t>
  </si>
  <si>
    <t>(44)</t>
  </si>
  <si>
    <t>(304)</t>
  </si>
  <si>
    <t>(540)</t>
  </si>
  <si>
    <t>(67)</t>
  </si>
  <si>
    <t>(36)</t>
  </si>
  <si>
    <t>(143)</t>
  </si>
  <si>
    <t>(388)</t>
  </si>
  <si>
    <t>(261)</t>
  </si>
  <si>
    <t>(402)</t>
  </si>
  <si>
    <t>(403)</t>
  </si>
  <si>
    <t>(42)</t>
  </si>
  <si>
    <t>(170)</t>
  </si>
  <si>
    <t>(107)</t>
  </si>
  <si>
    <t>(23)</t>
  </si>
  <si>
    <t>(174)</t>
  </si>
  <si>
    <t>(61)</t>
  </si>
  <si>
    <t>(479)</t>
  </si>
  <si>
    <t>(46)</t>
  </si>
  <si>
    <t>(20)</t>
  </si>
  <si>
    <t>(115)</t>
  </si>
  <si>
    <t>(950)</t>
  </si>
  <si>
    <t>(57)</t>
  </si>
  <si>
    <t>(670)</t>
  </si>
  <si>
    <t>(81)</t>
  </si>
  <si>
    <t>(311)</t>
  </si>
  <si>
    <t>(77)</t>
  </si>
  <si>
    <t>(64)</t>
  </si>
  <si>
    <t>(336)</t>
  </si>
  <si>
    <t>(141)</t>
  </si>
  <si>
    <t>(135)</t>
  </si>
  <si>
    <t>(444)</t>
  </si>
  <si>
    <t>(151)</t>
  </si>
  <si>
    <t>(70)</t>
  </si>
  <si>
    <t>(74)</t>
  </si>
  <si>
    <t>(49)</t>
  </si>
  <si>
    <t>(99)</t>
  </si>
  <si>
    <t>(96)</t>
  </si>
  <si>
    <t>(280)</t>
  </si>
  <si>
    <t>(967)</t>
  </si>
  <si>
    <t>(44,474)</t>
  </si>
  <si>
    <t>(2,051)</t>
  </si>
  <si>
    <t>(2,050)</t>
  </si>
  <si>
    <t>(2,016)</t>
  </si>
  <si>
    <t>(13,396)</t>
  </si>
  <si>
    <t>(542)</t>
  </si>
  <si>
    <t>(2,489)</t>
  </si>
  <si>
    <t>(380)</t>
  </si>
  <si>
    <t>(1,677)</t>
  </si>
  <si>
    <t>(738)</t>
  </si>
  <si>
    <t>(8,014)</t>
  </si>
  <si>
    <t>(5,912)</t>
  </si>
  <si>
    <t>(1,846)</t>
  </si>
  <si>
    <t>(2,257)</t>
  </si>
  <si>
    <t>(483)</t>
  </si>
  <si>
    <t>(1,951)</t>
  </si>
  <si>
    <t>(749)</t>
  </si>
  <si>
    <t>(227)</t>
  </si>
  <si>
    <t>(501)</t>
  </si>
  <si>
    <t>(370)</t>
  </si>
  <si>
    <t>(705)</t>
  </si>
  <si>
    <t>(2,733)</t>
  </si>
  <si>
    <t>(140)</t>
  </si>
  <si>
    <t>(82)</t>
  </si>
  <si>
    <t>(2,534)</t>
  </si>
  <si>
    <t>(1,268)</t>
  </si>
  <si>
    <t>(3,082)</t>
  </si>
  <si>
    <t>(183)</t>
  </si>
  <si>
    <t>(257)</t>
  </si>
  <si>
    <t>(83)</t>
  </si>
  <si>
    <t>(248)</t>
  </si>
  <si>
    <t>(231)</t>
  </si>
  <si>
    <t>(1,101)</t>
  </si>
  <si>
    <t>(203)</t>
  </si>
  <si>
    <t>(1,231)</t>
  </si>
  <si>
    <t>(1,814)</t>
  </si>
  <si>
    <t>(347)</t>
  </si>
  <si>
    <t>(2,280)</t>
  </si>
  <si>
    <t>(94)</t>
  </si>
  <si>
    <t>(68)</t>
  </si>
  <si>
    <t>(92)</t>
  </si>
  <si>
    <t>(626)</t>
  </si>
  <si>
    <t>(331)</t>
  </si>
  <si>
    <t>(259)</t>
  </si>
  <si>
    <t>(473)</t>
  </si>
  <si>
    <t>(559)</t>
  </si>
  <si>
    <t>(554)</t>
  </si>
  <si>
    <t>(38)</t>
  </si>
  <si>
    <t>(348)</t>
  </si>
  <si>
    <t>(89)</t>
  </si>
  <si>
    <t>(417)</t>
  </si>
  <si>
    <t>(303)</t>
  </si>
  <si>
    <t>(240)</t>
  </si>
  <si>
    <t>(106)</t>
  </si>
  <si>
    <t>4.8</t>
  </si>
  <si>
    <t>4.7</t>
  </si>
  <si>
    <t>4.6</t>
  </si>
  <si>
    <t>4.5</t>
  </si>
  <si>
    <t>4.4</t>
  </si>
  <si>
    <t>4.2</t>
  </si>
  <si>
    <t>4.9</t>
  </si>
  <si>
    <t>4.3</t>
  </si>
  <si>
    <t>4.1</t>
  </si>
  <si>
    <t>5</t>
  </si>
  <si>
    <t>4</t>
  </si>
  <si>
    <t>3.1</t>
  </si>
  <si>
    <t>3.9</t>
  </si>
  <si>
    <t>2.8</t>
  </si>
  <si>
    <t>3.6</t>
  </si>
  <si>
    <t>2.7</t>
  </si>
  <si>
    <t>3.8</t>
  </si>
  <si>
    <t>3.7</t>
  </si>
  <si>
    <t>3.2</t>
  </si>
  <si>
    <t>3.4</t>
  </si>
  <si>
    <t>3.3</t>
  </si>
  <si>
    <t>3.5</t>
  </si>
  <si>
    <t>3</t>
  </si>
  <si>
    <t>2.7m</t>
  </si>
  <si>
    <t>610k</t>
  </si>
  <si>
    <t>350k</t>
  </si>
  <si>
    <t>530k</t>
  </si>
  <si>
    <t>580k</t>
  </si>
  <si>
    <t>800k</t>
  </si>
  <si>
    <t>1.1m</t>
  </si>
  <si>
    <t>2.5m</t>
  </si>
  <si>
    <t>390k</t>
  </si>
  <si>
    <t>38k</t>
  </si>
  <si>
    <t>310k</t>
  </si>
  <si>
    <t>730k</t>
  </si>
  <si>
    <t>480k</t>
  </si>
  <si>
    <t>110k</t>
  </si>
  <si>
    <t>13k</t>
  </si>
  <si>
    <t>74k</t>
  </si>
  <si>
    <t>6.9k</t>
  </si>
  <si>
    <t>25k</t>
  </si>
  <si>
    <t>120k</t>
  </si>
  <si>
    <t>560k</t>
  </si>
  <si>
    <t>200k</t>
  </si>
  <si>
    <t>3.6k</t>
  </si>
  <si>
    <t>230k</t>
  </si>
  <si>
    <t>300k</t>
  </si>
  <si>
    <t>29k</t>
  </si>
  <si>
    <t>75k</t>
  </si>
  <si>
    <t>5.4k</t>
  </si>
  <si>
    <t>510k</t>
  </si>
  <si>
    <t>190k</t>
  </si>
  <si>
    <t>7.7k</t>
  </si>
  <si>
    <t>280k</t>
  </si>
  <si>
    <t>1.8k</t>
  </si>
  <si>
    <t>150k</t>
  </si>
  <si>
    <t>660k</t>
  </si>
  <si>
    <t>250k</t>
  </si>
  <si>
    <t>330k</t>
  </si>
  <si>
    <t>27k</t>
  </si>
  <si>
    <t>8k</t>
  </si>
  <si>
    <t>4.7m</t>
  </si>
  <si>
    <t>840k</t>
  </si>
  <si>
    <t>52k</t>
  </si>
  <si>
    <t>19k</t>
  </si>
  <si>
    <t>4.3k</t>
  </si>
  <si>
    <t>240k</t>
  </si>
  <si>
    <t>56k</t>
  </si>
  <si>
    <t>550k</t>
  </si>
  <si>
    <t>5.1k</t>
  </si>
  <si>
    <t>130k</t>
  </si>
  <si>
    <t>410k</t>
  </si>
  <si>
    <t>44k</t>
  </si>
  <si>
    <t>98k</t>
  </si>
  <si>
    <t>49k</t>
  </si>
  <si>
    <t>220k</t>
  </si>
  <si>
    <t>9.8k</t>
  </si>
  <si>
    <t>46k</t>
  </si>
  <si>
    <t>37k</t>
  </si>
  <si>
    <t>85k</t>
  </si>
  <si>
    <t>8.8k</t>
  </si>
  <si>
    <t>160k</t>
  </si>
  <si>
    <t>2.8k</t>
  </si>
  <si>
    <t>28k</t>
  </si>
  <si>
    <t>33k</t>
  </si>
  <si>
    <t>62k</t>
  </si>
  <si>
    <t>2k</t>
  </si>
  <si>
    <t>16k</t>
  </si>
  <si>
    <t>2.1k</t>
  </si>
  <si>
    <t>15k</t>
  </si>
  <si>
    <t>3.3k</t>
  </si>
  <si>
    <t>57k</t>
  </si>
  <si>
    <t>54k</t>
  </si>
  <si>
    <t>26k</t>
  </si>
  <si>
    <t>39k</t>
  </si>
  <si>
    <t>17k</t>
  </si>
  <si>
    <t>6.5k</t>
  </si>
  <si>
    <t>8.6k</t>
  </si>
  <si>
    <t>7.9k</t>
  </si>
  <si>
    <t>2.7k</t>
  </si>
  <si>
    <t>10k</t>
  </si>
  <si>
    <t>3k</t>
  </si>
  <si>
    <t>2.3k</t>
  </si>
  <si>
    <t>5.7k</t>
  </si>
  <si>
    <t>21k</t>
  </si>
  <si>
    <t>2.2k</t>
  </si>
  <si>
    <t>6k</t>
  </si>
  <si>
    <t>3.4k</t>
  </si>
  <si>
    <t>11k</t>
  </si>
  <si>
    <t>8.5k</t>
  </si>
  <si>
    <t>2.6k</t>
  </si>
  <si>
    <t>6.6k</t>
  </si>
  <si>
    <t>1.9k</t>
  </si>
  <si>
    <t>12k</t>
  </si>
  <si>
    <t>5k</t>
  </si>
  <si>
    <t>3.2k</t>
  </si>
  <si>
    <t>9k</t>
  </si>
  <si>
    <t>1.7k</t>
  </si>
  <si>
    <t>14k</t>
  </si>
  <si>
    <t>2.5k</t>
  </si>
  <si>
    <t>30k</t>
  </si>
  <si>
    <t>4.6k</t>
  </si>
  <si>
    <t>6.1k</t>
  </si>
  <si>
    <t>47k</t>
  </si>
  <si>
    <t>4.4k</t>
  </si>
  <si>
    <t>8.4k</t>
  </si>
  <si>
    <t>3.1k</t>
  </si>
  <si>
    <t>260k</t>
  </si>
  <si>
    <t>8.2k</t>
  </si>
  <si>
    <t>6.7k</t>
  </si>
  <si>
    <t>6.2k</t>
  </si>
  <si>
    <t>4.1k</t>
  </si>
  <si>
    <t>1.5k</t>
  </si>
  <si>
    <t>6.3k</t>
  </si>
  <si>
    <t>700k</t>
  </si>
  <si>
    <t>540k</t>
  </si>
  <si>
    <t>76k</t>
  </si>
  <si>
    <t>95k</t>
  </si>
  <si>
    <t>360k</t>
  </si>
  <si>
    <t>7.1k</t>
  </si>
  <si>
    <t>83k</t>
  </si>
  <si>
    <t>55k</t>
  </si>
  <si>
    <t>4.7k</t>
  </si>
  <si>
    <t>3.7k</t>
  </si>
  <si>
    <t>9.7k</t>
  </si>
  <si>
    <t>1.2m</t>
  </si>
  <si>
    <t>64k</t>
  </si>
  <si>
    <t>32k</t>
  </si>
  <si>
    <t>31k</t>
  </si>
  <si>
    <t>1.6k</t>
  </si>
  <si>
    <t>22k</t>
  </si>
  <si>
    <t>500k</t>
  </si>
  <si>
    <t>270k</t>
  </si>
  <si>
    <t>34k</t>
  </si>
  <si>
    <t>41k</t>
  </si>
  <si>
    <t>53k</t>
  </si>
  <si>
    <t>440k</t>
  </si>
  <si>
    <t>340k</t>
  </si>
  <si>
    <t>9.2k</t>
  </si>
  <si>
    <t>400k</t>
  </si>
  <si>
    <t>450k</t>
  </si>
  <si>
    <t>3.5k</t>
  </si>
  <si>
    <t>45k</t>
  </si>
  <si>
    <t>4.8k</t>
  </si>
  <si>
    <t>69k</t>
  </si>
  <si>
    <t>430k</t>
  </si>
  <si>
    <t>93k</t>
  </si>
  <si>
    <t>100k</t>
  </si>
  <si>
    <t>40k</t>
  </si>
  <si>
    <t>24k</t>
  </si>
  <si>
    <t>43k</t>
  </si>
  <si>
    <t>92k</t>
  </si>
  <si>
    <t>42k</t>
  </si>
  <si>
    <t>3.8k</t>
  </si>
  <si>
    <t>96k</t>
  </si>
  <si>
    <t>3.9k</t>
  </si>
  <si>
    <t>9.3k</t>
  </si>
  <si>
    <t>140k</t>
  </si>
  <si>
    <t>7.3k</t>
  </si>
  <si>
    <t>18k</t>
  </si>
  <si>
    <t>7.5k</t>
  </si>
  <si>
    <t>48k</t>
  </si>
  <si>
    <t>4k</t>
  </si>
  <si>
    <t>7.4k</t>
  </si>
  <si>
    <t>5.6k</t>
  </si>
  <si>
    <t>6.8k</t>
  </si>
  <si>
    <t>66k</t>
  </si>
  <si>
    <t>73k</t>
  </si>
  <si>
    <t>4.2k</t>
  </si>
  <si>
    <t>7.8k</t>
  </si>
  <si>
    <t>5.5k</t>
  </si>
  <si>
    <t>9.6k</t>
  </si>
  <si>
    <t>7.6k</t>
  </si>
  <si>
    <t>8.1k</t>
  </si>
  <si>
    <t>7.2k</t>
  </si>
  <si>
    <t>20k</t>
  </si>
  <si>
    <t>8.9k</t>
  </si>
  <si>
    <t>35k</t>
  </si>
  <si>
    <t>9.1k</t>
  </si>
  <si>
    <t>7k</t>
  </si>
  <si>
    <t>2.9k</t>
  </si>
  <si>
    <t>590k</t>
  </si>
  <si>
    <t>88k</t>
  </si>
  <si>
    <t>87k</t>
  </si>
  <si>
    <t>520k</t>
  </si>
  <si>
    <t>50k</t>
  </si>
  <si>
    <t>94k</t>
  </si>
  <si>
    <t>63k</t>
  </si>
  <si>
    <t>67k</t>
  </si>
  <si>
    <t>8.7k</t>
  </si>
  <si>
    <t>4.5k</t>
  </si>
  <si>
    <t>9.5k</t>
  </si>
  <si>
    <t>89k</t>
  </si>
  <si>
    <t>6.4k</t>
  </si>
  <si>
    <t>4.9k</t>
  </si>
  <si>
    <t>5.3k</t>
  </si>
  <si>
    <t>Sum of enrollments</t>
  </si>
  <si>
    <t>Count of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</si>
</sst>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5" formatCode="_(* #,##0_);_(* \(#,##0\);_(* &quot;-&quot;??_);_(@_)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[Courses_Catalogue.xlsx]Chart_1!PivotTable11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course by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65-4883-B1BF-30EB5EE86A50}"/>
              </c:ext>
            </c:extLst>
          </c:dPt>
          <c:cat>
            <c:strRef>
              <c:f>Chart_1!$A$4:$A$27</c:f>
              <c:strCache>
                <c:ptCount val="24"/>
                <c:pt idx="0">
                  <c:v>2.7</c:v>
                </c:pt>
                <c:pt idx="1">
                  <c:v>2.8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4.1</c:v>
                </c:pt>
                <c:pt idx="14">
                  <c:v>4.2</c:v>
                </c:pt>
                <c:pt idx="15">
                  <c:v>4.3</c:v>
                </c:pt>
                <c:pt idx="16">
                  <c:v>4.4</c:v>
                </c:pt>
                <c:pt idx="17">
                  <c:v>4.5</c:v>
                </c:pt>
                <c:pt idx="18">
                  <c:v>4.6</c:v>
                </c:pt>
                <c:pt idx="19">
                  <c:v>4.7</c:v>
                </c:pt>
                <c:pt idx="20">
                  <c:v>4.8</c:v>
                </c:pt>
                <c:pt idx="21">
                  <c:v>4.9</c:v>
                </c:pt>
                <c:pt idx="22">
                  <c:v>5</c:v>
                </c:pt>
                <c:pt idx="23">
                  <c:v>n/a</c:v>
                </c:pt>
              </c:strCache>
            </c:strRef>
          </c:cat>
          <c:val>
            <c:numRef>
              <c:f>Chart_1!$B$4:$B$27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13</c:v>
                </c:pt>
                <c:pt idx="13">
                  <c:v>12</c:v>
                </c:pt>
                <c:pt idx="14">
                  <c:v>29</c:v>
                </c:pt>
                <c:pt idx="15">
                  <c:v>41</c:v>
                </c:pt>
                <c:pt idx="16">
                  <c:v>71</c:v>
                </c:pt>
                <c:pt idx="17">
                  <c:v>91</c:v>
                </c:pt>
                <c:pt idx="18">
                  <c:v>137</c:v>
                </c:pt>
                <c:pt idx="19">
                  <c:v>109</c:v>
                </c:pt>
                <c:pt idx="20">
                  <c:v>73</c:v>
                </c:pt>
                <c:pt idx="21">
                  <c:v>27</c:v>
                </c:pt>
                <c:pt idx="22">
                  <c:v>7</c:v>
                </c:pt>
                <c:pt idx="23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5-4883-B1BF-30EB5EE8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928064"/>
        <c:axId val="735933968"/>
      </c:barChart>
      <c:catAx>
        <c:axId val="7359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33968"/>
        <c:crosses val="autoZero"/>
        <c:auto val="1"/>
        <c:lblAlgn val="ctr"/>
        <c:lblOffset val="100"/>
        <c:noMultiLvlLbl val="0"/>
      </c:catAx>
      <c:valAx>
        <c:axId val="7359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[Courses_Catalogue.xlsx]Chart_2!PivotTable22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enrollments by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Chart_2!$A$4:$A$27</c:f>
              <c:strCache>
                <c:ptCount val="24"/>
                <c:pt idx="0">
                  <c:v>2.7</c:v>
                </c:pt>
                <c:pt idx="1">
                  <c:v>2.8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4.1</c:v>
                </c:pt>
                <c:pt idx="14">
                  <c:v>4.2</c:v>
                </c:pt>
                <c:pt idx="15">
                  <c:v>4.3</c:v>
                </c:pt>
                <c:pt idx="16">
                  <c:v>4.4</c:v>
                </c:pt>
                <c:pt idx="17">
                  <c:v>4.5</c:v>
                </c:pt>
                <c:pt idx="18">
                  <c:v>4.6</c:v>
                </c:pt>
                <c:pt idx="19">
                  <c:v>4.7</c:v>
                </c:pt>
                <c:pt idx="20">
                  <c:v>4.8</c:v>
                </c:pt>
                <c:pt idx="21">
                  <c:v>4.9</c:v>
                </c:pt>
                <c:pt idx="22">
                  <c:v>5</c:v>
                </c:pt>
                <c:pt idx="23">
                  <c:v>n/a</c:v>
                </c:pt>
              </c:strCache>
            </c:strRef>
          </c:cat>
          <c:val>
            <c:numRef>
              <c:f>Chart_2!$B$4:$B$27</c:f>
              <c:numCache>
                <c:formatCode>General</c:formatCode>
                <c:ptCount val="24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289</c:v>
                </c:pt>
                <c:pt idx="4">
                  <c:v>80</c:v>
                </c:pt>
                <c:pt idx="5">
                  <c:v>65</c:v>
                </c:pt>
                <c:pt idx="6">
                  <c:v>45</c:v>
                </c:pt>
                <c:pt idx="7">
                  <c:v>61</c:v>
                </c:pt>
                <c:pt idx="8">
                  <c:v>247</c:v>
                </c:pt>
                <c:pt idx="9">
                  <c:v>1064</c:v>
                </c:pt>
                <c:pt idx="10">
                  <c:v>2221</c:v>
                </c:pt>
                <c:pt idx="11">
                  <c:v>985</c:v>
                </c:pt>
                <c:pt idx="12">
                  <c:v>5800</c:v>
                </c:pt>
                <c:pt idx="13">
                  <c:v>978</c:v>
                </c:pt>
                <c:pt idx="14">
                  <c:v>10585</c:v>
                </c:pt>
                <c:pt idx="15">
                  <c:v>13577</c:v>
                </c:pt>
                <c:pt idx="16">
                  <c:v>30968</c:v>
                </c:pt>
                <c:pt idx="17">
                  <c:v>154217</c:v>
                </c:pt>
                <c:pt idx="18">
                  <c:v>742715</c:v>
                </c:pt>
                <c:pt idx="19">
                  <c:v>317409</c:v>
                </c:pt>
                <c:pt idx="20">
                  <c:v>862823</c:v>
                </c:pt>
                <c:pt idx="21">
                  <c:v>481517</c:v>
                </c:pt>
                <c:pt idx="22">
                  <c:v>49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A-46F8-82CE-5DD7185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895072"/>
        <c:axId val="538895728"/>
      </c:barChart>
      <c:catAx>
        <c:axId val="5388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95728"/>
        <c:crosses val="autoZero"/>
        <c:auto val="1"/>
        <c:lblAlgn val="ctr"/>
        <c:lblOffset val="100"/>
        <c:noMultiLvlLbl val="0"/>
      </c:catAx>
      <c:valAx>
        <c:axId val="5388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471486</xdr:colOff>
      <xdr:row>1</xdr:row>
      <xdr:rowOff>195261</xdr:rowOff>
    </xdr:from>
    <xdr:to>
      <xdr:col>12</xdr:col>
      <xdr:colOff>209549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3D44E-2351-41EA-B543-B47D3EDEB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19050</xdr:rowOff>
    </xdr:from>
    <xdr:to>
      <xdr:col>11</xdr:col>
      <xdr:colOff>333374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ED71F-7350-4C4B-9BB7-7C7C621F2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dijah" refreshedDate="44646.131151157409" createdVersion="7" refreshedVersion="7" minRefreshableVersion="3" recordCount="881" xr:uid="{0A9EF44A-CA4F-439F-820E-74C922606448}">
  <cacheSource type="worksheet">
    <worksheetSource name="Table1"/>
  </cacheSource>
  <cacheFields count="5">
    <cacheField name="course" numFmtId="0">
      <sharedItems/>
    </cacheField>
    <cacheField name="university" numFmtId="0">
      <sharedItems/>
    </cacheField>
    <cacheField name="enrollments" numFmtId="165">
      <sharedItems containsMixedTypes="1" containsNumber="1" containsInteger="1" minValue="6" maxValue="245693"/>
    </cacheField>
    <cacheField name="ratings" numFmtId="0">
      <sharedItems count="24">
        <s v="4.8"/>
        <s v="4.7"/>
        <s v="4.6"/>
        <s v="4.5"/>
        <s v="4.4"/>
        <s v="n/a"/>
        <s v="4.2"/>
        <s v="4.9"/>
        <s v="4.3"/>
        <s v="4.1"/>
        <s v="5"/>
        <s v="4"/>
        <s v="3.1"/>
        <s v="3.9"/>
        <s v="2.8"/>
        <s v="3.6"/>
        <s v="2.7"/>
        <s v="3.8"/>
        <s v="3.7"/>
        <s v="3.2"/>
        <s v="3.4"/>
        <s v="3.3"/>
        <s v="3.5"/>
        <s v="3"/>
      </sharedItems>
    </cacheField>
    <cacheField name="overall_stud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dijah" refreshedDate="44646.132863425926" createdVersion="7" refreshedVersion="7" minRefreshableVersion="3" recordCount="881" xr:uid="{B4AF6BBA-FD7B-4C8F-9323-AE2AA7FCA2C5}">
  <cacheSource type="worksheet">
    <worksheetSource name="Table1"/>
  </cacheSource>
  <cacheFields count="5">
    <cacheField name="course" numFmtId="0">
      <sharedItems/>
    </cacheField>
    <cacheField name="university" numFmtId="0">
      <sharedItems/>
    </cacheField>
    <cacheField name="enrollments" numFmtId="165">
      <sharedItems containsMixedTypes="1" containsNumber="1" containsInteger="1" minValue="6" maxValue="245693"/>
    </cacheField>
    <cacheField name="ratings" numFmtId="0">
      <sharedItems count="24">
        <s v="4.8"/>
        <s v="4.7"/>
        <s v="4.6"/>
        <s v="4.5"/>
        <s v="4.4"/>
        <s v="n/a"/>
        <s v="4.2"/>
        <s v="4.9"/>
        <s v="4.3"/>
        <s v="4.1"/>
        <s v="5"/>
        <s v="4"/>
        <s v="3.1"/>
        <s v="3.9"/>
        <s v="2.8"/>
        <s v="3.6"/>
        <s v="2.7"/>
        <s v="3.8"/>
        <s v="3.7"/>
        <s v="3.2"/>
        <s v="3.4"/>
        <s v="3.3"/>
        <s v="3.5"/>
        <s v="3"/>
      </sharedItems>
    </cacheField>
    <cacheField name="overall_stud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">
  <r>
    <s v="Python for Everybody"/>
    <s v="University of Michigan"/>
    <n v="245693"/>
    <x v="0"/>
    <s v="2.7m"/>
  </r>
  <r>
    <s v="Google IT Automation with Python"/>
    <s v="Google"/>
    <n v="28538"/>
    <x v="1"/>
    <s v="610k"/>
  </r>
  <r>
    <s v="Python 3 Programming"/>
    <s v="University of Michigan"/>
    <n v="18373"/>
    <x v="1"/>
    <s v="350k"/>
  </r>
  <r>
    <s v="Crash Course on Python"/>
    <s v="Google"/>
    <n v="23158"/>
    <x v="0"/>
    <s v="530k"/>
  </r>
  <r>
    <s v="Data Science Fundamentals with Python and SQL"/>
    <s v="IBM"/>
    <n v="44038"/>
    <x v="2"/>
    <s v="580k"/>
  </r>
  <r>
    <s v="Applied Data Science with Python"/>
    <s v="University of Michigan"/>
    <n v="31473"/>
    <x v="3"/>
    <s v="800k"/>
  </r>
  <r>
    <s v="IBM Data Science"/>
    <s v="IBM"/>
    <n v="88611"/>
    <x v="2"/>
    <s v="1.1m"/>
  </r>
  <r>
    <s v="Programming for Everybody (Getting Started with Python)"/>
    <s v="University of Michigan"/>
    <n v="206758"/>
    <x v="0"/>
    <s v="2.5m"/>
  </r>
  <r>
    <s v="Python for Data Science, AI &amp; Development"/>
    <s v="IBM"/>
    <n v="25459"/>
    <x v="2"/>
    <s v="390k"/>
  </r>
  <r>
    <s v="Introduction to Programming with Python and Java"/>
    <s v="University of Pennsylvania"/>
    <n v="687"/>
    <x v="4"/>
    <s v="38k"/>
  </r>
  <r>
    <s v="Bachelor of Science in Computer Science"/>
    <s v="University of London"/>
    <s v="n/a"/>
    <x v="5"/>
    <s v="n/a"/>
  </r>
  <r>
    <s v="Python Basics"/>
    <s v="University of Michigan"/>
    <n v="14848"/>
    <x v="0"/>
    <s v="310k"/>
  </r>
  <r>
    <s v="IBM Data Analyst"/>
    <s v="IBM"/>
    <n v="46477"/>
    <x v="2"/>
    <s v="730k"/>
  </r>
  <r>
    <s v="IBM DevOps and Software Engineering"/>
    <s v="IBM"/>
    <n v="28095"/>
    <x v="2"/>
    <s v="480k"/>
  </r>
  <r>
    <s v="Statistics with Python"/>
    <s v="University of Michigan"/>
    <n v="2706"/>
    <x v="2"/>
    <s v="110k"/>
  </r>
  <r>
    <s v="Data Science Foundations: Data Structures and Algorithms"/>
    <s v="University of Colorado Boulder"/>
    <n v="123"/>
    <x v="2"/>
    <s v="13k"/>
  </r>
  <r>
    <s v="Django for Everybody"/>
    <s v="University of Michigan"/>
    <n v="1834"/>
    <x v="1"/>
    <s v="74k"/>
  </r>
  <r>
    <s v="Python for Cybersecurity"/>
    <s v="Infosec"/>
    <n v="139"/>
    <x v="4"/>
    <s v="6.9k"/>
  </r>
  <r>
    <s v="Introduction to Scripting in Python"/>
    <s v="Rice University"/>
    <n v="3789"/>
    <x v="1"/>
    <s v="110k"/>
  </r>
  <r>
    <s v="Introduction to Python Programming"/>
    <s v="University of Pennsylvania"/>
    <n v="474"/>
    <x v="4"/>
    <s v="25k"/>
  </r>
  <r>
    <s v="Python and Statistics for Financial Analysis"/>
    <s v="The Hong Kong University of Science and Technology"/>
    <n v="3026"/>
    <x v="4"/>
    <s v="120k"/>
  </r>
  <r>
    <s v="Data Structures and Algorithms"/>
    <s v="University of California San Diego"/>
    <n v="14846"/>
    <x v="2"/>
    <s v="560k"/>
  </r>
  <r>
    <s v="Introducción a la programación en Python I: Aprendiendo a programar con Python"/>
    <s v="Pontificia Universidad Católica de Chile"/>
    <n v="3184"/>
    <x v="4"/>
    <s v="200k"/>
  </r>
  <r>
    <s v="Python Scripting for DevOps"/>
    <s v="LearnQuest"/>
    <n v="79"/>
    <x v="6"/>
    <s v="3.6k"/>
  </r>
  <r>
    <s v="Data Analysis with Python"/>
    <s v="IBM"/>
    <n v="14688"/>
    <x v="1"/>
    <s v="230k"/>
  </r>
  <r>
    <s v="IBM AI Engineering"/>
    <s v="IBM"/>
    <n v="14000"/>
    <x v="2"/>
    <s v="300k"/>
  </r>
  <r>
    <s v="Introduction to Python"/>
    <s v="Coursera Project Network"/>
    <n v="1724"/>
    <x v="3"/>
    <s v="29k"/>
  </r>
  <r>
    <s v="Python Classes and Inheritance"/>
    <s v="University of Michigan"/>
    <n v="3195"/>
    <x v="1"/>
    <s v="75k"/>
  </r>
  <r>
    <s v="Programming in Python: A Hands-on Introduction"/>
    <s v="Codio"/>
    <n v="109"/>
    <x v="3"/>
    <s v="5.4k"/>
  </r>
  <r>
    <s v="IBM Data Engineering"/>
    <s v="IBM"/>
    <n v="32677"/>
    <x v="2"/>
    <s v="510k"/>
  </r>
  <r>
    <s v="Introdução à Ciência da Computação com Python Parte 1"/>
    <s v="Universidade de São Paulo"/>
    <n v="5933"/>
    <x v="7"/>
    <s v="190k"/>
  </r>
  <r>
    <s v="Exploratory Data Analysis With Python and Pandas"/>
    <s v="Coursera Project Network"/>
    <n v="279"/>
    <x v="2"/>
    <s v="7.7k"/>
  </r>
  <r>
    <s v="Learn to Program: The Fundamentals"/>
    <s v="University of Toronto"/>
    <n v="5352"/>
    <x v="1"/>
    <s v="280k"/>
  </r>
  <r>
    <s v="Data Science for Investment Professionals"/>
    <s v="CFA Institute"/>
    <n v="10"/>
    <x v="0"/>
    <s v="1.8k"/>
  </r>
  <r>
    <s v="Modern Application Development with Python on AWS"/>
    <s v="Amazon Web Services"/>
    <n v="2625"/>
    <x v="1"/>
    <s v="150k"/>
  </r>
  <r>
    <s v="Introduction to Data Science in Python"/>
    <s v="University of Michigan"/>
    <n v="25430"/>
    <x v="3"/>
    <s v="660k"/>
  </r>
  <r>
    <s v="Applied Machine Learning in Python"/>
    <s v="University of Michigan"/>
    <n v="7929"/>
    <x v="2"/>
    <s v="250k"/>
  </r>
  <r>
    <s v="DeepLearning.AI TensorFlow Developer"/>
    <s v="DeepLearning.AI"/>
    <n v="21339"/>
    <x v="1"/>
    <s v="330k"/>
  </r>
  <r>
    <s v="Advanced Data Science with IBM"/>
    <s v="IBM"/>
    <n v="2858"/>
    <x v="8"/>
    <s v="120k"/>
  </r>
  <r>
    <s v="用 Python 做商管程式設計（一）(Programming for Business Computing in Python (1))"/>
    <s v="National Taiwan University"/>
    <n v="641"/>
    <x v="7"/>
    <s v="27k"/>
  </r>
  <r>
    <s v="Data Analysis Using Python"/>
    <s v="University of Pennsylvania"/>
    <n v="180"/>
    <x v="3"/>
    <s v="8k"/>
  </r>
  <r>
    <s v="Master of Computer and Information Technology"/>
    <s v="University of Pennsylvania"/>
    <s v="n/a"/>
    <x v="5"/>
    <s v="n/a"/>
  </r>
  <r>
    <s v="Master of Business Administration (iMBA)"/>
    <s v="University of Illinois"/>
    <s v="n/a"/>
    <x v="5"/>
    <s v="n/a"/>
  </r>
  <r>
    <s v="Programación en Python"/>
    <s v="Universidad de los Andes"/>
    <n v="50"/>
    <x v="1"/>
    <s v="13k"/>
  </r>
  <r>
    <s v="Machine Learning"/>
    <s v="Stanford University"/>
    <n v="168446"/>
    <x v="7"/>
    <s v="4.7m"/>
  </r>
  <r>
    <s v="Python Data Structures"/>
    <s v="University of Michigan"/>
    <n v="88460"/>
    <x v="7"/>
    <s v="840k"/>
  </r>
  <r>
    <s v="Investment Management with Python and Machine Learning"/>
    <s v="EDHEC Business School"/>
    <n v="1413"/>
    <x v="2"/>
    <s v="52k"/>
  </r>
  <r>
    <s v="Meta Marketing Analytics"/>
    <s v="Meta"/>
    <n v="536"/>
    <x v="1"/>
    <s v="19k"/>
  </r>
  <r>
    <s v="Python for Data Analysis: Pandas &amp; NumPy"/>
    <s v="Coursera Project Network"/>
    <n v="111"/>
    <x v="4"/>
    <s v="4.3k"/>
  </r>
  <r>
    <s v="Databases and SQL for Data Science with Python"/>
    <s v="IBM"/>
    <n v="14782"/>
    <x v="2"/>
    <s v="240k"/>
  </r>
  <r>
    <s v="Python Project for Data Science"/>
    <s v="IBM"/>
    <n v="1725"/>
    <x v="3"/>
    <s v="56k"/>
  </r>
  <r>
    <s v="Using Python to Access Web Data"/>
    <s v="University of Michigan"/>
    <n v="41985"/>
    <x v="0"/>
    <s v="550k"/>
  </r>
  <r>
    <s v="Fundamentos de Ciencia de Datos con Python y SQL"/>
    <s v="IBM"/>
    <n v="88"/>
    <x v="6"/>
    <s v="5.1k"/>
  </r>
  <r>
    <s v="Using Python to Interact with the Operating System"/>
    <s v="Google"/>
    <n v="4430"/>
    <x v="1"/>
    <s v="130k"/>
  </r>
  <r>
    <s v="Data Visualization with Python"/>
    <s v="IBM"/>
    <n v="9979"/>
    <x v="3"/>
    <s v="150k"/>
  </r>
  <r>
    <s v="Using Databases with Python"/>
    <s v="University of Michigan"/>
    <n v="20327"/>
    <x v="0"/>
    <s v="410k"/>
  </r>
  <r>
    <s v="Foundations of Data Science: K-Means Clustering in Python"/>
    <s v="University of London"/>
    <n v="387"/>
    <x v="1"/>
    <s v="27k"/>
  </r>
  <r>
    <s v="Introduction to Portfolio Construction and Analysis with Python"/>
    <s v="EDHEC Business School"/>
    <n v="1146"/>
    <x v="0"/>
    <s v="44k"/>
  </r>
  <r>
    <s v="Understanding and Visualizing Data with Python"/>
    <s v="University of Michigan"/>
    <n v="2238"/>
    <x v="1"/>
    <s v="98k"/>
  </r>
  <r>
    <s v="Aprende a programar con Python"/>
    <s v="Universidad Austral"/>
    <n v="1819"/>
    <x v="3"/>
    <s v="49k"/>
  </r>
  <r>
    <s v="Capstone: Retrieving, Processing, and Visualizing Data with Python"/>
    <s v="University of Michigan"/>
    <n v="12137"/>
    <x v="1"/>
    <s v="220k"/>
  </r>
  <r>
    <s v="Python Project for Data Engineering"/>
    <s v="IBM"/>
    <n v="172"/>
    <x v="2"/>
    <s v="9.8k"/>
  </r>
  <r>
    <s v="Python for Genomic Data Science"/>
    <s v="Johns Hopkins University"/>
    <n v="1421"/>
    <x v="8"/>
    <s v="46k"/>
  </r>
  <r>
    <s v="Problem Solving, Python Programming, and Video Games"/>
    <s v="University of Alberta"/>
    <n v="142"/>
    <x v="6"/>
    <s v="37k"/>
  </r>
  <r>
    <s v="Python Functions, Files, and Dictionaries"/>
    <s v="University of Michigan"/>
    <n v="4549"/>
    <x v="0"/>
    <s v="85k"/>
  </r>
  <r>
    <s v="Design Computing: 3D Modeling in Rhinoceros with Python/Rhinoscript"/>
    <s v="University of Michigan"/>
    <n v="50"/>
    <x v="7"/>
    <s v="8.8k"/>
  </r>
  <r>
    <s v="Applied Plotting, Charting &amp; Data Representation in Python"/>
    <s v="University of Michigan"/>
    <n v="5954"/>
    <x v="3"/>
    <s v="160k"/>
  </r>
  <r>
    <s v="Create a Boggle Word Solver using recursion in Python"/>
    <s v="Coursera Project Network"/>
    <n v="31"/>
    <x v="4"/>
    <s v="2.8k"/>
  </r>
  <r>
    <s v="COVID19 Data Analysis Using Python"/>
    <s v="Coursera Project Network"/>
    <n v="1883"/>
    <x v="3"/>
    <s v="28k"/>
  </r>
  <r>
    <s v="用Python玩转数据 Data Processing Using Python"/>
    <s v="Nanjing University"/>
    <n v="1508"/>
    <x v="1"/>
    <s v="85k"/>
  </r>
  <r>
    <s v="Inferential Statistical Analysis with Python"/>
    <s v="University of Michigan"/>
    <n v="772"/>
    <x v="2"/>
    <s v="33k"/>
  </r>
  <r>
    <s v="Data Collection and Processing with Python"/>
    <s v="University of Michigan"/>
    <n v="3458"/>
    <x v="1"/>
    <s v="62k"/>
  </r>
  <r>
    <s v="Advanced Python Scripting for Cybersecurity"/>
    <s v="Infosec"/>
    <n v="11"/>
    <x v="9"/>
    <s v="n/a"/>
  </r>
  <r>
    <s v="Create Your First Web App with Python and Flask"/>
    <s v="Coursera Project Network"/>
    <n v="409"/>
    <x v="3"/>
    <s v="13k"/>
  </r>
  <r>
    <s v="Practical Python for AI Coding 1"/>
    <s v="Korea Advanced Institute of Science and Technology(KAIST)"/>
    <n v="18"/>
    <x v="1"/>
    <s v="2k"/>
  </r>
  <r>
    <s v="Python Programming Essentials"/>
    <s v="Rice University"/>
    <n v="3107"/>
    <x v="0"/>
    <s v="75k"/>
  </r>
  <r>
    <s v="Advanced Portfolio Construction and Analysis with Python"/>
    <s v="EDHEC Business School"/>
    <n v="422"/>
    <x v="0"/>
    <s v="16k"/>
  </r>
  <r>
    <s v="Análise de dados com Python"/>
    <s v="IBM"/>
    <n v="7"/>
    <x v="10"/>
    <s v="2.1k"/>
  </r>
  <r>
    <s v="Build a Data Science Web App with Streamlit and Python"/>
    <s v="Coursera Project Network"/>
    <n v="625"/>
    <x v="2"/>
    <s v="15k"/>
  </r>
  <r>
    <s v="COVID19 Data Visualization Using Python"/>
    <s v="Coursera Project Network"/>
    <n v="73"/>
    <x v="2"/>
    <s v="3.3k"/>
  </r>
  <r>
    <s v="Data Processing Using Python"/>
    <s v="Nanjing University"/>
    <n v="245"/>
    <x v="9"/>
    <s v="57k"/>
  </r>
  <r>
    <s v="Python Project: pillow, tesseract, and opencv"/>
    <s v="University of Michigan"/>
    <n v="1680"/>
    <x v="11"/>
    <s v="54k"/>
  </r>
  <r>
    <s v="Python Data Products for Predictive Analytics"/>
    <s v="University of California San Diego"/>
    <n v="215"/>
    <x v="6"/>
    <s v="26k"/>
  </r>
  <r>
    <s v="Introducción a la programación con Python"/>
    <s v="Universidad Austral"/>
    <n v="1485"/>
    <x v="2"/>
    <s v="39k"/>
  </r>
  <r>
    <s v="Robot Localization with Python and Particle Filters"/>
    <s v="Coursera Project Network"/>
    <n v="7"/>
    <x v="4"/>
    <s v="n/a"/>
  </r>
  <r>
    <s v="Create Your First Chatbot with Rasa and Python"/>
    <s v="Coursera Project Network"/>
    <n v="776"/>
    <x v="3"/>
    <s v="17k"/>
  </r>
  <r>
    <s v="Introduction to Python for Cybersecurity"/>
    <s v="Infosec"/>
    <n v="116"/>
    <x v="4"/>
    <s v="6.5k"/>
  </r>
  <r>
    <s v="Create Interactive Dashboards with Streamlit and Python"/>
    <s v="Coursera Project Network"/>
    <n v="354"/>
    <x v="1"/>
    <s v="8.6k"/>
  </r>
  <r>
    <s v="Python for Finance: Beta and Capital Asset Pricing Model"/>
    <s v="Coursera Project Network"/>
    <n v="17"/>
    <x v="2"/>
    <s v="n/a"/>
  </r>
  <r>
    <s v="用 Python 做商管程式設計（二）(Programming for Business Computing in Python (2))"/>
    <s v="National Taiwan University"/>
    <n v="214"/>
    <x v="2"/>
    <s v="7.9k"/>
  </r>
  <r>
    <s v="An Introduction to Interactive Programming in Python (Part 1)"/>
    <s v="Rice University"/>
    <n v="3127"/>
    <x v="0"/>
    <s v="200k"/>
  </r>
  <r>
    <s v="Introduction to Python Scripting for DevOps"/>
    <s v="LearnQuest"/>
    <n v="50"/>
    <x v="8"/>
    <s v="2.7k"/>
  </r>
  <r>
    <s v="Build a Machine Learning Web App with Streamlit and Python"/>
    <s v="Coursera Project Network"/>
    <n v="353"/>
    <x v="1"/>
    <s v="10k"/>
  </r>
  <r>
    <s v="Python and Machine Learning for Asset Management"/>
    <s v="EDHEC Business School"/>
    <n v="275"/>
    <x v="12"/>
    <s v="13k"/>
  </r>
  <r>
    <s v="Create an interactive fiction adventure game with Python"/>
    <s v="Coursera Project Network"/>
    <n v="69"/>
    <x v="2"/>
    <s v="3k"/>
  </r>
  <r>
    <s v="The Raspberry Pi Platform and Python Programming for the Raspberry Pi"/>
    <s v="University of California, Irvine"/>
    <n v="2627"/>
    <x v="1"/>
    <s v="110k"/>
  </r>
  <r>
    <s v="Python para Data Science y AI"/>
    <s v="IBM"/>
    <n v="39"/>
    <x v="1"/>
    <s v="2.3k"/>
  </r>
  <r>
    <s v="Processing Data with Python"/>
    <s v="Coursera Project Network"/>
    <n v="195"/>
    <x v="4"/>
    <s v="5.7k"/>
  </r>
  <r>
    <s v="Accounting Data Analytics with Python"/>
    <s v="University of Illinois at Urbana-Champaign"/>
    <n v="59"/>
    <x v="6"/>
    <s v="8.6k"/>
  </r>
  <r>
    <s v="Python Data Representations"/>
    <s v="Rice University"/>
    <n v="1055"/>
    <x v="1"/>
    <s v="21k"/>
  </r>
  <r>
    <s v="Object-Oriented Python: Inheritance and Encapsulation"/>
    <s v="Codio"/>
    <n v="30"/>
    <x v="6"/>
    <s v="2.2k"/>
  </r>
  <r>
    <s v="用 Python 做商管程式設計（三）(Programming for Business Computing in Python (3))"/>
    <s v="National Taiwan University"/>
    <n v="133"/>
    <x v="7"/>
    <s v="6k"/>
  </r>
  <r>
    <s v="Merge, Sort and Filter Data in Python Pandas"/>
    <s v="Coursera Project Network"/>
    <n v="93"/>
    <x v="3"/>
    <s v="3.4k"/>
  </r>
  <r>
    <s v="Clustering Geolocation Data Intelligently in Python"/>
    <s v="Coursera Project Network"/>
    <n v="394"/>
    <x v="3"/>
    <s v="11k"/>
  </r>
  <r>
    <s v="Sentimental Analysis on COVID-19 Tweets using python"/>
    <s v="Coursera Project Network"/>
    <n v="39"/>
    <x v="2"/>
    <s v="n/a"/>
  </r>
  <r>
    <s v="Analyze Box Office Data with Plotly and Python"/>
    <s v="Coursera Project Network"/>
    <n v="232"/>
    <x v="3"/>
    <s v="8.5k"/>
  </r>
  <r>
    <s v="Python for Data Visualization: Matplotlib &amp; Seaborn"/>
    <s v="Coursera Project Network"/>
    <n v="19"/>
    <x v="1"/>
    <s v="n/a"/>
  </r>
  <r>
    <s v="Automating Real-World Tasks with Python"/>
    <s v="Google"/>
    <n v="1777"/>
    <x v="0"/>
    <s v="46k"/>
  </r>
  <r>
    <s v="Concepts in Python: Loops, Functions and Returns"/>
    <s v="Coursera Project Network"/>
    <n v="78"/>
    <x v="1"/>
    <s v="2.6k"/>
  </r>
  <r>
    <s v="Game Theory with Python"/>
    <s v="Coursera Project Network"/>
    <n v="75"/>
    <x v="8"/>
    <s v="6.6k"/>
  </r>
  <r>
    <s v="Version Control of a Python Project using Git"/>
    <s v="Coursera Project Network"/>
    <n v="28"/>
    <x v="4"/>
    <s v="1.9k"/>
  </r>
  <r>
    <s v="Create Your First Game with Python"/>
    <s v="Coursera Project Network"/>
    <n v="545"/>
    <x v="3"/>
    <s v="12k"/>
  </r>
  <r>
    <s v="Python para a Ciência de Dados e IA"/>
    <s v="IBM"/>
    <s v="n/a"/>
    <x v="5"/>
    <s v="n/a"/>
  </r>
  <r>
    <s v="Image Denoising Using AutoEncoders in Keras and Python"/>
    <s v="Coursera Project Network"/>
    <n v="264"/>
    <x v="3"/>
    <s v="6.6k"/>
  </r>
  <r>
    <s v="Logistic Regression with Python and Numpy"/>
    <s v="Coursera Project Network"/>
    <n v="144"/>
    <x v="3"/>
    <s v="5.7k"/>
  </r>
  <r>
    <s v="Create a Python Application using MySQL"/>
    <s v="Coursera Project Network"/>
    <n v="114"/>
    <x v="3"/>
    <s v="5k"/>
  </r>
  <r>
    <s v="Python Scripting: Dates, Classes and Collections"/>
    <s v="LearnQuest"/>
    <n v="19"/>
    <x v="4"/>
    <s v="n/a"/>
  </r>
  <r>
    <s v="Introduction to Data Science and scikit-learn in Python"/>
    <s v="LearnQuest"/>
    <n v="17"/>
    <x v="13"/>
    <s v="n/a"/>
  </r>
  <r>
    <s v="Introduction to Customer Segmentation in Python"/>
    <s v="Coursera Project Network"/>
    <n v="16"/>
    <x v="2"/>
    <s v="n/a"/>
  </r>
  <r>
    <s v="Image Compression and Generation using Variational Autoencoders in Python"/>
    <s v="Coursera Project Network"/>
    <n v="69"/>
    <x v="1"/>
    <s v="3.2k"/>
  </r>
  <r>
    <s v="Python Data Analysis"/>
    <s v="Rice University"/>
    <n v="821"/>
    <x v="1"/>
    <s v="33k"/>
  </r>
  <r>
    <s v="Data Visualization with Python"/>
    <s v="Coursera Project Network"/>
    <n v="251"/>
    <x v="3"/>
    <s v="7.7k"/>
  </r>
  <r>
    <s v="Classification Trees in Python, From Start To Finish"/>
    <s v="Coursera Project Network"/>
    <n v="221"/>
    <x v="2"/>
    <s v="9k"/>
  </r>
  <r>
    <s v="Reverse and complement nucleic acid sequences (DNA, RNA) using Python"/>
    <s v="Coursera Project Network"/>
    <n v="31"/>
    <x v="4"/>
    <s v="n/a"/>
  </r>
  <r>
    <s v="Linear Regression with NumPy and Python"/>
    <s v="Coursera Project Network"/>
    <n v="862"/>
    <x v="4"/>
    <s v="17k"/>
  </r>
  <r>
    <s v="Análisis de datos con Python"/>
    <s v="IBM"/>
    <n v="21"/>
    <x v="2"/>
    <s v="1.7k"/>
  </r>
  <r>
    <s v="Python Dynamic HTML Web Server"/>
    <s v="Coursera Project Network"/>
    <n v="124"/>
    <x v="3"/>
    <s v="6k"/>
  </r>
  <r>
    <s v="Aprendiendo Python con estadística descriptiva"/>
    <s v="Coursera Project Network"/>
    <n v="26"/>
    <x v="1"/>
    <s v="n/a"/>
  </r>
  <r>
    <s v="FIFA20 Data Exploration using Python"/>
    <s v="Coursera Project Network"/>
    <n v="48"/>
    <x v="2"/>
    <s v="2k"/>
  </r>
  <r>
    <s v="Estructuras de datos en Python"/>
    <s v="Universidad Austral"/>
    <n v="337"/>
    <x v="3"/>
    <s v="14k"/>
  </r>
  <r>
    <s v="Improve Your Python Code Using Amazon CodeGuru"/>
    <s v="Amazon Web Services"/>
    <n v="22"/>
    <x v="2"/>
    <s v="2.5k"/>
  </r>
  <r>
    <s v="Data Analysis in Python with pandas &amp; matplotlib in Spyder"/>
    <s v="Codio"/>
    <n v="9"/>
    <x v="14"/>
    <s v="n/a"/>
  </r>
  <r>
    <s v="Create Beautiful Data Visualizations with Python and Altair"/>
    <s v="Coursera Project Network"/>
    <s v="n/a"/>
    <x v="5"/>
    <s v="n/a"/>
  </r>
  <r>
    <s v="Class Creation in Object Oriented Python"/>
    <s v="Coursera Project Network"/>
    <n v="79"/>
    <x v="8"/>
    <s v="2.7k"/>
  </r>
  <r>
    <s v="Neural Network Visualizer Web App with Python"/>
    <s v="Coursera Project Network"/>
    <n v="229"/>
    <x v="3"/>
    <s v="6.5k"/>
  </r>
  <r>
    <s v="Create Your First Python Program From UST"/>
    <s v="Coursera Project Network"/>
    <n v="2128"/>
    <x v="2"/>
    <s v="30k"/>
  </r>
  <r>
    <s v="Exception Handling in Python"/>
    <s v="Coursera Project Network"/>
    <n v="51"/>
    <x v="1"/>
    <s v="2.1k"/>
  </r>
  <r>
    <s v="Use Python Regular Expressions to Process File Data"/>
    <s v="Coursera Project Network"/>
    <n v="7"/>
    <x v="15"/>
    <s v="n/a"/>
  </r>
  <r>
    <s v="Where, Why, and How of Lambda Functions in Python"/>
    <s v="Coursera Project Network"/>
    <s v="n/a"/>
    <x v="5"/>
    <s v="n/a"/>
  </r>
  <r>
    <s v="Support Vector Machines in Python, From Start to Finish"/>
    <s v="Coursera Project Network"/>
    <n v="146"/>
    <x v="2"/>
    <s v="4.6k"/>
  </r>
  <r>
    <s v="Basic Statistics in Python (ANOVA)"/>
    <s v="Coursera Project Network"/>
    <n v="22"/>
    <x v="4"/>
    <s v="n/a"/>
  </r>
  <r>
    <s v="Python Scripting for DevOps"/>
    <s v="Coursera Project Network"/>
    <n v="7"/>
    <x v="8"/>
    <s v="n/a"/>
  </r>
  <r>
    <s v="Language Classification with Naive Bayes in Python"/>
    <s v="Coursera Project Network"/>
    <n v="148"/>
    <x v="3"/>
    <s v="6.1k"/>
  </r>
  <r>
    <s v="Creando simulaciones con python"/>
    <s v="Coursera Project Network"/>
    <s v="n/a"/>
    <x v="5"/>
    <s v="n/a"/>
  </r>
  <r>
    <s v="Support Vector Machine Classification in Python"/>
    <s v="Coursera Project Network"/>
    <n v="142"/>
    <x v="4"/>
    <s v="6k"/>
  </r>
  <r>
    <s v="Python Basics: Selection and Iteration"/>
    <s v="Codio"/>
    <n v="66"/>
    <x v="2"/>
    <s v="2.8k"/>
  </r>
  <r>
    <s v="Python Object Basics: Functions, Recursion, and Objects"/>
    <s v="Codio"/>
    <n v="13"/>
    <x v="0"/>
    <s v="n/a"/>
  </r>
  <r>
    <s v="Python Basic Structures: Lists, Strings, and Files"/>
    <s v="Codio"/>
    <n v="22"/>
    <x v="4"/>
    <s v="n/a"/>
  </r>
  <r>
    <s v="Python for Active Defense"/>
    <s v="Infosec"/>
    <n v="9"/>
    <x v="4"/>
    <s v="n/a"/>
  </r>
  <r>
    <s v="Python Scripting: Files, Inheritance, and Databases"/>
    <s v="LearnQuest"/>
    <n v="11"/>
    <x v="1"/>
    <s v="n/a"/>
  </r>
  <r>
    <s v="Implementing Hangman Game Using Basics of Python 3"/>
    <s v="Coursera Project Network"/>
    <n v="24"/>
    <x v="3"/>
    <s v="n/a"/>
  </r>
  <r>
    <s v="Build a Bot in Python for Basic File and Interface Chores"/>
    <s v="Coursera Project Network"/>
    <s v="n/a"/>
    <x v="5"/>
    <s v="n/a"/>
  </r>
  <r>
    <s v="Basic Statistics in Python (Correlations and T-tests)"/>
    <s v="Coursera Project Network"/>
    <n v="19"/>
    <x v="8"/>
    <s v="n/a"/>
  </r>
  <r>
    <s v="Creating a Wordcloud using NLP and TF-IDF in Python"/>
    <s v="Coursera Project Network"/>
    <s v="n/a"/>
    <x v="5"/>
    <s v="n/a"/>
  </r>
  <r>
    <s v="Dice Game in Python"/>
    <s v="Coursera Project Network"/>
    <n v="12"/>
    <x v="3"/>
    <s v="n/a"/>
  </r>
  <r>
    <s v="An Introduction to Interactive Programming in Python (Part 2)"/>
    <s v="Rice University"/>
    <n v="1137"/>
    <x v="7"/>
    <s v="47k"/>
  </r>
  <r>
    <s v="Python 101: Develop Your First Python Program"/>
    <s v="Coursera Project Network"/>
    <n v="121"/>
    <x v="1"/>
    <s v="4.4k"/>
  </r>
  <r>
    <s v="Determine Shortest Paths Between Routers Using Python"/>
    <s v="Coursera Project Network"/>
    <n v="12"/>
    <x v="2"/>
    <s v="n/a"/>
  </r>
  <r>
    <s v="Manejo de bases de datos con Python"/>
    <s v="Universidad Austral"/>
    <n v="142"/>
    <x v="6"/>
    <s v="13k"/>
  </r>
  <r>
    <s v="Uso de Python para Acceder a Datos Web"/>
    <s v="University of Michigan"/>
    <s v="n/a"/>
    <x v="5"/>
    <s v="1.8k"/>
  </r>
  <r>
    <s v="Programación Orientada a Objetos con Python"/>
    <s v="Universidad Austral"/>
    <n v="211"/>
    <x v="11"/>
    <s v="14k"/>
  </r>
  <r>
    <s v="Compose and Program Music in Python using Earsketch"/>
    <s v="Coursera Project Network"/>
    <n v="391"/>
    <x v="3"/>
    <s v="13k"/>
  </r>
  <r>
    <s v="Python Data Structures"/>
    <s v="Coursera Project Network"/>
    <n v="298"/>
    <x v="4"/>
    <s v="8.4k"/>
  </r>
  <r>
    <s v="Python Database Connection with MariaDB From Infosys"/>
    <s v="Coursera Project Network"/>
    <n v="41"/>
    <x v="2"/>
    <s v="2.3k"/>
  </r>
  <r>
    <s v="Python: обработка и анализ данных и ИИ"/>
    <s v="IBM"/>
    <s v="n/a"/>
    <x v="5"/>
    <s v="n/a"/>
  </r>
  <r>
    <s v="Global Warming II: Create Your Own Models in Python"/>
    <s v="The University of Chicago"/>
    <n v="50"/>
    <x v="9"/>
    <s v="13k"/>
  </r>
  <r>
    <s v="Python Basics: Create a Guessing Number Game from Scratch"/>
    <s v="Coursera Project Network"/>
    <n v="80"/>
    <x v="2"/>
    <s v="3.6k"/>
  </r>
  <r>
    <s v="Database Operations in MariaDB Using Python From Infosys"/>
    <s v="Coursera Project Network"/>
    <n v="26"/>
    <x v="2"/>
    <s v="1.9k"/>
  </r>
  <r>
    <s v="Python에서 데이터베이스 사용하기"/>
    <s v="University of Michigan"/>
    <s v="n/a"/>
    <x v="5"/>
    <s v="n/a"/>
  </r>
  <r>
    <s v="GUI programming: Create a Calculator in Python"/>
    <s v="Coursera Project Network"/>
    <n v="9"/>
    <x v="0"/>
    <s v="n/a"/>
  </r>
  <r>
    <s v="Визуализация данных с помощью Python"/>
    <s v="IBM"/>
    <s v="n/a"/>
    <x v="5"/>
    <s v="n/a"/>
  </r>
  <r>
    <s v="Using SAS Viya REST APIs with Python and R"/>
    <s v="SAS"/>
    <n v="14"/>
    <x v="2"/>
    <s v="3.1k"/>
  </r>
  <r>
    <s v="Работа с базами данных в Python"/>
    <s v="University of Michigan"/>
    <s v="n/a"/>
    <x v="5"/>
    <s v="n/a"/>
  </r>
  <r>
    <s v="Primeros pasos en Python"/>
    <s v="Coursera Project Network"/>
    <n v="15"/>
    <x v="2"/>
    <s v="n/a"/>
  </r>
  <r>
    <s v="Create Python Linux Script to Generate a Disk Usage Report"/>
    <s v="Coursera Project Network"/>
    <n v="60"/>
    <x v="3"/>
    <s v="4.4k"/>
  </r>
  <r>
    <s v="Big-O Time Complexity in Python Code"/>
    <s v="Coursera Project Network"/>
    <n v="22"/>
    <x v="2"/>
    <s v="n/a"/>
  </r>
  <r>
    <s v="Statistical Analysis using Python Numpy"/>
    <s v="Coursera Project Network"/>
    <s v="n/a"/>
    <x v="5"/>
    <s v="n/a"/>
  </r>
  <r>
    <s v="Create a Memory Puzzle Game in Python Using Pygame"/>
    <s v="Coursera Project Network"/>
    <n v="32"/>
    <x v="8"/>
    <s v="1.8k"/>
  </r>
  <r>
    <s v="Crime Zone Heatmaps with Python and Folium"/>
    <s v="Coursera Project Network"/>
    <s v="n/a"/>
    <x v="5"/>
    <s v="n/a"/>
  </r>
  <r>
    <s v="Regex Python - Découvrir les Expressions Régulières"/>
    <s v="Coursera Project Network"/>
    <n v="13"/>
    <x v="0"/>
    <s v="n/a"/>
  </r>
  <r>
    <s v="Snake game in Python: use Pygame to build your game"/>
    <s v="Coursera Project Network"/>
    <s v="n/a"/>
    <x v="5"/>
    <s v="n/a"/>
  </r>
  <r>
    <s v="Creating a Word Jumble Game in Python Using Tkinter GUI"/>
    <s v="Coursera Project Network"/>
    <s v="n/a"/>
    <x v="5"/>
    <s v="n/a"/>
  </r>
  <r>
    <s v="Introduction to Search Techniques in Python: Binary Search"/>
    <s v="Coursera Project Network"/>
    <s v="n/a"/>
    <x v="5"/>
    <s v="n/a"/>
  </r>
  <r>
    <s v="Aprendiendo Python con bases de datos"/>
    <s v="Coursera Project Network"/>
    <n v="13"/>
    <x v="1"/>
    <s v="n/a"/>
  </r>
  <r>
    <s v="Create a Connect Four Game in Python using Pygame"/>
    <s v="Coursera Project Network"/>
    <s v="n/a"/>
    <x v="5"/>
    <s v="n/a"/>
  </r>
  <r>
    <s v="Aprendiendo Python con circuitos digitales"/>
    <s v="Coursera Project Network"/>
    <n v="21"/>
    <x v="0"/>
    <s v="n/a"/>
  </r>
  <r>
    <s v="Aprendiendo Python con álgebra lineal"/>
    <s v="Coursera Project Network"/>
    <n v="19"/>
    <x v="2"/>
    <s v="n/a"/>
  </r>
  <r>
    <s v="Machine Learning with Python"/>
    <s v="IBM"/>
    <n v="12263"/>
    <x v="1"/>
    <s v="260k"/>
  </r>
  <r>
    <s v="Statistics for Data Science with Python"/>
    <s v="IBM"/>
    <n v="187"/>
    <x v="2"/>
    <s v="12k"/>
  </r>
  <r>
    <s v="Building Modern Python Applications on AWS"/>
    <s v="Amazon Web Services"/>
    <n v="635"/>
    <x v="3"/>
    <s v="74k"/>
  </r>
  <r>
    <s v="Introdução à Ciência da Computação com Python Parte 2"/>
    <s v="Universidade de São Paulo"/>
    <n v="1187"/>
    <x v="7"/>
    <s v="26k"/>
  </r>
  <r>
    <s v="Python Project for AI &amp; Application Development"/>
    <s v="IBM"/>
    <n v="117"/>
    <x v="4"/>
    <s v="8.2k"/>
  </r>
  <r>
    <s v="Computers, Waves, Simulations: A Practical Introduction to Numerical Methods using Python"/>
    <s v="Ludwig-Maximilians-Universität München (LMU)"/>
    <n v="288"/>
    <x v="1"/>
    <s v="16k"/>
  </r>
  <r>
    <s v="Data Science con Python e R"/>
    <s v="Università di Napoli Federico II"/>
    <n v="18"/>
    <x v="9"/>
    <s v="n/a"/>
  </r>
  <r>
    <s v="Machine Learning: Theory and Hands-on Practice with Python"/>
    <s v="University of Colorado Boulder"/>
    <s v="n/a"/>
    <x v="5"/>
    <s v="n/a"/>
  </r>
  <r>
    <s v="Programação para todos (Conceitos básicos de Python)"/>
    <s v="University of Michigan"/>
    <n v="9"/>
    <x v="7"/>
    <s v="n/a"/>
  </r>
  <r>
    <s v="Fitting Statistical Models to Data with Python"/>
    <s v="University of Michigan"/>
    <n v="591"/>
    <x v="4"/>
    <s v="26k"/>
  </r>
  <r>
    <s v="Applied Social Network Analysis in Python"/>
    <s v="University of Michigan"/>
    <n v="2542"/>
    <x v="1"/>
    <s v="85k"/>
  </r>
  <r>
    <s v="Applied Calculus with Python"/>
    <s v="Johns Hopkins University"/>
    <s v="n/a"/>
    <x v="5"/>
    <s v="n/a"/>
  </r>
  <r>
    <s v="Programación para todos (Introducción a Python)"/>
    <s v="University of Michigan"/>
    <n v="22"/>
    <x v="7"/>
    <s v="3k"/>
  </r>
  <r>
    <s v="Applied Text Mining in Python"/>
    <s v="University of Michigan"/>
    <n v="3622"/>
    <x v="6"/>
    <s v="120k"/>
  </r>
  <r>
    <s v="Climate Geospatial Analysis on Python with Xarray"/>
    <s v="Coursera Project Network"/>
    <n v="24"/>
    <x v="8"/>
    <s v="n/a"/>
  </r>
  <r>
    <s v="Анализ данных с использованием Python"/>
    <s v="IBM"/>
    <s v="n/a"/>
    <x v="5"/>
    <s v="n/a"/>
  </r>
  <r>
    <s v="Build a Python GUI with Tkinter"/>
    <s v="Coursera Project Network"/>
    <n v="71"/>
    <x v="4"/>
    <s v="3.2k"/>
  </r>
  <r>
    <s v="Machine Learning for Accounting with Python"/>
    <s v="University of Illinois at Urbana-Champaign"/>
    <n v="27"/>
    <x v="3"/>
    <s v="6.7k"/>
  </r>
  <r>
    <s v="Network Data Science with NetworkX and Python"/>
    <s v="Coursera Project Network"/>
    <n v="79"/>
    <x v="8"/>
    <s v="5.1k"/>
  </r>
  <r>
    <s v="Python: Istruzioni per l’uso"/>
    <s v="Università di Napoli Federico II"/>
    <n v="14"/>
    <x v="9"/>
    <s v="n/a"/>
  </r>
  <r>
    <s v="Dimensionality Reduction using an Autoencoder in Python"/>
    <s v="Coursera Project Network"/>
    <n v="91"/>
    <x v="2"/>
    <s v="3.3k"/>
  </r>
  <r>
    <s v="Computer Vision - Image Basics with OpenCV and Python"/>
    <s v="Coursera Project Network"/>
    <n v="655"/>
    <x v="8"/>
    <s v="14k"/>
  </r>
  <r>
    <s v="Create a Python Application using PyMongo and MongoDB Database"/>
    <s v="Coursera Project Network"/>
    <n v="63"/>
    <x v="4"/>
    <s v="3.2k"/>
  </r>
  <r>
    <s v="Use Python Unit Test to Demonstrate TDD"/>
    <s v="Coursera Project Network"/>
    <s v="n/a"/>
    <x v="5"/>
    <s v="n/a"/>
  </r>
  <r>
    <s v="Python Optical Character Recognition using Pytorch"/>
    <s v="Coursera Project Network"/>
    <n v="6"/>
    <x v="16"/>
    <s v="n/a"/>
  </r>
  <r>
    <s v="Analysing Covid-19 Geospatial data with Python"/>
    <s v="Coursera Project Network"/>
    <n v="9"/>
    <x v="8"/>
    <s v="n/a"/>
  </r>
  <r>
    <s v="Aprendizado de máquina com Python"/>
    <s v="IBM"/>
    <s v="n/a"/>
    <x v="5"/>
    <s v="n/a"/>
  </r>
  <r>
    <s v="Detect Fake News in Python with Tensorflow"/>
    <s v="Coursera Project Network"/>
    <n v="8"/>
    <x v="17"/>
    <s v="n/a"/>
  </r>
  <r>
    <s v="Procesamiento del lenguaje natural con Python y Power BI"/>
    <s v="Coursera Project Network"/>
    <n v="6"/>
    <x v="10"/>
    <s v="n/a"/>
  </r>
  <r>
    <s v="Wrangling Data for Data Analysts with Python"/>
    <s v="Coursera Project Network"/>
    <s v="n/a"/>
    <x v="5"/>
    <s v="n/a"/>
  </r>
  <r>
    <s v="Python Data Visualization"/>
    <s v="Rice University"/>
    <n v="512"/>
    <x v="1"/>
    <s v="33k"/>
  </r>
  <r>
    <s v="Geospatial Data Visualization using Python and Folium"/>
    <s v="Coursera Project Network"/>
    <s v="n/a"/>
    <x v="5"/>
    <s v="n/a"/>
  </r>
  <r>
    <s v="Estadísticas para la Ciencia de Datos con Python"/>
    <s v="IBM"/>
    <s v="n/a"/>
    <x v="5"/>
    <s v="n/a"/>
  </r>
  <r>
    <s v="Working with AWS S3 Buckets using Python &amp; boto3"/>
    <s v="Coursera Project Network"/>
    <n v="7"/>
    <x v="10"/>
    <s v="n/a"/>
  </r>
  <r>
    <s v="Extract Text Data with Python and Regex"/>
    <s v="Coursera Project Network"/>
    <n v="10"/>
    <x v="3"/>
    <s v="n/a"/>
  </r>
  <r>
    <s v="Storing, Retrieving, and Processing JSON data with Python"/>
    <s v="Coursera Project Network"/>
    <s v="n/a"/>
    <x v="5"/>
    <s v="n/a"/>
  </r>
  <r>
    <s v="Logistic Regression with NumPy and Python"/>
    <s v="Coursera Project Network"/>
    <n v="382"/>
    <x v="3"/>
    <s v="12k"/>
  </r>
  <r>
    <s v="Image Processing with Python"/>
    <s v="Coursera Project Network"/>
    <n v="436"/>
    <x v="8"/>
    <s v="12k"/>
  </r>
  <r>
    <s v="Traffic Sign Classification Using Deep Learning in Python/Keras"/>
    <s v="Coursera Project Network"/>
    <n v="350"/>
    <x v="2"/>
    <s v="10k"/>
  </r>
  <r>
    <s v="Python and Machine-Learning for Asset Management with Alternative Data Sets"/>
    <s v="EDHEC Business School"/>
    <n v="210"/>
    <x v="4"/>
    <s v="11k"/>
  </r>
  <r>
    <s v="Creating a Supermarket App Using Python"/>
    <s v="Coursera Project Network"/>
    <n v="6"/>
    <x v="3"/>
    <s v="n/a"/>
  </r>
  <r>
    <s v="Text Generation with Markov Chains in Python"/>
    <s v="Coursera Project Network"/>
    <s v="n/a"/>
    <x v="5"/>
    <s v="n/a"/>
  </r>
  <r>
    <s v="COVID-19 : Les séries temporelles avec Python et Pandas"/>
    <s v="Coursera Project Network"/>
    <n v="22"/>
    <x v="3"/>
    <s v="n/a"/>
  </r>
  <r>
    <s v="Advanced Python - Reconnaissance"/>
    <s v="Infosec"/>
    <n v="10"/>
    <x v="11"/>
    <s v="n/a"/>
  </r>
  <r>
    <s v="ML: Diagnose the presence of Breast Cancer with Python"/>
    <s v="Coursera Project Network"/>
    <s v="n/a"/>
    <x v="5"/>
    <s v="n/a"/>
  </r>
  <r>
    <s v="Create your own Sudoku Solver using AI and Python"/>
    <s v="Coursera Project Network"/>
    <n v="47"/>
    <x v="8"/>
    <s v="2.8k"/>
  </r>
  <r>
    <s v="Análisis exploratorio de datos con Python y Pandas"/>
    <s v="Coursera Project Network"/>
    <s v="n/a"/>
    <x v="5"/>
    <s v="n/a"/>
  </r>
  <r>
    <s v="Testing and Debugging Python"/>
    <s v="Coursera Project Network"/>
    <n v="218"/>
    <x v="8"/>
    <s v="6.2k"/>
  </r>
  <r>
    <s v="Analyser vos données avec Python"/>
    <s v="Coursera Project Network"/>
    <s v="n/a"/>
    <x v="5"/>
    <s v="n/a"/>
  </r>
  <r>
    <s v="GUI Programming: Create a Login System in Python"/>
    <s v="Coursera Project Network"/>
    <n v="6"/>
    <x v="17"/>
    <s v="n/a"/>
  </r>
  <r>
    <s v="Image Segmentation with Python and Unsupervised Learning"/>
    <s v="Coursera Project Network"/>
    <n v="11"/>
    <x v="2"/>
    <s v="n/a"/>
  </r>
  <r>
    <s v="Creating a Color Game in Python Using Tkinter GUI"/>
    <s v="Coursera Project Network"/>
    <s v="n/a"/>
    <x v="5"/>
    <s v="n/a"/>
  </r>
  <r>
    <s v="Where, Why, and How of List Comprehension in Python"/>
    <s v="Coursera Project Network"/>
    <s v="n/a"/>
    <x v="5"/>
    <s v="n/a"/>
  </r>
  <r>
    <s v="Activity Recognition using Python, Tensorflow and Keras"/>
    <s v="Coursera Project Network"/>
    <s v="n/a"/>
    <x v="5"/>
    <s v="n/a"/>
  </r>
  <r>
    <s v="Introduction to Statistics in Python"/>
    <s v="Coursera Project Network"/>
    <s v="n/a"/>
    <x v="5"/>
    <s v="n/a"/>
  </r>
  <r>
    <s v="Use Python to Create a Web Testing Bot"/>
    <s v="Coursera Project Network"/>
    <n v="6"/>
    <x v="11"/>
    <s v="n/a"/>
  </r>
  <r>
    <s v="Python for Command-and-control, Exfiltration and Impact"/>
    <s v="Infosec"/>
    <n v="7"/>
    <x v="10"/>
    <s v="n/a"/>
  </r>
  <r>
    <s v="DevOps and Build Automation with Python"/>
    <s v="LearnQuest"/>
    <n v="27"/>
    <x v="11"/>
    <s v="n/a"/>
  </r>
  <r>
    <s v="Facebook Network Analysis using Python and Networkx"/>
    <s v="Coursera Project Network"/>
    <n v="7"/>
    <x v="8"/>
    <s v="n/a"/>
  </r>
  <r>
    <s v="Chicken Invaders Game in Python using Pygame"/>
    <s v="Coursera Project Network"/>
    <s v="n/a"/>
    <x v="5"/>
    <s v="n/a"/>
  </r>
  <r>
    <s v="Analyze Box Office Data with Seaborn and Python"/>
    <s v="Coursera Project Network"/>
    <n v="168"/>
    <x v="3"/>
    <s v="4.1k"/>
  </r>
  <r>
    <s v="Design and Develop an Obstacles Game using Pygame in Python"/>
    <s v="Coursera Project Network"/>
    <s v="n/a"/>
    <x v="5"/>
    <s v="n/a"/>
  </r>
  <r>
    <s v="Regular Expressions in Python"/>
    <s v="Coursera Project Network"/>
    <n v="19"/>
    <x v="8"/>
    <s v="n/a"/>
  </r>
  <r>
    <s v="Configuring Python Extension Pack with Visual Studio Code"/>
    <s v="Coursera Project Network"/>
    <s v="n/a"/>
    <x v="5"/>
    <s v="n/a"/>
  </r>
  <r>
    <s v="Build a User Interface using Python Language"/>
    <s v="Coursera Project Network"/>
    <s v="n/a"/>
    <x v="5"/>
    <s v="n/a"/>
  </r>
  <r>
    <s v="Crea tu primer juego de adivinanza con Python"/>
    <s v="Coursera Project Network"/>
    <s v="n/a"/>
    <x v="5"/>
    <s v="n/a"/>
  </r>
  <r>
    <s v="Aprendizaje Automático con Python"/>
    <s v="IBM"/>
    <n v="7"/>
    <x v="10"/>
    <s v="n/a"/>
  </r>
  <r>
    <s v="Visualización de Datos con Python"/>
    <s v="IBM"/>
    <n v="17"/>
    <x v="4"/>
    <s v="n/a"/>
  </r>
  <r>
    <s v="Test Driven Development Process For Beginners In Python"/>
    <s v="Coursera Project Network"/>
    <s v="n/a"/>
    <x v="5"/>
    <s v="n/a"/>
  </r>
  <r>
    <s v="Juniper Networks Automation Using Python and PyEZ"/>
    <s v="Juniper Networks"/>
    <s v="n/a"/>
    <x v="5"/>
    <s v="n/a"/>
  </r>
  <r>
    <s v="Defensive Python"/>
    <s v="Infosec"/>
    <s v="n/a"/>
    <x v="5"/>
    <s v="n/a"/>
  </r>
  <r>
    <s v="Программирование для всех (начало работы с Python)"/>
    <s v="University of Michigan"/>
    <s v="n/a"/>
    <x v="5"/>
    <s v="n/a"/>
  </r>
  <r>
    <s v="Programmation pour tous (mise en route de Python)"/>
    <s v="University of Michigan"/>
    <n v="13"/>
    <x v="0"/>
    <s v="n/a"/>
  </r>
  <r>
    <s v="Hypothesis Testing with Python and Excel"/>
    <s v="Tufts University"/>
    <n v="17"/>
    <x v="6"/>
    <s v="2.2k"/>
  </r>
  <r>
    <s v="Машинное обучение с использованием Python"/>
    <s v="IBM"/>
    <s v="n/a"/>
    <x v="5"/>
    <s v="n/a"/>
  </r>
  <r>
    <s v="AWS Elastic Beanstalk:Deploy a Python(Flask) Web Application"/>
    <s v="Coursera Project Network"/>
    <n v="33"/>
    <x v="2"/>
    <s v="1.5k"/>
  </r>
  <r>
    <s v="Practical Python for AI Coding 2"/>
    <s v="Korea Advanced Institute of Science and Technology(KAIST)"/>
    <s v="n/a"/>
    <x v="5"/>
    <s v="n/a"/>
  </r>
  <r>
    <s v="Python and Pandas for Data Engineering"/>
    <s v="Duke University"/>
    <s v="n/a"/>
    <x v="5"/>
    <s v="n/a"/>
  </r>
  <r>
    <s v="Linear Regression with Python"/>
    <s v="Coursera Project Network"/>
    <n v="411"/>
    <x v="2"/>
    <s v="10k"/>
  </r>
  <r>
    <s v="Create a Tic-Tac-Toe game in Python"/>
    <s v="Coursera Project Network"/>
    <n v="10"/>
    <x v="7"/>
    <s v="n/a"/>
  </r>
  <r>
    <s v="Visualizing &amp; Communicating Results in Python with Jupyter"/>
    <s v="Codio"/>
    <s v="n/a"/>
    <x v="5"/>
    <s v="1.8k"/>
  </r>
  <r>
    <s v="Uso de bancos de dados com Python"/>
    <s v="University of Michigan"/>
    <s v="n/a"/>
    <x v="5"/>
    <s v="n/a"/>
  </r>
  <r>
    <s v="Estructuras de datos de Python"/>
    <s v="University of Michigan"/>
    <s v="n/a"/>
    <x v="5"/>
    <s v="n/a"/>
  </r>
  <r>
    <s v="Использование языка Python для доступа к веб-данным"/>
    <s v="University of Michigan"/>
    <s v="n/a"/>
    <x v="5"/>
    <s v="n/a"/>
  </r>
  <r>
    <s v="Структуры данных Python"/>
    <s v="University of Michigan"/>
    <s v="n/a"/>
    <x v="5"/>
    <s v="n/a"/>
  </r>
  <r>
    <s v="Uso de bases de datos con Python"/>
    <s v="University of Michigan"/>
    <s v="n/a"/>
    <x v="5"/>
    <s v="n/a"/>
  </r>
  <r>
    <s v="Estruturas de dados Python"/>
    <s v="University of Michigan"/>
    <s v="n/a"/>
    <x v="5"/>
    <s v="n/a"/>
  </r>
  <r>
    <s v="Python per la Data Science"/>
    <s v="Università di Napoli Federico II"/>
    <s v="n/a"/>
    <x v="5"/>
    <s v="n/a"/>
  </r>
  <r>
    <s v="Working with Amazon DynamoDB using Python &amp; Boto3"/>
    <s v="Coursera Project Network"/>
    <s v="n/a"/>
    <x v="5"/>
    <s v="n/a"/>
  </r>
  <r>
    <s v="Deploying a Python Data Analytics web app on Heroku"/>
    <s v="Coursera Project Network"/>
    <n v="6"/>
    <x v="8"/>
    <s v="n/a"/>
  </r>
  <r>
    <s v="برنامج تنبيه سطح المكتب باستخدام Python: إشعارات Covid-19"/>
    <s v="Coursera Project Network"/>
    <s v="n/a"/>
    <x v="5"/>
    <s v="n/a"/>
  </r>
  <r>
    <s v="Automatic Machine Learning with H2O AutoML and Python"/>
    <s v="Coursera Project Network"/>
    <n v="136"/>
    <x v="0"/>
    <s v="6.3k"/>
  </r>
  <r>
    <s v="Plots Creation using Matplotlib Python"/>
    <s v="Coursera Project Network"/>
    <s v="n/a"/>
    <x v="5"/>
    <s v="n/a"/>
  </r>
  <r>
    <s v="Build a Machine Learning Image Classifier with Python"/>
    <s v="Coursera Project Network"/>
    <s v="n/a"/>
    <x v="5"/>
    <s v="n/a"/>
  </r>
  <r>
    <s v="Enhance your python unit testing using Coverage"/>
    <s v="Coursera Project Network"/>
    <s v="n/a"/>
    <x v="5"/>
    <s v="n/a"/>
  </r>
  <r>
    <s v="Les Expressions Régulières en Python"/>
    <s v="Coursera Project Network"/>
    <s v="n/a"/>
    <x v="5"/>
    <s v="n/a"/>
  </r>
  <r>
    <s v="Python برنامج لحل لعبة السودوكو بالذكاء الاصطناعى باستخدام"/>
    <s v="Coursera Project Network"/>
    <s v="n/a"/>
    <x v="5"/>
    <s v="n/a"/>
  </r>
  <r>
    <s v="بناء Neural Network مكونه من 3 طبقات بأستخدام لغة Python"/>
    <s v="Coursera Project Network"/>
    <s v="n/a"/>
    <x v="5"/>
    <s v="n/a"/>
  </r>
  <r>
    <s v="Le Où, Pourquoi et Comment des Fonctions Lambda en Python"/>
    <s v="Coursera Project Network"/>
    <s v="n/a"/>
    <x v="5"/>
    <s v="n/a"/>
  </r>
  <r>
    <s v="Data Processing using Python Collections"/>
    <s v="Coursera Project Network"/>
    <s v="n/a"/>
    <x v="5"/>
    <s v="n/a"/>
  </r>
  <r>
    <s v="Python استخدام قواعد البيانات مع"/>
    <s v="University of Michigan"/>
    <s v="n/a"/>
    <x v="5"/>
    <s v="n/a"/>
  </r>
  <r>
    <s v="Visualização de dados com o Python"/>
    <s v="IBM"/>
    <s v="n/a"/>
    <x v="5"/>
    <s v="n/a"/>
  </r>
  <r>
    <s v="Machine Learning con Python. Nivel intermedio"/>
    <s v="Coursera Project Network"/>
    <s v="n/a"/>
    <x v="5"/>
    <s v="n/a"/>
  </r>
  <r>
    <s v="High-dimensional Data visualization techniques using python"/>
    <s v="Coursera Project Network"/>
    <s v="n/a"/>
    <x v="5"/>
    <s v="n/a"/>
  </r>
  <r>
    <s v="Message Encoding/Decoding in Python with GUI"/>
    <s v="Coursera Project Network"/>
    <s v="n/a"/>
    <x v="5"/>
    <s v="n/a"/>
  </r>
  <r>
    <s v="Hierarchical relational data analysis using python"/>
    <s v="Coursera Project Network"/>
    <s v="n/a"/>
    <x v="5"/>
    <s v="n/a"/>
  </r>
  <r>
    <s v="Scripting with Python and SQL for Data Engineering"/>
    <s v="Duke University"/>
    <s v="n/a"/>
    <x v="5"/>
    <s v="n/a"/>
  </r>
  <r>
    <s v="Nettoyer vos données avec Python"/>
    <s v="Coursera Project Network"/>
    <s v="n/a"/>
    <x v="5"/>
    <s v="n/a"/>
  </r>
  <r>
    <s v="Create Ping-Pong Game in Python using Turtle Graphics"/>
    <s v="Coursera Project Network"/>
    <s v="n/a"/>
    <x v="5"/>
    <s v="n/a"/>
  </r>
  <r>
    <s v="Use Python and Java to Create a GUI Application"/>
    <s v="Coursera Project Network"/>
    <s v="n/a"/>
    <x v="5"/>
    <s v="n/a"/>
  </r>
  <r>
    <s v="Write your own Python tool to footprint a web application"/>
    <s v="Coursera Project Network"/>
    <s v="n/a"/>
    <x v="5"/>
    <s v="n/a"/>
  </r>
  <r>
    <s v="Creating a Rock, Paper, Scissors Game in Python"/>
    <s v="Coursera Project Network"/>
    <s v="n/a"/>
    <x v="5"/>
    <s v="n/a"/>
  </r>
  <r>
    <s v="Python بُنى بيانات"/>
    <s v="University of Michigan"/>
    <s v="n/a"/>
    <x v="5"/>
    <s v="n/a"/>
  </r>
  <r>
    <s v="Exploring and Analyzing Fifa's Datasets Using Python"/>
    <s v="Coursera Project Network"/>
    <s v="n/a"/>
    <x v="5"/>
    <s v="n/a"/>
  </r>
  <r>
    <s v="Visualización Avanzada de datos con Python"/>
    <s v="Coursera Project Network"/>
    <s v="n/a"/>
    <x v="5"/>
    <s v="n/a"/>
  </r>
  <r>
    <s v="Installation et Configuration Python avec Visual Studio Code"/>
    <s v="Coursera Project Network"/>
    <s v="n/a"/>
    <x v="5"/>
    <s v="n/a"/>
  </r>
  <r>
    <s v="Aprendiendo Python con textos, números y ecuaciones"/>
    <s v="Coursera Project Network"/>
    <n v="31"/>
    <x v="0"/>
    <s v="n/a"/>
  </r>
  <r>
    <s v="Machine Learning con Python. Nivel Avanzado"/>
    <s v="Coursera Project Network"/>
    <s v="n/a"/>
    <x v="5"/>
    <s v="n/a"/>
  </r>
  <r>
    <s v="Crea tu primera aplicación web con Python y Flask"/>
    <s v="Coursera Project Network"/>
    <s v="n/a"/>
    <x v="5"/>
    <s v="n/a"/>
  </r>
  <r>
    <s v="Regresión logística con NumPy y Python"/>
    <s v="Coursera Project Network"/>
    <s v="n/a"/>
    <x v="5"/>
    <s v="n/a"/>
  </r>
  <r>
    <s v="Personal Desktop Notifier in Python: Covid-19 notifications"/>
    <s v="Coursera Project Network"/>
    <s v="n/a"/>
    <x v="5"/>
    <s v="n/a"/>
  </r>
  <r>
    <s v="Create a Dynamic-Link Library with DevC++ for Python"/>
    <s v="Coursera Project Network"/>
    <s v="n/a"/>
    <x v="5"/>
    <s v="n/a"/>
  </r>
  <r>
    <s v="Decryption with Python"/>
    <s v="Coursera Project Network"/>
    <s v="n/a"/>
    <x v="5"/>
    <s v="n/a"/>
  </r>
  <r>
    <s v="Series Temporales con Pycaret y Python"/>
    <s v="Coursera Project Network"/>
    <s v="n/a"/>
    <x v="5"/>
    <s v="n/a"/>
  </r>
  <r>
    <s v="Création de chaînes en Python"/>
    <s v="Coursera Project Network"/>
    <s v="n/a"/>
    <x v="5"/>
    <s v="n/a"/>
  </r>
  <r>
    <s v="Tirer Parti des Listes Pour un Code Python Plus Simple"/>
    <s v="Coursera Project Network"/>
    <s v="n/a"/>
    <x v="5"/>
    <s v="n/a"/>
  </r>
  <r>
    <s v="Extraire des Données de Texte avec Python et Regex"/>
    <s v="Coursera Project Network"/>
    <s v="n/a"/>
    <x v="5"/>
    <s v="n/a"/>
  </r>
  <r>
    <s v="Graficando con Python"/>
    <s v="Coursera Project Network"/>
    <s v="n/a"/>
    <x v="5"/>
    <s v="n/a"/>
  </r>
  <r>
    <s v="أساسيات python: برمج لعبة تخمين الرقم من الصفر"/>
    <s v="Coursera Project Network"/>
    <s v="n/a"/>
    <x v="5"/>
    <s v="n/a"/>
  </r>
  <r>
    <s v="Python معالجة مسبقة للبيانات و تحليلها بواسطة"/>
    <s v="Coursera Project Network"/>
    <s v="n/a"/>
    <x v="5"/>
    <s v="n/a"/>
  </r>
  <r>
    <s v="DataViz - Grammaire des Graphiques avec Python"/>
    <s v="Coursera Project Network"/>
    <s v="n/a"/>
    <x v="5"/>
    <s v="n/a"/>
  </r>
  <r>
    <s v="MatplotLib Python باستخدام plots إنشاء ال"/>
    <s v="Coursera Project Network"/>
    <s v="n/a"/>
    <x v="5"/>
    <s v="n/a"/>
  </r>
  <r>
    <s v="Python في Pygame تصميم و تطوير لعبة العقبات باستخدام"/>
    <s v="Coursera Project Network"/>
    <s v="n/a"/>
    <x v="5"/>
    <s v="n/a"/>
  </r>
  <r>
    <s v="Des nombres et plus en Python"/>
    <s v="Coursera Project Network"/>
    <s v="n/a"/>
    <x v="5"/>
    <s v="n/a"/>
  </r>
  <r>
    <s v="لعبة الثعبان عن طريق python:استخدم pygame لتصنع لعبتك الخاصة"/>
    <s v="Coursera Project Network"/>
    <s v="n/a"/>
    <x v="5"/>
    <s v="n/a"/>
  </r>
  <r>
    <s v="Explorando funciones cuadráticas con Python"/>
    <s v="Coursera Project Network"/>
    <s v="n/a"/>
    <x v="5"/>
    <s v="n/a"/>
  </r>
  <r>
    <s v="Aprendizaje automático con Python y Azure Notebooks"/>
    <s v="Coursera Project Network"/>
    <s v="n/a"/>
    <x v="5"/>
    <s v="n/a"/>
  </r>
  <r>
    <s v="Affectation de variable en Python"/>
    <s v="Coursera Project Network"/>
    <s v="n/a"/>
    <x v="5"/>
    <s v="n/a"/>
  </r>
  <r>
    <s v="Explorando funciones lineales con Python"/>
    <s v="Coursera Project Network"/>
    <s v="n/a"/>
    <x v="5"/>
    <s v="n/a"/>
  </r>
  <r>
    <s v="Python, Bash and SQL Essentials for Data Engineering"/>
    <s v="Duke University"/>
    <s v="n/a"/>
    <x v="5"/>
    <s v="n/a"/>
  </r>
  <r>
    <s v="Introduction to Data Science"/>
    <s v="IBM"/>
    <n v="65771"/>
    <x v="2"/>
    <s v="700k"/>
  </r>
  <r>
    <s v="Applied Data Science"/>
    <s v="IBM"/>
    <n v="35985"/>
    <x v="2"/>
    <s v="510k"/>
  </r>
  <r>
    <s v="IBM Applied AI"/>
    <s v="IBM"/>
    <n v="35222"/>
    <x v="2"/>
    <s v="540k"/>
  </r>
  <r>
    <s v="Learn SQL Basics for Data Science"/>
    <s v="University of California, Davis"/>
    <n v="12678"/>
    <x v="2"/>
    <s v="410k"/>
  </r>
  <r>
    <s v="IBM Machine Learning"/>
    <s v="IBM"/>
    <n v="818"/>
    <x v="2"/>
    <s v="39k"/>
  </r>
  <r>
    <s v="Computational Thinking for Problem Solving"/>
    <s v="University of Pennsylvania"/>
    <n v="1090"/>
    <x v="1"/>
    <s v="76k"/>
  </r>
  <r>
    <s v="Advanced Statistics for Data Science"/>
    <s v="Johns Hopkins University"/>
    <n v="642"/>
    <x v="4"/>
    <s v="95k"/>
  </r>
  <r>
    <s v="Accounting Data Analytics"/>
    <s v="University of Illinois at Urbana-Champaign"/>
    <n v="446"/>
    <x v="1"/>
    <s v="29k"/>
  </r>
  <r>
    <s v="Fundamentals of Computing"/>
    <s v="Rice University"/>
    <n v="3807"/>
    <x v="0"/>
    <s v="250k"/>
  </r>
  <r>
    <s v="Biology Meets Programming: Bioinformatics for Beginners"/>
    <s v="University of California San Diego"/>
    <n v="1295"/>
    <x v="6"/>
    <s v="130k"/>
  </r>
  <r>
    <s v="Machine Learning Foundations: A Case Study Approach"/>
    <s v="University of Washington"/>
    <n v="12974"/>
    <x v="2"/>
    <s v="360k"/>
  </r>
  <r>
    <s v="Data Analysis Using Pyspark"/>
    <s v="Coursera Project Network"/>
    <n v="197"/>
    <x v="4"/>
    <s v="7.1k"/>
  </r>
  <r>
    <s v="Data Science at Scale"/>
    <s v="University of Washington"/>
    <n v="895"/>
    <x v="6"/>
    <s v="83k"/>
  </r>
  <r>
    <s v="Developing Applications with SQL, Databases, and Django"/>
    <s v="IBM"/>
    <n v="52"/>
    <x v="3"/>
    <s v="6k"/>
  </r>
  <r>
    <s v="Mastering Data Analysis with Pandas: Learning Path Part 1"/>
    <s v="Coursera Project Network"/>
    <n v="14"/>
    <x v="2"/>
    <s v="n/a"/>
  </r>
  <r>
    <s v="Machine Learning: Regression"/>
    <s v="University of Washington"/>
    <n v="5456"/>
    <x v="0"/>
    <s v="150k"/>
  </r>
  <r>
    <s v="End-to-End Machine Learning with TensorFlow on GCP"/>
    <s v="Google Cloud"/>
    <n v="1620"/>
    <x v="3"/>
    <s v="55k"/>
  </r>
  <r>
    <s v="Data Management and Visualization"/>
    <s v="Wesleyan University"/>
    <n v="903"/>
    <x v="4"/>
    <s v="76k"/>
  </r>
  <r>
    <s v="Convolutions for Text Classification with Keras"/>
    <s v="Coursera Project Network"/>
    <n v="120"/>
    <x v="1"/>
    <s v="4.1k"/>
  </r>
  <r>
    <s v="Computer Science: Programming with a Purpose"/>
    <s v="Princeton University"/>
    <n v="636"/>
    <x v="1"/>
    <s v="150k"/>
  </r>
  <r>
    <s v="Build &amp; Deploy AI Messenger Chatbot using IBM Watson"/>
    <s v="Coursera Project Network"/>
    <n v="110"/>
    <x v="3"/>
    <s v="4.7k"/>
  </r>
  <r>
    <s v="Agile Project: Product Prototype Touchpoint Analysis in Miro"/>
    <s v="Coursera Project Network"/>
    <n v="40"/>
    <x v="2"/>
    <s v="2.2k"/>
  </r>
  <r>
    <s v="Deep Learning with PyTorch : Neural Style Transfer"/>
    <s v="Coursera Project Network"/>
    <n v="65"/>
    <x v="8"/>
    <s v="3.7k"/>
  </r>
  <r>
    <s v="Create a Landing Page using Mailchimp"/>
    <s v="Coursera Project Network"/>
    <n v="18"/>
    <x v="2"/>
    <s v="n/a"/>
  </r>
  <r>
    <s v="Machine Learning with TensorFlow on Google Cloud en Español"/>
    <s v="Google Cloud"/>
    <n v="335"/>
    <x v="2"/>
    <s v="9.7k"/>
  </r>
  <r>
    <s v="Principios de ingeniería de software automatizada y ágil Programa de Certificado MasterTrack®"/>
    <s v="Universidad de los Andes"/>
    <s v="n/a"/>
    <x v="5"/>
    <s v="n/a"/>
  </r>
  <r>
    <s v="Google IT Support"/>
    <s v="Google"/>
    <n v="129081"/>
    <x v="0"/>
    <s v="1.2m"/>
  </r>
  <r>
    <s v="HTML, CSS, and Javascript for Web Developers"/>
    <s v="Johns Hopkins University"/>
    <n v="13385"/>
    <x v="1"/>
    <s v="700k"/>
  </r>
  <r>
    <s v="Introduction to Web Development"/>
    <s v="University of California, Davis"/>
    <n v="3285"/>
    <x v="1"/>
    <s v="190k"/>
  </r>
  <r>
    <s v="Machine Learning for All"/>
    <s v="University of London"/>
    <n v="2874"/>
    <x v="1"/>
    <s v="110k"/>
  </r>
  <r>
    <s v="Introduction to Machine Learning"/>
    <s v="Duke University"/>
    <n v="2961"/>
    <x v="1"/>
    <s v="160k"/>
  </r>
  <r>
    <s v="Introduction to Trading, Machine Learning &amp; GCP"/>
    <s v="Google Cloud"/>
    <n v="707"/>
    <x v="11"/>
    <s v="33k"/>
  </r>
  <r>
    <s v="Introduction to Java and Object-Oriented Programming"/>
    <s v="University of Pennsylvania"/>
    <n v="100"/>
    <x v="4"/>
    <s v="10k"/>
  </r>
  <r>
    <s v="Web Application Technologies and Django"/>
    <s v="University of Michigan"/>
    <n v="1446"/>
    <x v="1"/>
    <s v="64k"/>
  </r>
  <r>
    <s v="Advanced Machine Learning and Signal Processing"/>
    <s v="IBM"/>
    <n v="1179"/>
    <x v="3"/>
    <s v="39k"/>
  </r>
  <r>
    <s v="Digital Signal Processing 1: Basic Concepts and Algorithms"/>
    <s v="École Polytechnique Fédérale de Lausanne"/>
    <n v="441"/>
    <x v="3"/>
    <s v="32k"/>
  </r>
  <r>
    <s v="Using Machine Learning in Trading and Finance"/>
    <s v="New York Institute of Finance"/>
    <n v="290"/>
    <x v="11"/>
    <s v="16k"/>
  </r>
  <r>
    <s v="Data Structures"/>
    <s v="University of California San Diego"/>
    <n v="4767"/>
    <x v="2"/>
    <s v="220k"/>
  </r>
  <r>
    <s v="Building Web Applications in Django"/>
    <s v="University of Michigan"/>
    <n v="596"/>
    <x v="1"/>
    <s v="31k"/>
  </r>
  <r>
    <s v="Guided Tour of Machine Learning in Finance"/>
    <s v="New York University"/>
    <n v="620"/>
    <x v="17"/>
    <s v="28k"/>
  </r>
  <r>
    <s v="Build Your First Android App (Project-Centered Course)"/>
    <s v="CentraleSupélec"/>
    <n v="1953"/>
    <x v="6"/>
    <s v="330k"/>
  </r>
  <r>
    <s v="Advanced Django: Building a Blog"/>
    <s v="Codio"/>
    <n v="18"/>
    <x v="0"/>
    <s v="1.6k"/>
  </r>
  <r>
    <s v="Cloud Virtualization, Containers and APIs"/>
    <s v="Duke University"/>
    <n v="40"/>
    <x v="4"/>
    <s v="3k"/>
  </r>
  <r>
    <s v="Machine Learning: Classification"/>
    <s v="University of Washington"/>
    <n v="3650"/>
    <x v="1"/>
    <s v="110k"/>
  </r>
  <r>
    <s v="Algorithmic Thinking (Part 1)"/>
    <s v="Rice University"/>
    <n v="341"/>
    <x v="1"/>
    <s v="49k"/>
  </r>
  <r>
    <s v="بايثون لعلوم البيانات والذكاء الصناعي"/>
    <s v="IBM"/>
    <s v="n/a"/>
    <x v="5"/>
    <s v="n/a"/>
  </r>
  <r>
    <s v="تحليل البيانات باستخدام بايثون"/>
    <s v="IBM"/>
    <s v="n/a"/>
    <x v="5"/>
    <s v="n/a"/>
  </r>
  <r>
    <s v="Capstone Project: Advanced AI for Drug Discovery"/>
    <s v="LearnQuest"/>
    <s v="n/a"/>
    <x v="5"/>
    <s v="n/a"/>
  </r>
  <r>
    <s v="Object-Oriented Programming Concepts"/>
    <s v="LearnQuest"/>
    <n v="33"/>
    <x v="2"/>
    <s v="1.7k"/>
  </r>
  <r>
    <s v="Advanced Django: Advanced Django Rest Framework"/>
    <s v="Codio"/>
    <s v="n/a"/>
    <x v="5"/>
    <s v="n/a"/>
  </r>
  <r>
    <s v="Bitcoin Price Prediction using Facebook Prophet"/>
    <s v="Coursera Project Network"/>
    <n v="43"/>
    <x v="2"/>
    <s v="n/a"/>
  </r>
  <r>
    <s v="Crash Course on Interactive Data Visualization with Plotly"/>
    <s v="Coursera Project Network"/>
    <s v="n/a"/>
    <x v="5"/>
    <s v="n/a"/>
  </r>
  <r>
    <s v="Unsupervised Algorithms in Machine Learning"/>
    <s v="University of Colorado Boulder"/>
    <s v="n/a"/>
    <x v="5"/>
    <s v="n/a"/>
  </r>
  <r>
    <s v="Algorithmic Thinking (Part 2)"/>
    <s v="Rice University"/>
    <n v="202"/>
    <x v="1"/>
    <s v="22k"/>
  </r>
  <r>
    <s v="The Fundamental of Data-Driven Investment"/>
    <s v="Sungkyunkwan University"/>
    <s v="n/a"/>
    <x v="5"/>
    <s v="n/a"/>
  </r>
  <r>
    <s v="Mastering Data Analysis with Pandas: Learning Path Part 5"/>
    <s v="Coursera Project Network"/>
    <s v="n/a"/>
    <x v="5"/>
    <s v="n/a"/>
  </r>
  <r>
    <s v="Deep Learning"/>
    <s v="DeepLearning.AI"/>
    <n v="131314"/>
    <x v="0"/>
    <s v="1.2m"/>
  </r>
  <r>
    <s v="Data Engineering Foundations"/>
    <s v="IBM"/>
    <n v="32364"/>
    <x v="2"/>
    <s v="500k"/>
  </r>
  <r>
    <s v="IBM Full Stack Cloud Developer"/>
    <s v="IBM"/>
    <n v="27673"/>
    <x v="2"/>
    <s v="480k"/>
  </r>
  <r>
    <s v="IBM Cybersecurity Analyst"/>
    <s v="IBM"/>
    <n v="13487"/>
    <x v="2"/>
    <s v="250k"/>
  </r>
  <r>
    <s v="IBM Data Warehouse Engineer"/>
    <s v="IBM"/>
    <n v="15678"/>
    <x v="2"/>
    <s v="270k"/>
  </r>
  <r>
    <s v="BI Foundations with SQL, ETL and Data Warehousing"/>
    <s v="IBM"/>
    <n v="15083"/>
    <x v="2"/>
    <s v="250k"/>
  </r>
  <r>
    <s v="Natural Language Processing"/>
    <s v="DeepLearning.AI"/>
    <n v="4287"/>
    <x v="2"/>
    <s v="110k"/>
  </r>
  <r>
    <s v="Preparing for Google Cloud Certification: Machine Learning Engineer"/>
    <s v="Google Cloud"/>
    <n v="23658"/>
    <x v="2"/>
    <s v="360k"/>
  </r>
  <r>
    <s v="Preparing for Google Cloud Certification: Cloud Data Engineer"/>
    <s v="Google Cloud"/>
    <n v="16435"/>
    <x v="2"/>
    <s v="250k"/>
  </r>
  <r>
    <s v="Data Engineering, Big Data, and Machine Learning on GCP"/>
    <s v="Google Cloud"/>
    <n v="16190"/>
    <x v="2"/>
    <s v="250k"/>
  </r>
  <r>
    <s v="Security Analyst Fundamentals"/>
    <s v="IBM"/>
    <n v="1856"/>
    <x v="2"/>
    <s v="37k"/>
  </r>
  <r>
    <s v="Genomic Data Science"/>
    <s v="Johns Hopkins University"/>
    <n v="5273"/>
    <x v="3"/>
    <s v="120k"/>
  </r>
  <r>
    <s v="Neural Networks and Deep Learning"/>
    <s v="DeepLearning.AI"/>
    <n v="112677"/>
    <x v="7"/>
    <s v="1.1m"/>
  </r>
  <r>
    <s v="IBM Introduction to Machine Learning"/>
    <s v="IBM"/>
    <n v="767"/>
    <x v="2"/>
    <s v="34k"/>
  </r>
  <r>
    <s v="TensorFlow: Advanced Techniques"/>
    <s v="DeepLearning.AI"/>
    <n v="966"/>
    <x v="0"/>
    <s v="27k"/>
  </r>
  <r>
    <s v="Mathematics for Machine Learning"/>
    <s v="Imperial College London"/>
    <n v="12429"/>
    <x v="2"/>
    <s v="310k"/>
  </r>
  <r>
    <s v="Generative Adversarial Networks (GANs)"/>
    <s v="DeepLearning.AI"/>
    <n v="1699"/>
    <x v="1"/>
    <s v="41k"/>
  </r>
  <r>
    <s v="Practical Data Science"/>
    <s v="DeepLearning.AI"/>
    <n v="272"/>
    <x v="3"/>
    <s v="17k"/>
  </r>
  <r>
    <s v="Self-Driving Cars"/>
    <s v="University of Toronto"/>
    <n v="2971"/>
    <x v="1"/>
    <s v="130k"/>
  </r>
  <r>
    <s v="Tools for Data Science"/>
    <s v="IBM"/>
    <n v="23506"/>
    <x v="3"/>
    <s v="270k"/>
  </r>
  <r>
    <s v="NoSQL, Big Data, and Spark Foundations"/>
    <s v="IBM"/>
    <n v="128"/>
    <x v="8"/>
    <s v="12k"/>
  </r>
  <r>
    <s v="Machine Learning on Google Cloud"/>
    <s v="Google Cloud"/>
    <n v="9080"/>
    <x v="3"/>
    <s v="130k"/>
  </r>
  <r>
    <s v="AI for Medicine"/>
    <s v="DeepLearning.AI"/>
    <n v="1989"/>
    <x v="1"/>
    <s v="53k"/>
  </r>
  <r>
    <s v="Improving Deep Neural Networks: Hyperparameter Tuning, Regularization and Optimization"/>
    <s v="DeepLearning.AI"/>
    <n v="60470"/>
    <x v="7"/>
    <s v="440k"/>
  </r>
  <r>
    <s v="Big Data"/>
    <s v="University of California San Diego"/>
    <n v="13094"/>
    <x v="3"/>
    <s v="340k"/>
  </r>
  <r>
    <s v="Introduction to TensorFlow for Artificial Intelligence, Machine Learning, and Deep Learning"/>
    <s v="DeepLearning.AI"/>
    <n v="16836"/>
    <x v="1"/>
    <s v="280k"/>
  </r>
  <r>
    <s v="Sports Performance Analytics"/>
    <s v="University of Michigan"/>
    <n v="98"/>
    <x v="4"/>
    <s v="9.2k"/>
  </r>
  <r>
    <s v="Ciencia de Datos de IBM"/>
    <s v="IBM"/>
    <n v="217"/>
    <x v="3"/>
    <s v="8k"/>
  </r>
  <r>
    <s v="Convolutional Neural Networks"/>
    <s v="DeepLearning.AI"/>
    <n v="40325"/>
    <x v="7"/>
    <s v="400k"/>
  </r>
  <r>
    <s v="Machine Learning for Trading"/>
    <s v="New York Institute of Finance"/>
    <n v="918"/>
    <x v="13"/>
    <s v="41k"/>
  </r>
  <r>
    <s v="An Introduction to Programming the Internet of Things (IOT)"/>
    <s v="University of California, Irvine"/>
    <n v="18610"/>
    <x v="1"/>
    <s v="450k"/>
  </r>
  <r>
    <s v="Microsoft Azure Data Scientist Associate - DP-100 Test Prep"/>
    <s v="Microsoft"/>
    <n v="45"/>
    <x v="2"/>
    <s v="3.5k"/>
  </r>
  <r>
    <s v="Modern Robotics: Mechanics, Planning, and Control"/>
    <s v="Northwestern University"/>
    <n v="878"/>
    <x v="1"/>
    <s v="45k"/>
  </r>
  <r>
    <s v="Become a Sustainable Business Change Agent"/>
    <s v="University of Colorado System"/>
    <n v="206"/>
    <x v="1"/>
    <s v="13k"/>
  </r>
  <r>
    <s v="Convolutional Neural Networks in TensorFlow"/>
    <s v="DeepLearning.AI"/>
    <n v="7233"/>
    <x v="1"/>
    <s v="110k"/>
  </r>
  <r>
    <s v="PostgreSQL for Everybody"/>
    <s v="University of Michigan"/>
    <n v="516"/>
    <x v="0"/>
    <s v="16k"/>
  </r>
  <r>
    <s v="Data Engineering, Big Data and ML on Google Cloud 日本語版"/>
    <s v="Google Cloud"/>
    <n v="208"/>
    <x v="4"/>
    <s v="4.7k"/>
  </r>
  <r>
    <s v="Introducción a la Ciencia de Datos"/>
    <s v="IBM"/>
    <n v="162"/>
    <x v="3"/>
    <s v="4.8k"/>
  </r>
  <r>
    <s v="Advanced Machine Learning on Google Cloud"/>
    <s v="Google Cloud"/>
    <n v="2200"/>
    <x v="4"/>
    <s v="69k"/>
  </r>
  <r>
    <s v="Machine Learning"/>
    <s v="University of Washington"/>
    <n v="15527"/>
    <x v="2"/>
    <s v="430k"/>
  </r>
  <r>
    <s v="程序设计与算法"/>
    <s v="Peking University"/>
    <n v="2605"/>
    <x v="0"/>
    <s v="93k"/>
  </r>
  <r>
    <s v="Analista de Datos de IBM"/>
    <s v="IBM"/>
    <n v="222"/>
    <x v="4"/>
    <s v="12k"/>
  </r>
  <r>
    <s v="Build Basic Generative Adversarial Networks (GANs)"/>
    <s v="DeepLearning.AI"/>
    <n v="1442"/>
    <x v="1"/>
    <s v="38k"/>
  </r>
  <r>
    <s v="Analyze Datasets and Train ML Models using AutoML"/>
    <s v="DeepLearning.AI"/>
    <n v="218"/>
    <x v="3"/>
    <s v="15k"/>
  </r>
  <r>
    <s v="TensorFlow 2 for Deep Learning"/>
    <s v="Imperial College London"/>
    <n v="528"/>
    <x v="0"/>
    <s v="30k"/>
  </r>
  <r>
    <s v="Natural Language Processing in TensorFlow"/>
    <s v="DeepLearning.AI"/>
    <n v="5810"/>
    <x v="2"/>
    <s v="100k"/>
  </r>
  <r>
    <s v="Mathematics for Machine Learning: Linear Algebra"/>
    <s v="Imperial College London"/>
    <n v="10583"/>
    <x v="1"/>
    <s v="280k"/>
  </r>
  <r>
    <s v="Mastering Software Development in R"/>
    <s v="Johns Hopkins University"/>
    <n v="1427"/>
    <x v="8"/>
    <s v="69k"/>
  </r>
  <r>
    <s v="TensorFlow: Data and Deployment"/>
    <s v="DeepLearning.AI"/>
    <n v="1174"/>
    <x v="2"/>
    <s v="40k"/>
  </r>
  <r>
    <s v="Psicología"/>
    <s v="Universidad de Palermo"/>
    <n v="393"/>
    <x v="0"/>
    <s v="24k"/>
  </r>
  <r>
    <s v="Natural Language Processing with Probabilistic Models"/>
    <s v="DeepLearning.AI"/>
    <n v="1318"/>
    <x v="1"/>
    <s v="43k"/>
  </r>
  <r>
    <s v="Exploratory Data Analysis for Machine Learning"/>
    <s v="IBM"/>
    <n v="615"/>
    <x v="2"/>
    <s v="29k"/>
  </r>
  <r>
    <s v="Sequences, Time Series and Prediction"/>
    <s v="DeepLearning.AI"/>
    <n v="4361"/>
    <x v="1"/>
    <s v="92k"/>
  </r>
  <r>
    <s v="Machine Learning and Reinforcement Learning in Finance"/>
    <s v="New York University"/>
    <n v="736"/>
    <x v="18"/>
    <s v="42k"/>
  </r>
  <r>
    <s v="Machine Learning for Supply Chains"/>
    <s v="LearnQuest"/>
    <n v="29"/>
    <x v="19"/>
    <s v="1.9k"/>
  </r>
  <r>
    <s v="Custom Models, Layers, and Loss Functions with TensorFlow"/>
    <s v="DeepLearning.AI"/>
    <n v="669"/>
    <x v="7"/>
    <s v="17k"/>
  </r>
  <r>
    <s v="Penetration Testing, Incident Response and Forensics"/>
    <s v="IBM"/>
    <n v="1232"/>
    <x v="2"/>
    <s v="31k"/>
  </r>
  <r>
    <s v="Ciencia de Datos Aplicada"/>
    <s v="IBM"/>
    <n v="72"/>
    <x v="3"/>
    <s v="3.8k"/>
  </r>
  <r>
    <s v="Computational Neuroscience"/>
    <s v="University of Washington"/>
    <n v="920"/>
    <x v="2"/>
    <s v="96k"/>
  </r>
  <r>
    <s v="AI for Scientific Research"/>
    <s v="LearnQuest"/>
    <n v="22"/>
    <x v="20"/>
    <s v="1.8k"/>
  </r>
  <r>
    <s v="Serverless Data Processing with Dataflow"/>
    <s v="Google Cloud"/>
    <n v="56"/>
    <x v="11"/>
    <s v="3.9k"/>
  </r>
  <r>
    <s v="Advanced Computer Vision with TensorFlow"/>
    <s v="DeepLearning.AI"/>
    <n v="307"/>
    <x v="0"/>
    <s v="16k"/>
  </r>
  <r>
    <s v="Bases de Inteligencia Artificial para Todos"/>
    <s v="IBM"/>
    <n v="252"/>
    <x v="1"/>
    <s v="8.4k"/>
  </r>
  <r>
    <s v="Natural Language Processing with Sequence Models"/>
    <s v="DeepLearning.AI"/>
    <n v="868"/>
    <x v="3"/>
    <s v="38k"/>
  </r>
  <r>
    <s v="Mental Health and Resilience for Healthcare Workers"/>
    <s v="University of Toronto"/>
    <n v="130"/>
    <x v="0"/>
    <s v="3.8k"/>
  </r>
  <r>
    <s v="Custom and Distributed Training with TensorFlow"/>
    <s v="DeepLearning.AI"/>
    <n v="281"/>
    <x v="0"/>
    <s v="9.3k"/>
  </r>
  <r>
    <s v="Introduction to Deep Learning &amp; Neural Networks with Keras"/>
    <s v="IBM"/>
    <n v="1029"/>
    <x v="1"/>
    <s v="24k"/>
  </r>
  <r>
    <s v="Algorithmic Toolbox"/>
    <s v="University of California San Diego"/>
    <n v="11563"/>
    <x v="2"/>
    <s v="430k"/>
  </r>
  <r>
    <s v="Introduction to Data Analytics"/>
    <s v="Meta"/>
    <n v="51"/>
    <x v="19"/>
    <s v="5.1k"/>
  </r>
  <r>
    <s v="Deep Neural Networks with PyTorch"/>
    <s v="IBM"/>
    <n v="1065"/>
    <x v="4"/>
    <s v="33k"/>
  </r>
  <r>
    <s v="Data Analysis and Interpretation"/>
    <s v="Wesleyan University"/>
    <n v="1309"/>
    <x v="4"/>
    <s v="140k"/>
  </r>
  <r>
    <s v="Data-driven Astronomy"/>
    <s v="The University of Sydney"/>
    <n v="1124"/>
    <x v="0"/>
    <s v="26k"/>
  </r>
  <r>
    <s v="Introduction to Big Data with Spark and Hadoop"/>
    <s v="IBM"/>
    <n v="62"/>
    <x v="4"/>
    <s v="7.3k"/>
  </r>
  <r>
    <s v="Spacecraft Dynamics and Control"/>
    <s v="University of Colorado Boulder"/>
    <n v="352"/>
    <x v="0"/>
    <s v="26k"/>
  </r>
  <r>
    <s v="AI for Medical Prognosis"/>
    <s v="DeepLearning.AI"/>
    <n v="689"/>
    <x v="1"/>
    <s v="19k"/>
  </r>
  <r>
    <s v="Analítica de Datos en Finanzas​"/>
    <s v="Universidad de los Andes"/>
    <n v="12"/>
    <x v="7"/>
    <s v="n/a"/>
  </r>
  <r>
    <s v="Foundations of Sports Analytics: Data, Representation, and Models in Sports"/>
    <s v="University of Michigan"/>
    <n v="73"/>
    <x v="4"/>
    <s v="7.7k"/>
  </r>
  <r>
    <s v="Hands-on Machine Learning with Google Cloud Labs"/>
    <s v="Google Cloud"/>
    <n v="35"/>
    <x v="17"/>
    <s v="3.1k"/>
  </r>
  <r>
    <s v="Ciencia de datos​"/>
    <s v="Universidad de los Andes"/>
    <n v="18"/>
    <x v="2"/>
    <s v="n/a"/>
  </r>
  <r>
    <s v="Building Deep Learning Models with TensorFlow"/>
    <s v="IBM"/>
    <n v="612"/>
    <x v="4"/>
    <s v="14k"/>
  </r>
  <r>
    <s v="SAS Statistical Business Analyst"/>
    <s v="SAS"/>
    <n v="80"/>
    <x v="2"/>
    <s v="6.2k"/>
  </r>
  <r>
    <s v="IBM Data Analyst Capstone Project"/>
    <s v="IBM"/>
    <n v="429"/>
    <x v="2"/>
    <s v="14k"/>
  </r>
  <r>
    <s v="State Estimation and Localization for Self-Driving Cars"/>
    <s v="University of Toronto"/>
    <n v="732"/>
    <x v="1"/>
    <s v="39k"/>
  </r>
  <r>
    <s v="Data Science in Stratified Healthcare and Precision Medicine"/>
    <s v="The University of Edinburgh"/>
    <n v="247"/>
    <x v="2"/>
    <s v="18k"/>
  </r>
  <r>
    <s v="IBM AI Enterprise Workflow"/>
    <s v="IBM"/>
    <n v="241"/>
    <x v="8"/>
    <s v="9.8k"/>
  </r>
  <r>
    <s v="Sentiment Analysis with Deep Learning using BERT"/>
    <s v="Coursera Project Network"/>
    <n v="355"/>
    <x v="3"/>
    <s v="12k"/>
  </r>
  <r>
    <s v="Getting started with TensorFlow 2"/>
    <s v="Imperial College London"/>
    <n v="431"/>
    <x v="7"/>
    <s v="25k"/>
  </r>
  <r>
    <s v="Generative Deep Learning with TensorFlow"/>
    <s v="DeepLearning.AI"/>
    <n v="163"/>
    <x v="0"/>
    <s v="7.5k"/>
  </r>
  <r>
    <s v="Introduction to MongoDB"/>
    <s v="MongoDB Inc."/>
    <n v="624"/>
    <x v="6"/>
    <s v="52k"/>
  </r>
  <r>
    <s v="Modern Robotics, Course 1: Foundations of Robot Motion"/>
    <s v="Northwestern University"/>
    <n v="775"/>
    <x v="1"/>
    <s v="40k"/>
  </r>
  <r>
    <s v="Detecting COVID-19 with Chest X-Ray using PyTorch"/>
    <s v="Coursera Project Network"/>
    <n v="306"/>
    <x v="3"/>
    <s v="10k"/>
  </r>
  <r>
    <s v="AI Capstone Project with Deep Learning"/>
    <s v="IBM"/>
    <n v="377"/>
    <x v="3"/>
    <s v="10k"/>
  </r>
  <r>
    <s v="Simulation and modeling of natural processes"/>
    <s v="University of Geneva"/>
    <n v="298"/>
    <x v="6"/>
    <s v="32k"/>
  </r>
  <r>
    <s v="Data Analytics Foundations for Accountancy I"/>
    <s v="University of Illinois at Urbana-Champaign"/>
    <n v="32"/>
    <x v="9"/>
    <s v="7.5k"/>
  </r>
  <r>
    <s v="Create Machine Learning Models in Microsoft Azure"/>
    <s v="Microsoft"/>
    <n v="29"/>
    <x v="1"/>
    <s v="2.5k"/>
  </r>
  <r>
    <s v="Key Technologies in Data Analytics"/>
    <s v="LearnQuest"/>
    <n v="37"/>
    <x v="18"/>
    <s v="1.7k"/>
  </r>
  <r>
    <s v="Applied AI with DeepLearning"/>
    <s v="IBM"/>
    <n v="1056"/>
    <x v="4"/>
    <s v="49k"/>
  </r>
  <r>
    <s v="Facial Expression Recognition with Keras"/>
    <s v="Coursera Project Network"/>
    <n v="926"/>
    <x v="3"/>
    <s v="21k"/>
  </r>
  <r>
    <s v="Algorithms for DNA Sequencing"/>
    <s v="Johns Hopkins University"/>
    <n v="771"/>
    <x v="1"/>
    <s v="32k"/>
  </r>
  <r>
    <s v="TensorFlow on Google Cloud"/>
    <s v="Google Cloud"/>
    <n v="2655"/>
    <x v="4"/>
    <s v="40k"/>
  </r>
  <r>
    <s v="SQL for Data Science Capstone Project"/>
    <s v="University of California, Davis"/>
    <n v="121"/>
    <x v="6"/>
    <s v="21k"/>
  </r>
  <r>
    <s v="Fundamentals of Machine Learning for Supply Chain"/>
    <s v="LearnQuest"/>
    <n v="16"/>
    <x v="13"/>
    <s v="n/a"/>
  </r>
  <r>
    <s v="Browser-based Models with TensorFlow.js"/>
    <s v="DeepLearning.AI"/>
    <n v="847"/>
    <x v="1"/>
    <s v="33k"/>
  </r>
  <r>
    <s v="The R Programming Environment"/>
    <s v="Johns Hopkins University"/>
    <n v="1130"/>
    <x v="8"/>
    <s v="48k"/>
  </r>
  <r>
    <s v="Data Engineering and Machine Learning using Spark"/>
    <s v="IBM"/>
    <n v="35"/>
    <x v="18"/>
    <s v="3.4k"/>
  </r>
  <r>
    <s v="More on Change and Sustainability"/>
    <s v="University of Colorado System"/>
    <n v="53"/>
    <x v="0"/>
    <s v="4k"/>
  </r>
  <r>
    <s v="Data and Statistics Foundation for Investment Professionals"/>
    <s v="CFA Institute"/>
    <n v="9"/>
    <x v="0"/>
    <s v="1.5k"/>
  </r>
  <r>
    <s v="Feature Engineering"/>
    <s v="Google Cloud"/>
    <n v="1687"/>
    <x v="3"/>
    <s v="27k"/>
  </r>
  <r>
    <s v="Data Science and Analysis Tools - from Jupyter to R Markdown"/>
    <s v="Codio"/>
    <n v="15"/>
    <x v="21"/>
    <s v="3.5k"/>
  </r>
  <r>
    <s v="Django Features and Libraries"/>
    <s v="University of Michigan"/>
    <n v="276"/>
    <x v="0"/>
    <s v="19k"/>
  </r>
  <r>
    <s v="Psicología"/>
    <s v="Universidad de Palermo"/>
    <n v="153"/>
    <x v="0"/>
    <s v="10k"/>
  </r>
  <r>
    <s v="Bancos de dados e SQL para Ciência de Dados"/>
    <s v="IBM"/>
    <n v="31"/>
    <x v="2"/>
    <s v="4.4k"/>
  </r>
  <r>
    <s v="Building AI Applications with Watson APIs"/>
    <s v="IBM"/>
    <n v="608"/>
    <x v="8"/>
    <s v="12k"/>
  </r>
  <r>
    <s v="Reinforcement Learning for Trading Strategies"/>
    <s v="New York Institute of Finance"/>
    <n v="185"/>
    <x v="18"/>
    <s v="11k"/>
  </r>
  <r>
    <s v="Deploy Machine Learning Model into AWS Cloud Servers"/>
    <s v="Coursera Project Network"/>
    <n v="34"/>
    <x v="8"/>
    <s v="n/a"/>
  </r>
  <r>
    <s v="Classify Radio Signals from Space using Keras"/>
    <s v="Coursera Project Network"/>
    <n v="245"/>
    <x v="3"/>
    <s v="6.6k"/>
  </r>
  <r>
    <s v="Customising your models with TensorFlow 2"/>
    <s v="Imperial College London"/>
    <n v="136"/>
    <x v="0"/>
    <s v="10k"/>
  </r>
  <r>
    <s v="Deep Learning and Reinforcement Learning"/>
    <s v="IBM"/>
    <n v="86"/>
    <x v="2"/>
    <s v="7.4k"/>
  </r>
  <r>
    <s v="JSON and Natural Language Processing in PostgreSQL"/>
    <s v="University of Michigan"/>
    <n v="72"/>
    <x v="1"/>
    <s v="2.7k"/>
  </r>
  <r>
    <s v="Serverless Data Processing with Dataflow: Develop Pipelines"/>
    <s v="Google Cloud"/>
    <n v="21"/>
    <x v="11"/>
    <s v="1.9k"/>
  </r>
  <r>
    <s v="Device-based Models with TensorFlow Lite"/>
    <s v="DeepLearning.AI"/>
    <n v="511"/>
    <x v="1"/>
    <s v="18k"/>
  </r>
  <r>
    <s v="Full Stack Cloud Development Capstone Project"/>
    <s v="IBM"/>
    <n v="26"/>
    <x v="4"/>
    <s v="3.4k"/>
  </r>
  <r>
    <s v="Basic Image Classification with TensorFlow"/>
    <s v="Coursera Project Network"/>
    <n v="688"/>
    <x v="2"/>
    <s v="15k"/>
  </r>
  <r>
    <s v="Classification of COVID19 using Chest X-ray Images in Keras"/>
    <s v="Coursera Project Network"/>
    <n v="25"/>
    <x v="2"/>
    <s v="n/a"/>
  </r>
  <r>
    <s v="C++程序设计"/>
    <s v="Peking University"/>
    <n v="802"/>
    <x v="1"/>
    <s v="40k"/>
  </r>
  <r>
    <s v="البرمجة للجميع - بدء استخدام بايثون"/>
    <s v="University of Michigan"/>
    <n v="39"/>
    <x v="1"/>
    <s v="7.5k"/>
  </r>
  <r>
    <s v="ML Pipelines on Google Cloud"/>
    <s v="Google Cloud"/>
    <n v="33"/>
    <x v="22"/>
    <s v="5.6k"/>
  </r>
  <r>
    <s v="Siamese Network with Triplet Loss in Keras"/>
    <s v="Coursera Project Network"/>
    <n v="105"/>
    <x v="2"/>
    <s v="3.7k"/>
  </r>
  <r>
    <s v="Execution, persistence, privilege escalation and evasion"/>
    <s v="Infosec"/>
    <n v="28"/>
    <x v="8"/>
    <s v="n/a"/>
  </r>
  <r>
    <s v="Data Engineer, Big Data and ML on Google Cloud en Français"/>
    <s v="Google Cloud"/>
    <n v="37"/>
    <x v="4"/>
    <s v="2.3k"/>
  </r>
  <r>
    <s v="Understanding Deepfakes with Keras"/>
    <s v="Coursera Project Network"/>
    <n v="152"/>
    <x v="4"/>
    <s v="6.8k"/>
  </r>
  <r>
    <s v="Named Entity Recognition using LSTMs with Keras"/>
    <s v="Coursera Project Network"/>
    <n v="164"/>
    <x v="8"/>
    <s v="4.6k"/>
  </r>
  <r>
    <s v="Kinematics: Describing the Motions of Spacecraft"/>
    <s v="University of Colorado Boulder"/>
    <n v="276"/>
    <x v="7"/>
    <s v="19k"/>
  </r>
  <r>
    <s v="The Pytorch basics you need to start your ML projects"/>
    <s v="Coursera Project Network"/>
    <n v="18"/>
    <x v="15"/>
    <s v="n/a"/>
  </r>
  <r>
    <s v="Predict Sales Revenue with scikit-learn"/>
    <s v="Coursera Project Network"/>
    <n v="224"/>
    <x v="3"/>
    <s v="5.6k"/>
  </r>
  <r>
    <s v="Unsupervised Machine Learning for Customer Market Segmentation"/>
    <s v="Coursera Project Network"/>
    <n v="293"/>
    <x v="1"/>
    <s v="9.8k"/>
  </r>
  <r>
    <s v="Using JavaScript, JQuery, and JSON in Django"/>
    <s v="University of Michigan"/>
    <n v="215"/>
    <x v="0"/>
    <s v="19k"/>
  </r>
  <r>
    <s v="Big Data Integration and Processing"/>
    <s v="University of California San Diego"/>
    <n v="2330"/>
    <x v="4"/>
    <s v="66k"/>
  </r>
  <r>
    <s v="Interfacing with the Raspberry Pi"/>
    <s v="University of California, Irvine"/>
    <n v="1552"/>
    <x v="1"/>
    <s v="73k"/>
  </r>
  <r>
    <s v="Introducción a la ciencia de datos aplicada"/>
    <s v="Universidad de los Andes"/>
    <n v="14"/>
    <x v="3"/>
    <s v="n/a"/>
  </r>
  <r>
    <s v="Algoritmos de negociación basados en machine learning​"/>
    <s v="Universidad de los Andes"/>
    <s v="n/a"/>
    <x v="5"/>
    <s v="n/a"/>
  </r>
  <r>
    <s v="Principal Component Analysis with NumPy"/>
    <s v="Coursera Project Network"/>
    <n v="279"/>
    <x v="2"/>
    <s v="8.5k"/>
  </r>
  <r>
    <s v="Analyzing Video with OpenCV and NumPy"/>
    <s v="Coursera Project Network"/>
    <n v="54"/>
    <x v="3"/>
    <s v="2.6k"/>
  </r>
  <r>
    <s v="Database Architecture, Scale, and NoSQL with Elasticsearch"/>
    <s v="University of Michigan"/>
    <n v="44"/>
    <x v="8"/>
    <s v="3.3k"/>
  </r>
  <r>
    <s v="Fundamentals of Machine Learning in Finance"/>
    <s v="New York University"/>
    <n v="304"/>
    <x v="17"/>
    <s v="17k"/>
  </r>
  <r>
    <s v="Neural Style Transfer with TensorFlow"/>
    <s v="Coursera Project Network"/>
    <n v="110"/>
    <x v="2"/>
    <s v="4.2k"/>
  </r>
  <r>
    <s v="Image Classification with CNNs using Keras"/>
    <s v="Coursera Project Network"/>
    <n v="540"/>
    <x v="4"/>
    <s v="12k"/>
  </r>
  <r>
    <s v="Generating New Recipes using GPT-2"/>
    <s v="Coursera Project Network"/>
    <n v="34"/>
    <x v="6"/>
    <s v="2.7k"/>
  </r>
  <r>
    <s v="Facial Expression Classification Using Residual Neural Nets"/>
    <s v="Coursera Project Network"/>
    <n v="67"/>
    <x v="2"/>
    <s v="3.9k"/>
  </r>
  <r>
    <s v="Getting Started with Rstudio"/>
    <s v="Coursera Project Network"/>
    <n v="36"/>
    <x v="2"/>
    <s v="n/a"/>
  </r>
  <r>
    <s v="AI Workflow: Business Priorities and Data Ingestion"/>
    <s v="IBM"/>
    <n v="143"/>
    <x v="8"/>
    <s v="4.7k"/>
  </r>
  <r>
    <s v="Intermediate Machine Learning: TensorFlow on Google Cloud"/>
    <s v="Google Cloud"/>
    <n v="8"/>
    <x v="4"/>
    <s v="n/a"/>
  </r>
  <r>
    <s v="Advanced Deployment Scenarios with TensorFlow"/>
    <s v="DeepLearning.AI"/>
    <n v="388"/>
    <x v="1"/>
    <s v="15k"/>
  </r>
  <r>
    <s v="Bases de datos y SQL para ciencia de datos"/>
    <s v="IBM"/>
    <n v="29"/>
    <x v="15"/>
    <s v="2.2k"/>
  </r>
  <r>
    <s v="Data Visualization with Plotly Express"/>
    <s v="Coursera Project Network"/>
    <n v="261"/>
    <x v="1"/>
    <s v="7.1k"/>
  </r>
  <r>
    <s v="Spring Boot Inversion of Control and Dependency Injection"/>
    <s v="Coursera Project Network"/>
    <n v="30"/>
    <x v="2"/>
    <s v="n/a"/>
  </r>
  <r>
    <s v="Get Familiar with ML basics in a Kaggle Competition"/>
    <s v="Coursera Project Network"/>
    <n v="15"/>
    <x v="4"/>
    <s v="n/a"/>
  </r>
  <r>
    <s v="Predict Employee Turnover with scikit-learn"/>
    <s v="Coursera Project Network"/>
    <n v="245"/>
    <x v="4"/>
    <s v="7.8k"/>
  </r>
  <r>
    <s v="Data Analysis Tools"/>
    <s v="Wesleyan University"/>
    <n v="402"/>
    <x v="3"/>
    <s v="43k"/>
  </r>
  <r>
    <s v="Using TensorFlow with Amazon Sagemaker"/>
    <s v="Coursera Project Network"/>
    <n v="91"/>
    <x v="2"/>
    <s v="6.1k"/>
  </r>
  <r>
    <s v="Create Your First NoSQL Database with MongoDB and Compass"/>
    <s v="Coursera Project Network"/>
    <n v="33"/>
    <x v="2"/>
    <s v="2.8k"/>
  </r>
  <r>
    <s v="TensorFlow for AI: Get to Know Tensorflow"/>
    <s v="Coursera Project Network"/>
    <n v="52"/>
    <x v="8"/>
    <s v="3.9k"/>
  </r>
  <r>
    <s v="Simple Recurrent Neural Network with Keras"/>
    <s v="Coursera Project Network"/>
    <n v="114"/>
    <x v="4"/>
    <s v="5.5k"/>
  </r>
  <r>
    <s v="Perform Sentiment Analysis with scikit-learn"/>
    <s v="Coursera Project Network"/>
    <n v="403"/>
    <x v="3"/>
    <s v="9.6k"/>
  </r>
  <r>
    <s v="Deploy Models with TensorFlow Serving and Flask"/>
    <s v="Coursera Project Network"/>
    <n v="187"/>
    <x v="3"/>
    <s v="7.6k"/>
  </r>
  <r>
    <s v="Build a film club web app on Google AppEngine"/>
    <s v="Coursera Project Network"/>
    <n v="42"/>
    <x v="3"/>
    <s v="2.8k"/>
  </r>
  <r>
    <s v="AI Workflow: Data Analysis and Hypothesis Testing"/>
    <s v="IBM"/>
    <n v="93"/>
    <x v="6"/>
    <s v="3k"/>
  </r>
  <r>
    <s v="Basic Data Processing and Visualization"/>
    <s v="University of California San Diego"/>
    <n v="170"/>
    <x v="8"/>
    <s v="18k"/>
  </r>
  <r>
    <s v="Image Noise Reduction with Auto-encoders using TensorFlow"/>
    <s v="Coursera Project Network"/>
    <n v="107"/>
    <x v="1"/>
    <s v="4.7k"/>
  </r>
  <r>
    <s v="C++ Classes and Objects"/>
    <s v="Coursera Project Network"/>
    <n v="23"/>
    <x v="9"/>
    <s v="n/a"/>
  </r>
  <r>
    <s v="Interpretable Machine Learning Applications: Part 1"/>
    <s v="Coursera Project Network"/>
    <n v="7"/>
    <x v="11"/>
    <s v="n/a"/>
  </r>
  <r>
    <s v="Getting Started With Game Development Using PyGame"/>
    <s v="Coursera Project Network"/>
    <n v="42"/>
    <x v="6"/>
    <s v="1.5k"/>
  </r>
  <r>
    <s v="Predicting Salaries with Decision Trees"/>
    <s v="Coursera Project Network"/>
    <n v="6"/>
    <x v="1"/>
    <s v="n/a"/>
  </r>
  <r>
    <s v="Transfer Learning for Food Classification"/>
    <s v="Coursera Project Network"/>
    <n v="63"/>
    <x v="2"/>
    <s v="3.9k"/>
  </r>
  <r>
    <s v="Build a Deep Learning Based Image Classifier with R"/>
    <s v="Coursera Project Network"/>
    <n v="174"/>
    <x v="2"/>
    <s v="6.9k"/>
  </r>
  <r>
    <s v="Creating Custom Callbacks in Keras"/>
    <s v="Coursera Project Network"/>
    <n v="66"/>
    <x v="1"/>
    <s v="3.2k"/>
  </r>
  <r>
    <s v="Design Thinking and Predictive Analytics for Data Products"/>
    <s v="University of California San Diego"/>
    <n v="61"/>
    <x v="3"/>
    <s v="8.1k"/>
  </r>
  <r>
    <s v="Recognizing Shapes in Images with OpenCV"/>
    <s v="Coursera Project Network"/>
    <s v="n/a"/>
    <x v="5"/>
    <s v="n/a"/>
  </r>
  <r>
    <s v="Regression Modeling in Practice"/>
    <s v="Wesleyan University"/>
    <n v="272"/>
    <x v="4"/>
    <s v="33k"/>
  </r>
  <r>
    <s v="Credential Access, discovery, lateral movement &amp; collection"/>
    <s v="Infosec"/>
    <n v="14"/>
    <x v="7"/>
    <s v="n/a"/>
  </r>
  <r>
    <s v="Pneumonia Classification using PyTorch"/>
    <s v="Coursera Project Network"/>
    <n v="6"/>
    <x v="6"/>
    <s v="n/a"/>
  </r>
  <r>
    <s v="TensorFlow Serving with Docker for Model Deployment"/>
    <s v="Coursera Project Network"/>
    <n v="45"/>
    <x v="0"/>
    <s v="4.3k"/>
  </r>
  <r>
    <s v="TensorFlow for AI: Neural Network Representation"/>
    <s v="Coursera Project Network"/>
    <n v="17"/>
    <x v="6"/>
    <s v="n/a"/>
  </r>
  <r>
    <s v="Building Similarity Based Recommendation System"/>
    <s v="Coursera Project Network"/>
    <n v="28"/>
    <x v="4"/>
    <s v="n/a"/>
  </r>
  <r>
    <s v="Predicting House Prices with Regression using TensorFlow"/>
    <s v="Coursera Project Network"/>
    <n v="479"/>
    <x v="3"/>
    <s v="11k"/>
  </r>
  <r>
    <s v="Inteligencia Artificial en Power BI"/>
    <s v="Coursera Project Network"/>
    <n v="46"/>
    <x v="0"/>
    <s v="1.8k"/>
  </r>
  <r>
    <s v="Mastering Data Analysis with Pandas: Learning Path Part 4"/>
    <s v="Coursera Project Network"/>
    <s v="n/a"/>
    <x v="5"/>
    <s v="n/a"/>
  </r>
  <r>
    <s v="Predictive Modeling with Logistic Regression using SAS"/>
    <s v="SAS"/>
    <n v="31"/>
    <x v="2"/>
    <s v="1.9k"/>
  </r>
  <r>
    <s v="Transfer Learning for NLP with TensorFlow Hub"/>
    <s v="Coursera Project Network"/>
    <n v="120"/>
    <x v="0"/>
    <s v="4.7k"/>
  </r>
  <r>
    <s v="Fundamentals of Data Warehousing"/>
    <s v="LearnQuest"/>
    <n v="20"/>
    <x v="22"/>
    <s v="n/a"/>
  </r>
  <r>
    <s v="Establishing Command-and-Control and Finding Credentials"/>
    <s v="Infosec"/>
    <s v="n/a"/>
    <x v="5"/>
    <s v="n/a"/>
  </r>
  <r>
    <s v="파이썬 단기집중과정"/>
    <s v="Google"/>
    <n v="26"/>
    <x v="0"/>
    <s v="n/a"/>
  </r>
  <r>
    <s v="Fine Tune BERT for Text Classification with TensorFlow"/>
    <s v="Coursera Project Network"/>
    <n v="115"/>
    <x v="2"/>
    <s v="7.2k"/>
  </r>
  <r>
    <s v="Developing AI Applications on Azure"/>
    <s v="LearnQuest"/>
    <n v="950"/>
    <x v="4"/>
    <s v="45k"/>
  </r>
  <r>
    <s v="Laboratório de Programação Orientada a Objetos - Parte 1"/>
    <s v="Universidade de São Paulo"/>
    <n v="57"/>
    <x v="7"/>
    <s v="4.4k"/>
  </r>
  <r>
    <s v="Learn to Program: Crafting Quality Code"/>
    <s v="University of Toronto"/>
    <n v="670"/>
    <x v="2"/>
    <s v="54k"/>
  </r>
  <r>
    <s v="Object Localization with TensorFlow"/>
    <s v="Coursera Project Network"/>
    <n v="60"/>
    <x v="8"/>
    <s v="3.3k"/>
  </r>
  <r>
    <s v="Tweet Emotion Recognition with TensorFlow"/>
    <s v="Coursera Project Network"/>
    <n v="81"/>
    <x v="0"/>
    <s v="4.4k"/>
  </r>
  <r>
    <s v="Creating Multi Task Models With Keras"/>
    <s v="Coursera Project Network"/>
    <n v="44"/>
    <x v="2"/>
    <s v="1.9k"/>
  </r>
  <r>
    <s v="Image Understanding with TensorFlow on GCP"/>
    <s v="Google Cloud"/>
    <n v="511"/>
    <x v="2"/>
    <s v="14k"/>
  </r>
  <r>
    <s v="Machine Learning for Data Analysis"/>
    <s v="Wesleyan University"/>
    <n v="311"/>
    <x v="6"/>
    <s v="42k"/>
  </r>
  <r>
    <s v="Optimize TensorFlow Models For Deployment with TensorRT"/>
    <s v="Coursera Project Network"/>
    <n v="53"/>
    <x v="2"/>
    <s v="3k"/>
  </r>
  <r>
    <s v="Advanced Linear Models for Data Science 2: Statistical Linear Models"/>
    <s v="Johns Hopkins University"/>
    <n v="77"/>
    <x v="3"/>
    <s v="20k"/>
  </r>
  <r>
    <s v="파이썬의 데이터 과학 소개"/>
    <s v="University of Michigan"/>
    <s v="n/a"/>
    <x v="5"/>
    <s v="n/a"/>
  </r>
  <r>
    <s v="Deploying Machine Learning Models"/>
    <s v="University of California San Diego"/>
    <n v="48"/>
    <x v="15"/>
    <s v="8.9k"/>
  </r>
  <r>
    <s v="Data for Machine Learning"/>
    <s v="Alberta Machine Intelligence Institute"/>
    <n v="91"/>
    <x v="4"/>
    <s v="6.5k"/>
  </r>
  <r>
    <s v="2.- El Cálculo - Modelo Cuadrático"/>
    <s v="Tecnológico de Monterrey"/>
    <n v="311"/>
    <x v="0"/>
    <s v="16k"/>
  </r>
  <r>
    <s v="Data Analytics Foundations for Accountancy II"/>
    <s v="University of Illinois at Urbana-Champaign"/>
    <n v="9"/>
    <x v="0"/>
    <s v="3k"/>
  </r>
  <r>
    <s v="Data Processing with Azure"/>
    <s v="LearnQuest"/>
    <n v="64"/>
    <x v="18"/>
    <s v="6.6k"/>
  </r>
  <r>
    <s v="Create a Superhero Name Generator with TensorFlow"/>
    <s v="Coursera Project Network"/>
    <n v="17"/>
    <x v="0"/>
    <s v="n/a"/>
  </r>
  <r>
    <s v="Mastering Data Analysis with Pandas: Learning Path Part 3"/>
    <s v="Coursera Project Network"/>
    <s v="n/a"/>
    <x v="5"/>
    <s v="n/a"/>
  </r>
  <r>
    <s v="Multiple Linear Regression with scikit-learn"/>
    <s v="Coursera Project Network"/>
    <n v="336"/>
    <x v="3"/>
    <s v="7.5k"/>
  </r>
  <r>
    <s v="Practical Predictive Analytics: Models and Methods"/>
    <s v="University of Washington"/>
    <n v="307"/>
    <x v="9"/>
    <s v="35k"/>
  </r>
  <r>
    <s v="AI Workflow: Machine Learning, Visual Recognition and NLP"/>
    <s v="IBM"/>
    <n v="63"/>
    <x v="4"/>
    <s v="3.1k"/>
  </r>
  <r>
    <s v="Fashion Image Classification using CNNs in Pytorch"/>
    <s v="Coursera Project Network"/>
    <s v="n/a"/>
    <x v="5"/>
    <s v="n/a"/>
  </r>
  <r>
    <s v="An Introduction to Practical Deep Learning"/>
    <s v="Intel"/>
    <n v="141"/>
    <x v="6"/>
    <s v="22k"/>
  </r>
  <r>
    <s v="Create and Format a Basic Document with LibreOffice Writer"/>
    <s v="Coursera Project Network"/>
    <n v="121"/>
    <x v="0"/>
    <s v="3.5k"/>
  </r>
  <r>
    <s v="TensorFlow for CNNs: Learn and Practice CNNs"/>
    <s v="Coursera Project Network"/>
    <n v="34"/>
    <x v="3"/>
    <s v="n/a"/>
  </r>
  <r>
    <s v="Communicating Data Science Results"/>
    <s v="University of Washington"/>
    <n v="135"/>
    <x v="15"/>
    <s v="16k"/>
  </r>
  <r>
    <s v="Image Data Augmentation with Keras"/>
    <s v="Coursera Project Network"/>
    <n v="444"/>
    <x v="2"/>
    <s v="9.1k"/>
  </r>
  <r>
    <s v="Mining Quality Prediction Using Machine &amp; Deep Learning"/>
    <s v="Coursera Project Network"/>
    <n v="35"/>
    <x v="0"/>
    <s v="3.3k"/>
  </r>
  <r>
    <s v="AI Workflow: Enterprise Model Deployment"/>
    <s v="IBM"/>
    <n v="46"/>
    <x v="9"/>
    <s v="2.1k"/>
  </r>
  <r>
    <s v="Diabetes Prediction With Pyspark MLLIB"/>
    <s v="Coursera Project Network"/>
    <n v="13"/>
    <x v="2"/>
    <s v="n/a"/>
  </r>
  <r>
    <s v="Proyecto Final de Analítica de Datos"/>
    <s v="IBM"/>
    <n v="7"/>
    <x v="20"/>
    <s v="n/a"/>
  </r>
  <r>
    <s v="Basic Sentiment Analysis with TensorFlow"/>
    <s v="Coursera Project Network"/>
    <n v="195"/>
    <x v="3"/>
    <s v="7k"/>
  </r>
  <r>
    <s v="Intro to TensorFlow en Español"/>
    <s v="Google Cloud"/>
    <n v="120"/>
    <x v="4"/>
    <s v="3.6k"/>
  </r>
  <r>
    <s v="Classification with Transfer Learning in Keras"/>
    <s v="Coursera Project Network"/>
    <n v="151"/>
    <x v="3"/>
    <s v="5.4k"/>
  </r>
  <r>
    <s v="Data Analysis and Interpretation Capstone"/>
    <s v="Wesleyan University"/>
    <n v="44"/>
    <x v="0"/>
    <s v="3.5k"/>
  </r>
  <r>
    <s v="Machine Learning: Predict Numbers from Handwritten Digits using a Neural Network, Keras, and R"/>
    <s v="Coursera Project Network"/>
    <n v="70"/>
    <x v="4"/>
    <s v="4.7k"/>
  </r>
  <r>
    <s v="Regression with Automatic Differentiation in TensorFlow"/>
    <s v="Coursera Project Network"/>
    <n v="62"/>
    <x v="1"/>
    <s v="4.3k"/>
  </r>
  <r>
    <s v="Avoid Overfitting Using Regularization in TensorFlow"/>
    <s v="Coursera Project Network"/>
    <n v="74"/>
    <x v="0"/>
    <s v="4.3k"/>
  </r>
  <r>
    <s v="Save, Load and Export Models with Keras"/>
    <s v="Coursera Project Network"/>
    <n v="93"/>
    <x v="2"/>
    <s v="3.7k"/>
  </r>
  <r>
    <s v="Evaluate Machine Learning Models with Yellowbrick"/>
    <s v="Coursera Project Network"/>
    <n v="49"/>
    <x v="0"/>
    <s v="2.9k"/>
  </r>
  <r>
    <s v="TensorFlow for AI: Applying Image Convolution"/>
    <s v="Coursera Project Network"/>
    <n v="12"/>
    <x v="2"/>
    <s v="n/a"/>
  </r>
  <r>
    <s v="Create Custom Layers in Keras"/>
    <s v="Coursera Project Network"/>
    <n v="99"/>
    <x v="2"/>
    <s v="3.8k"/>
  </r>
  <r>
    <s v="Build Multilayer Perceptron Models with Keras"/>
    <s v="Coursera Project Network"/>
    <n v="96"/>
    <x v="3"/>
    <s v="3.7k"/>
  </r>
  <r>
    <s v="Image Compression with K-Means Clustering"/>
    <s v="Coursera Project Network"/>
    <n v="280"/>
    <x v="2"/>
    <s v="7.8k"/>
  </r>
  <r>
    <s v="Data Science at Scale - Capstone Project"/>
    <s v="University of Washington"/>
    <n v="22"/>
    <x v="9"/>
    <s v="2.3k"/>
  </r>
  <r>
    <s v="Machine Learning: Algorithms in the Real World"/>
    <s v="Alberta Machine Intelligence Institute"/>
    <n v="967"/>
    <x v="2"/>
    <s v="30k"/>
  </r>
  <r>
    <s v="Metodologías ágiles de desarrollo de software Programa de Certificado MasterTrack®"/>
    <s v="Universidad de los Andes"/>
    <s v="n/a"/>
    <x v="5"/>
    <s v="n/a"/>
  </r>
  <r>
    <s v="Machine Learning for Analytics MasterTrack™ Certificate"/>
    <s v="University of Chicago"/>
    <s v="n/a"/>
    <x v="5"/>
    <s v="n/a"/>
  </r>
  <r>
    <s v="Data Analytics for Managers MasterTrack® Certificate"/>
    <s v="Tufts University"/>
    <s v="n/a"/>
    <x v="5"/>
    <s v="n/a"/>
  </r>
  <r>
    <s v="Maestría en Inteligencia Analítica de Datos"/>
    <s v="Universidad de los Andes"/>
    <s v="n/a"/>
    <x v="5"/>
    <s v="n/a"/>
  </r>
  <r>
    <s v="Master of Science in Machine Learning and Data Science"/>
    <s v="Imperial College London"/>
    <s v="n/a"/>
    <x v="5"/>
    <s v="n/a"/>
  </r>
  <r>
    <s v="Maestría en Ingeniería de Software"/>
    <s v="Universidad de los Andes"/>
    <s v="n/a"/>
    <x v="5"/>
    <s v="n/a"/>
  </r>
  <r>
    <s v="Post Graduate Certificate in Data Science &amp; Machine Learning"/>
    <s v="IIT Roorkee"/>
    <s v="n/a"/>
    <x v="5"/>
    <s v="n/a"/>
  </r>
  <r>
    <s v="Post Graduate Certificate in Advanced Machine Learning &amp; AI"/>
    <s v="IIT Roorkee"/>
    <s v="n/a"/>
    <x v="5"/>
    <s v="n/a"/>
  </r>
  <r>
    <s v="English/French Translator: Long Short Term Memory Networks"/>
    <s v="Coursera Project Network"/>
    <n v="48"/>
    <x v="0"/>
    <s v="2.8k"/>
  </r>
  <r>
    <s v="Master of Science in Data Science"/>
    <s v="University of Colorado Boulder"/>
    <s v="n/a"/>
    <x v="5"/>
    <s v="n/a"/>
  </r>
  <r>
    <s v="Developing Applications with Google Cloud"/>
    <s v="Google Cloud"/>
    <n v="44474"/>
    <x v="1"/>
    <s v="590k"/>
  </r>
  <r>
    <s v="Modern Application Development with Java on AWS"/>
    <s v="Amazon Web Services"/>
    <n v="2051"/>
    <x v="0"/>
    <s v="88k"/>
  </r>
  <r>
    <s v="Modern Application Development with Node.js on AWS"/>
    <s v="Amazon Web Services"/>
    <n v="2050"/>
    <x v="0"/>
    <s v="87k"/>
  </r>
  <r>
    <s v="Modern Application Development with .NET on AWS"/>
    <s v="Amazon Web Services"/>
    <n v="2016"/>
    <x v="0"/>
    <s v="83k"/>
  </r>
  <r>
    <s v="Object Oriented Programming in Java"/>
    <s v="Duke University"/>
    <n v="13396"/>
    <x v="2"/>
    <s v="520k"/>
  </r>
  <r>
    <s v="Digital Signal Processing"/>
    <s v="École Polytechnique Fédérale de Lausanne"/>
    <n v="542"/>
    <x v="3"/>
    <s v="35k"/>
  </r>
  <r>
    <s v="Advanced Django: Mastering Django and Django Rest Framework"/>
    <s v="Codio"/>
    <n v="22"/>
    <x v="1"/>
    <s v="2.2k"/>
  </r>
  <r>
    <s v="Introduction to Self-Driving Cars"/>
    <s v="University of Toronto"/>
    <n v="2489"/>
    <x v="1"/>
    <s v="120k"/>
  </r>
  <r>
    <s v="Programming in C++: A Hands-on Introduction"/>
    <s v="Codio"/>
    <n v="380"/>
    <x v="2"/>
    <s v="13k"/>
  </r>
  <r>
    <s v="AI for Medical Diagnosis"/>
    <s v="DeepLearning.AI"/>
    <n v="1677"/>
    <x v="1"/>
    <s v="50k"/>
  </r>
  <r>
    <s v="Natural Language Processing with Attention Models"/>
    <s v="DeepLearning.AI"/>
    <n v="738"/>
    <x v="8"/>
    <s v="38k"/>
  </r>
  <r>
    <s v="Functional Programming Principles in Scala"/>
    <s v="École Polytechnique Fédérale de Lausanne"/>
    <n v="8014"/>
    <x v="0"/>
    <s v="200k"/>
  </r>
  <r>
    <s v="Applied Data Science Capstone"/>
    <s v="IBM"/>
    <n v="5912"/>
    <x v="1"/>
    <s v="94k"/>
  </r>
  <r>
    <s v="Build, Train, and Deploy ML Pipelines using BERT"/>
    <s v="DeepLearning.AI"/>
    <n v="86"/>
    <x v="2"/>
    <s v="6.7k"/>
  </r>
  <r>
    <s v="Getting Started with Go"/>
    <s v="University of California, Irvine"/>
    <n v="1846"/>
    <x v="2"/>
    <s v="47k"/>
  </r>
  <r>
    <s v="Troubleshooting and Debugging Techniques"/>
    <s v="Google"/>
    <n v="2257"/>
    <x v="2"/>
    <s v="74k"/>
  </r>
  <r>
    <s v="VLSI CAD Part I: Logic"/>
    <s v="University of Illinois at Urbana-Champaign"/>
    <n v="483"/>
    <x v="1"/>
    <s v="39k"/>
  </r>
  <r>
    <s v="Fundamentals of Scalable Data Science"/>
    <s v="IBM"/>
    <n v="1951"/>
    <x v="8"/>
    <s v="63k"/>
  </r>
  <r>
    <s v="Introduction to Computer Vision and Image Processing"/>
    <s v="IBM"/>
    <n v="749"/>
    <x v="4"/>
    <s v="29k"/>
  </r>
  <r>
    <s v="Supervised Machine Learning: Regression"/>
    <s v="IBM"/>
    <n v="227"/>
    <x v="1"/>
    <s v="10k"/>
  </r>
  <r>
    <s v="Optimize ML Models and Deploy Human-in-the-Loop Pipelines"/>
    <s v="DeepLearning.AI"/>
    <n v="59"/>
    <x v="1"/>
    <s v="3.7k"/>
  </r>
  <r>
    <s v="Visual Perception for Self-Driving Cars"/>
    <s v="University of Toronto"/>
    <n v="501"/>
    <x v="1"/>
    <s v="32k"/>
  </r>
  <r>
    <s v="Cloud Computing Foundations"/>
    <s v="Duke University"/>
    <n v="117"/>
    <x v="2"/>
    <s v="6.9k"/>
  </r>
  <r>
    <s v="Juniper Networks Junos Platform Automation and DevOps"/>
    <s v="Juniper Networks"/>
    <n v="7"/>
    <x v="20"/>
    <s v="n/a"/>
  </r>
  <r>
    <s v="Introduction to Accounting Data Analytics and Visualization"/>
    <s v="University of Illinois at Urbana-Champaign"/>
    <n v="370"/>
    <x v="0"/>
    <s v="20k"/>
  </r>
  <r>
    <s v="Prediction and Control with Function Approximation"/>
    <s v="University of Alberta"/>
    <n v="705"/>
    <x v="0"/>
    <s v="17k"/>
  </r>
  <r>
    <s v="Mathematics for Machine Learning: PCA"/>
    <s v="Imperial College London"/>
    <n v="2733"/>
    <x v="11"/>
    <s v="67k"/>
  </r>
  <r>
    <s v="Базы данных и SQL в обработке и анализе данных"/>
    <s v="IBM"/>
    <n v="37"/>
    <x v="8"/>
    <s v="7.8k"/>
  </r>
  <r>
    <s v="Supervised Machine Learning: Classification"/>
    <s v="IBM"/>
    <n v="140"/>
    <x v="7"/>
    <s v="8.1k"/>
  </r>
  <r>
    <s v="Building Modern Node.js Applications on AWS"/>
    <s v="Amazon Web Services"/>
    <n v="54"/>
    <x v="3"/>
    <s v="8.7k"/>
  </r>
  <r>
    <s v="Contact Center AI: Conversational Design Fundamentals"/>
    <s v="Google Cloud"/>
    <n v="82"/>
    <x v="4"/>
    <s v="3.5k"/>
  </r>
  <r>
    <s v="Computer Vision with Embedded Machine Learning"/>
    <s v="Edge Impulse"/>
    <n v="33"/>
    <x v="1"/>
    <s v="4.3k"/>
  </r>
  <r>
    <s v="Visualization for Data Journalism"/>
    <s v="University of Illinois at Urbana-Champaign"/>
    <n v="51"/>
    <x v="3"/>
    <s v="6.6k"/>
  </r>
  <r>
    <s v="Big Data Analysis with Scala and Spark"/>
    <s v="École Polytechnique Fédérale de Lausanne"/>
    <n v="2534"/>
    <x v="1"/>
    <s v="92k"/>
  </r>
  <r>
    <s v="Operational Risk Management: Frameworks &amp; Strategies"/>
    <s v="New York Institute of Finance"/>
    <n v="19"/>
    <x v="13"/>
    <s v="n/a"/>
  </r>
  <r>
    <s v="Herramientas para la ciencia de datos"/>
    <s v="IBM"/>
    <n v="35"/>
    <x v="3"/>
    <s v="n/a"/>
  </r>
  <r>
    <s v="Building Modern Java Applications on AWS"/>
    <s v="Amazon Web Services"/>
    <n v="52"/>
    <x v="2"/>
    <s v="8.9k"/>
  </r>
  <r>
    <s v="Machine Learning Rapid Prototyping with IBM Watson Studio"/>
    <s v="IBM"/>
    <n v="7"/>
    <x v="9"/>
    <s v="n/a"/>
  </r>
  <r>
    <s v="Computational Methods in Pricing and Model Calibration"/>
    <s v="Columbia University"/>
    <s v="n/a"/>
    <x v="5"/>
    <s v="1.7k"/>
  </r>
  <r>
    <s v="Securing and Integrating Components of your Application"/>
    <s v="Google Cloud"/>
    <n v="1268"/>
    <x v="2"/>
    <s v="19k"/>
  </r>
  <r>
    <s v="Functional Program Design in Scala"/>
    <s v="École Polytechnique Fédérale de Lausanne"/>
    <n v="3082"/>
    <x v="3"/>
    <s v="57k"/>
  </r>
  <r>
    <s v="Unsupervised Machine Learning"/>
    <s v="IBM"/>
    <n v="120"/>
    <x v="0"/>
    <s v="7.4k"/>
  </r>
  <r>
    <s v="Google Cloud Big Data and Machine Learning Fundamentals 日本語版"/>
    <s v="Google Cloud"/>
    <n v="183"/>
    <x v="3"/>
    <s v="4.5k"/>
  </r>
  <r>
    <s v="VLSI CAD Part II: Layout"/>
    <s v="University of Illinois at Urbana-Champaign"/>
    <n v="257"/>
    <x v="1"/>
    <s v="17k"/>
  </r>
  <r>
    <s v="Motion Planning for Self-Driving Cars"/>
    <s v="University of Toronto"/>
    <n v="411"/>
    <x v="0"/>
    <s v="30k"/>
  </r>
  <r>
    <s v="Specialized Models: Time Series and Survival Analysis"/>
    <s v="IBM"/>
    <n v="83"/>
    <x v="3"/>
    <s v="7.5k"/>
  </r>
  <r>
    <s v="Prediction Models with Sports Data"/>
    <s v="University of Michigan"/>
    <n v="11"/>
    <x v="3"/>
    <s v="1.7k"/>
  </r>
  <r>
    <s v="Microsoft Azure Machine Learning for Data Scientists"/>
    <s v="Microsoft"/>
    <n v="16"/>
    <x v="2"/>
    <s v="n/a"/>
  </r>
  <r>
    <s v="Breast Cancer Prediction Using Machine Learning"/>
    <s v="Coursera Project Network"/>
    <n v="12"/>
    <x v="6"/>
    <s v="n/a"/>
  </r>
  <r>
    <s v="Building Modern .NET Applications on AWS"/>
    <s v="Amazon Web Services"/>
    <n v="8"/>
    <x v="10"/>
    <s v="1.9k"/>
  </r>
  <r>
    <s v="Modern Robotics, Course 2: Robot Kinematics"/>
    <s v="Northwestern University"/>
    <n v="248"/>
    <x v="7"/>
    <s v="12k"/>
  </r>
  <r>
    <s v="Virtual Agent Development in Dialogflow CX for Citizen Devs"/>
    <s v="Google Cloud"/>
    <n v="7"/>
    <x v="2"/>
    <s v="n/a"/>
  </r>
  <r>
    <s v="Predictive Modelling with Azure Machine Learning Studio"/>
    <s v="Coursera Project Network"/>
    <n v="231"/>
    <x v="3"/>
    <s v="9.5k"/>
  </r>
  <r>
    <s v="App Deployment, Debugging, and Performance"/>
    <s v="Google Cloud"/>
    <n v="1101"/>
    <x v="2"/>
    <s v="20k"/>
  </r>
  <r>
    <s v="Object Detection with Amazon Sagemaker"/>
    <s v="Coursera Project Network"/>
    <n v="93"/>
    <x v="3"/>
    <s v="7k"/>
  </r>
  <r>
    <s v="Building Machine Learning Pipelines in PySpark MLlib"/>
    <s v="Coursera Project Network"/>
    <n v="47"/>
    <x v="8"/>
    <s v="2.5k"/>
  </r>
  <r>
    <s v="Matrix Methods"/>
    <s v="University of Minnesota"/>
    <n v="203"/>
    <x v="9"/>
    <s v="8.4k"/>
  </r>
  <r>
    <s v="Scalable Machine Learning on Big Data using Apache Spark"/>
    <s v="IBM"/>
    <n v="1231"/>
    <x v="17"/>
    <s v="20k"/>
  </r>
  <r>
    <s v="Build and Operate Machine Learning Solutions with Azure"/>
    <s v="Microsoft"/>
    <s v="n/a"/>
    <x v="5"/>
    <s v="n/a"/>
  </r>
  <r>
    <s v="Build a simple API-driven e-commerce application"/>
    <s v="Coursera Project Network"/>
    <s v="n/a"/>
    <x v="5"/>
    <s v="n/a"/>
  </r>
  <r>
    <s v="Functional Programming Principles in Scala (Scala 2 version)"/>
    <s v="École Polytechnique Fédérale de Lausanne"/>
    <n v="14"/>
    <x v="7"/>
    <s v="1.9k"/>
  </r>
  <r>
    <s v="Introduction to Computational Statistics for Data Scientists"/>
    <s v="Databricks"/>
    <n v="29"/>
    <x v="21"/>
    <s v="2.9k"/>
  </r>
  <r>
    <s v="XG-Boost 101: Used Cars Price Prediction"/>
    <s v="Coursera Project Network"/>
    <n v="21"/>
    <x v="1"/>
    <s v="n/a"/>
  </r>
  <r>
    <s v="NLP Modelos y Algoritmos"/>
    <s v="Universidad Austral"/>
    <s v="n/a"/>
    <x v="5"/>
    <s v="n/a"/>
  </r>
  <r>
    <s v="Statistics for Machine Learning for Investment Professionals"/>
    <s v="CFA Institute"/>
    <s v="n/a"/>
    <x v="5"/>
    <s v="n/a"/>
  </r>
  <r>
    <s v="Introduction to Machine Learning in Sports Analytics"/>
    <s v="University of Michigan"/>
    <s v="n/a"/>
    <x v="5"/>
    <s v="n/a"/>
  </r>
  <r>
    <s v="Advanced Django: Introduction to Django Rest Framework"/>
    <s v="Codio"/>
    <n v="8"/>
    <x v="4"/>
    <s v="n/a"/>
  </r>
  <r>
    <s v="Bank Loan Approval Prediction With Artificial Neural Nets"/>
    <s v="Coursera Project Network"/>
    <n v="15"/>
    <x v="2"/>
    <s v="n/a"/>
  </r>
  <r>
    <s v="Parallel programming"/>
    <s v="École Polytechnique Fédérale de Lausanne"/>
    <n v="1814"/>
    <x v="4"/>
    <s v="56k"/>
  </r>
  <r>
    <s v="Cleaning and Exploring Big Data using PySpark"/>
    <s v="Coursera Project Network"/>
    <n v="48"/>
    <x v="6"/>
    <s v="3.1k"/>
  </r>
  <r>
    <s v="Mastering Data Analysis with Pandas: Learning Path Part 2"/>
    <s v="Coursera Project Network"/>
    <n v="8"/>
    <x v="7"/>
    <s v="n/a"/>
  </r>
  <r>
    <s v="Exploratory Data Analysis with Seaborn"/>
    <s v="Coursera Project Network"/>
    <n v="347"/>
    <x v="2"/>
    <s v="9k"/>
  </r>
  <r>
    <s v="Moneyball and Beyond"/>
    <s v="University of Michigan"/>
    <n v="26"/>
    <x v="0"/>
    <s v="n/a"/>
  </r>
  <r>
    <s v="Machine Learning: Clustering &amp; Retrieval"/>
    <s v="University of Washington"/>
    <n v="2280"/>
    <x v="1"/>
    <s v="89k"/>
  </r>
  <r>
    <s v="Virtual Agent Development in Dialogflow CX for Software Devs"/>
    <s v="Google Cloud"/>
    <n v="9"/>
    <x v="20"/>
    <s v="n/a"/>
  </r>
  <r>
    <s v="Data Analysis and Visualization"/>
    <s v="University at Buffalo"/>
    <n v="35"/>
    <x v="3"/>
    <s v="4.2k"/>
  </r>
  <r>
    <s v="Wearable Technologies and Sports Analytics"/>
    <s v="University of Michigan"/>
    <n v="8"/>
    <x v="7"/>
    <s v="n/a"/>
  </r>
  <r>
    <s v="Perform data science with Azure Databricks"/>
    <s v="Microsoft"/>
    <n v="7"/>
    <x v="2"/>
    <s v="n/a"/>
  </r>
  <r>
    <s v="Prepare for DP-100: Data Science on Microsoft Azure Exam"/>
    <s v="Microsoft"/>
    <s v="n/a"/>
    <x v="5"/>
    <s v="n/a"/>
  </r>
  <r>
    <s v="Covid-19 Death Medical Analysis &amp; Visualization using Plotly"/>
    <s v="Coursera Project Network"/>
    <s v="n/a"/>
    <x v="5"/>
    <s v="n/a"/>
  </r>
  <r>
    <s v="Medical Diagnosis using Support Vector Machines"/>
    <s v="Coursera Project Network"/>
    <n v="59"/>
    <x v="3"/>
    <s v="2k"/>
  </r>
  <r>
    <s v="Cloud Data Engineering"/>
    <s v="Duke University"/>
    <n v="25"/>
    <x v="6"/>
    <s v="2.8k"/>
  </r>
  <r>
    <s v="Modern Robotics, Course 4: Robot Motion Planning and Control"/>
    <s v="Northwestern University"/>
    <n v="94"/>
    <x v="7"/>
    <s v="8.7k"/>
  </r>
  <r>
    <s v="Modern Robotics, Course 3: Robot Dynamics"/>
    <s v="Northwestern University"/>
    <n v="135"/>
    <x v="1"/>
    <s v="8.5k"/>
  </r>
  <r>
    <s v="Predicting the Weather with Artificial Neural Networks"/>
    <s v="Coursera Project Network"/>
    <n v="8"/>
    <x v="13"/>
    <s v="n/a"/>
  </r>
  <r>
    <s v="Use the Apache Spark Structured Streaming API with MongoDB"/>
    <s v="Coursera Project Network"/>
    <s v="n/a"/>
    <x v="5"/>
    <s v="n/a"/>
  </r>
  <r>
    <s v="Machine Learning Models in Science"/>
    <s v="LearnQuest"/>
    <n v="7"/>
    <x v="13"/>
    <s v="n/a"/>
  </r>
  <r>
    <s v="Introduction to Deep Learning"/>
    <s v="University of Colorado Boulder"/>
    <s v="n/a"/>
    <x v="5"/>
    <s v="n/a"/>
  </r>
  <r>
    <s v="Fake Instagram Profile Detector"/>
    <s v="Coursera Project Network"/>
    <n v="26"/>
    <x v="3"/>
    <s v="n/a"/>
  </r>
  <r>
    <s v="Engineering Practices for Building Quality Software"/>
    <s v="University of Minnesota"/>
    <n v="241"/>
    <x v="3"/>
    <s v="15k"/>
  </r>
  <r>
    <s v="Contact Center AI: Operations and Implementation"/>
    <s v="Google Cloud"/>
    <n v="34"/>
    <x v="2"/>
    <s v="n/a"/>
  </r>
  <r>
    <s v="Modern Robotics, Course 5: Robot Manipulation and Wheeled Mobile Robots"/>
    <s v="Northwestern University"/>
    <n v="68"/>
    <x v="1"/>
    <s v="6.4k"/>
  </r>
  <r>
    <s v="Image Classification with Amazon Sagemaker"/>
    <s v="Coursera Project Network"/>
    <n v="92"/>
    <x v="2"/>
    <s v="4.9k"/>
  </r>
  <r>
    <s v="Predict Career Longevity for NBA Rookies using Scikit-learn"/>
    <s v="Coursera Project Network"/>
    <s v="n/a"/>
    <x v="5"/>
    <s v="n/a"/>
  </r>
  <r>
    <s v="Redes neuronales convolucionales con Keras"/>
    <s v="Coursera Project Network"/>
    <s v="n/a"/>
    <x v="5"/>
    <s v="n/a"/>
  </r>
  <r>
    <s v="Ciclo completo del desarrollo de un proyecto de Data Science"/>
    <s v="Coursera Project Network"/>
    <s v="n/a"/>
    <x v="5"/>
    <s v="n/a"/>
  </r>
  <r>
    <s v="Build Random Forests in R with Azure ML Studio"/>
    <s v="Coursera Project Network"/>
    <n v="60"/>
    <x v="0"/>
    <s v="4.7k"/>
  </r>
  <r>
    <s v="Deep Learning Inference with Azure ML Studio"/>
    <s v="Coursera Project Network"/>
    <n v="121"/>
    <x v="0"/>
    <s v="6.2k"/>
  </r>
  <r>
    <s v="Malaria parasite detection using ensemble learning in Keras"/>
    <s v="Coursera Project Network"/>
    <s v="n/a"/>
    <x v="5"/>
    <s v="n/a"/>
  </r>
  <r>
    <s v="Cloud Machine Learning Engineering and MLOps"/>
    <s v="Duke University"/>
    <n v="21"/>
    <x v="3"/>
    <s v="2k"/>
  </r>
  <r>
    <s v="Demand Forecasting Using Time Series"/>
    <s v="LearnQuest"/>
    <n v="14"/>
    <x v="12"/>
    <s v="n/a"/>
  </r>
  <r>
    <s v="Improve Your Java Code Using Amazon CodeGuru"/>
    <s v="Amazon Web Services"/>
    <n v="7"/>
    <x v="10"/>
    <s v="n/a"/>
  </r>
  <r>
    <s v="Logistic Regression 101: US Household Income Classification"/>
    <s v="Coursera Project Network"/>
    <s v="n/a"/>
    <x v="5"/>
    <s v="n/a"/>
  </r>
  <r>
    <s v="Deep Learning with PyTorch : Build an AutoEncoder"/>
    <s v="Coursera Project Network"/>
    <n v="9"/>
    <x v="11"/>
    <s v="n/a"/>
  </r>
  <r>
    <s v="Compare time series predictions of COVID-19 deaths"/>
    <s v="Coursera Project Network"/>
    <n v="27"/>
    <x v="4"/>
    <s v="n/a"/>
  </r>
  <r>
    <s v="Introduction to PyMC3 for Bayesian Modeling and Inference"/>
    <s v="Databricks"/>
    <n v="8"/>
    <x v="22"/>
    <s v="n/a"/>
  </r>
  <r>
    <s v="Building Recommendation System Using MXNET on AWS Sagemaker"/>
    <s v="Coursera Project Network"/>
    <n v="7"/>
    <x v="23"/>
    <s v="n/a"/>
  </r>
  <r>
    <s v="Google Cloud Platform Big Data and Machine Learning Fundamentals em Português Brasileiro"/>
    <s v="Google Cloud"/>
    <n v="81"/>
    <x v="0"/>
    <s v="2k"/>
  </r>
  <r>
    <s v="Google Cloud Big Data and Machine Learning Fundamentals en Español"/>
    <s v="Google Cloud"/>
    <n v="626"/>
    <x v="1"/>
    <s v="19k"/>
  </r>
  <r>
    <s v="Digital Signal Processing 3: Analog vs Digital"/>
    <s v="École Polytechnique Fédérale de Lausanne"/>
    <n v="63"/>
    <x v="0"/>
    <s v="8.1k"/>
  </r>
  <r>
    <s v="Digital Signal Processing 2: Filtering"/>
    <s v="École Polytechnique Fédérale de Lausanne"/>
    <n v="143"/>
    <x v="1"/>
    <s v="11k"/>
  </r>
  <r>
    <s v="Digital Signal Processing 4: Applications"/>
    <s v="École Polytechnique Fédérale de Lausanne"/>
    <n v="48"/>
    <x v="1"/>
    <s v="7.4k"/>
  </r>
  <r>
    <s v="Introduction to Machine Learning: Supervised Learning"/>
    <s v="University of Colorado Boulder"/>
    <s v="n/a"/>
    <x v="5"/>
    <s v="n/a"/>
  </r>
  <r>
    <s v="Application Programming Fundamentals"/>
    <s v="LearnQuest"/>
    <n v="15"/>
    <x v="1"/>
    <s v="n/a"/>
  </r>
  <r>
    <s v="Introduction to C++ Programming: Create a Tic-Tac-Toe Game"/>
    <s v="Coursera Project Network"/>
    <n v="12"/>
    <x v="8"/>
    <s v="n/a"/>
  </r>
  <r>
    <s v="Machine Learning with H2O Flow"/>
    <s v="Coursera Project Network"/>
    <n v="99"/>
    <x v="1"/>
    <s v="3.9k"/>
  </r>
  <r>
    <s v="Hyperparameter Tuning with Neural Network Intelligence"/>
    <s v="Coursera Project Network"/>
    <n v="35"/>
    <x v="1"/>
    <s v="2.8k"/>
  </r>
  <r>
    <s v="Absolute Basics of COBOL"/>
    <s v="Coursera Project Network"/>
    <s v="n/a"/>
    <x v="5"/>
    <s v="n/a"/>
  </r>
  <r>
    <s v="Deploying a Pytorch Computer Vision Model API to Heroku"/>
    <s v="Coursera Project Network"/>
    <s v="n/a"/>
    <x v="5"/>
    <s v="n/a"/>
  </r>
  <r>
    <s v="Topic Modeling using PyCaret"/>
    <s v="Coursera Project Network"/>
    <s v="n/a"/>
    <x v="5"/>
    <s v="n/a"/>
  </r>
  <r>
    <s v="Machine Learning para series temporales con ARIMA, SARIMA..."/>
    <s v="Coursera Project Network"/>
    <s v="n/a"/>
    <x v="5"/>
    <s v="n/a"/>
  </r>
  <r>
    <s v="Exploratory Data Analysis"/>
    <s v="Coursera Project Network"/>
    <n v="128"/>
    <x v="6"/>
    <s v="5.3k"/>
  </r>
  <r>
    <s v="Image Super Resolution Using Autoencoders in Keras"/>
    <s v="Coursera Project Network"/>
    <n v="331"/>
    <x v="4"/>
    <s v="8.6k"/>
  </r>
  <r>
    <s v="Google Cloud Big Data and Machine Learning Fundamentals en Français"/>
    <s v="Google Cloud"/>
    <n v="28"/>
    <x v="8"/>
    <s v="2k"/>
  </r>
  <r>
    <s v="Analyze Text Data with Yellowbrick"/>
    <s v="Coursera Project Network"/>
    <n v="80"/>
    <x v="4"/>
    <s v="4.8k"/>
  </r>
  <r>
    <s v="Tracking Objects in Video with Particle Filters"/>
    <s v="Coursera Project Network"/>
    <s v="n/a"/>
    <x v="5"/>
    <s v="n/a"/>
  </r>
  <r>
    <s v="Neural Network from Scratch in TensorFlow"/>
    <s v="Coursera Project Network"/>
    <n v="259"/>
    <x v="3"/>
    <s v="9.5k"/>
  </r>
  <r>
    <s v="Interpretable Machine Learning Applications: Part 4"/>
    <s v="Coursera Project Network"/>
    <s v="n/a"/>
    <x v="5"/>
    <s v="n/a"/>
  </r>
  <r>
    <s v="Desarrollo de Videojuegos en Unity: Una Introducción"/>
    <s v="Universidad de los Andes"/>
    <n v="261"/>
    <x v="4"/>
    <s v="31k"/>
  </r>
  <r>
    <s v="Sequence Models for Time Series and Natural Language Processing"/>
    <s v="Google Cloud"/>
    <n v="473"/>
    <x v="4"/>
    <s v="15k"/>
  </r>
  <r>
    <s v="Ciencia de Datos Aplicada - Curso Capstone"/>
    <s v="IBM"/>
    <n v="10"/>
    <x v="2"/>
    <s v="n/a"/>
  </r>
  <r>
    <s v="Advanced Django: External APIs and Task Queuing"/>
    <s v="Codio"/>
    <s v="n/a"/>
    <x v="5"/>
    <s v="n/a"/>
  </r>
  <r>
    <s v="Resolución de problemas por búsqueda"/>
    <s v="Universidad Nacional Autónoma de México"/>
    <n v="18"/>
    <x v="2"/>
    <s v="3.9k"/>
  </r>
  <r>
    <s v="Principles of Computing (Part 1)"/>
    <s v="Rice University"/>
    <n v="559"/>
    <x v="1"/>
    <s v="31k"/>
  </r>
  <r>
    <s v="Using Tensorflow for Image Style Transfer"/>
    <s v="Coursera Project Network"/>
    <s v="n/a"/>
    <x v="5"/>
    <s v="n/a"/>
  </r>
  <r>
    <s v="Machine Learning Pipelines with Azure ML Studio"/>
    <s v="Coursera Project Network"/>
    <n v="554"/>
    <x v="2"/>
    <s v="27k"/>
  </r>
  <r>
    <s v="Audio Signal Processing for Music Applications"/>
    <s v="Universitat Pompeu Fabra of Barcelona"/>
    <n v="275"/>
    <x v="0"/>
    <s v="48k"/>
  </r>
  <r>
    <s v="Semantic Segmentation with Amazon Sagemaker"/>
    <s v="Coursera Project Network"/>
    <n v="71"/>
    <x v="2"/>
    <s v="5.6k"/>
  </r>
  <r>
    <s v="Hyperparameter Tuning with Keras Tuner"/>
    <s v="Coursera Project Network"/>
    <n v="42"/>
    <x v="1"/>
    <s v="n/a"/>
  </r>
  <r>
    <s v="Introduction to C++ Programming: Build a Calculator"/>
    <s v="Coursera Project Network"/>
    <n v="27"/>
    <x v="8"/>
    <s v="n/a"/>
  </r>
  <r>
    <s v="모두를 위한 머신 러닝"/>
    <s v="University of London"/>
    <s v="n/a"/>
    <x v="5"/>
    <s v="n/a"/>
  </r>
  <r>
    <s v="Visualizing Filters of a CNN using TensorFlow"/>
    <s v="Coursera Project Network"/>
    <n v="34"/>
    <x v="2"/>
    <s v="1.7k"/>
  </r>
  <r>
    <s v="Introduction to Bayesian Statistics"/>
    <s v="Databricks"/>
    <n v="21"/>
    <x v="21"/>
    <s v="2.1k"/>
  </r>
  <r>
    <s v="Test-Driven Development Overview"/>
    <s v="LearnQuest"/>
    <n v="31"/>
    <x v="3"/>
    <s v="n/a"/>
  </r>
  <r>
    <s v="Machine Learning Algorithms: Supervised Learning Tip to Tail"/>
    <s v="Alberta Machine Intelligence Institute"/>
    <n v="394"/>
    <x v="1"/>
    <s v="14k"/>
  </r>
  <r>
    <s v="Big Data Analysis with Scala and Spark (Scala 2 version)"/>
    <s v="École Polytechnique Fédérale de Lausanne"/>
    <s v="n/a"/>
    <x v="5"/>
    <s v="n/a"/>
  </r>
  <r>
    <s v="Introduction to advanced tomography"/>
    <s v="Technical University of Denmark (DTU)"/>
    <n v="38"/>
    <x v="2"/>
    <s v="3k"/>
  </r>
  <r>
    <s v="Machine Learning Basics"/>
    <s v="Sungkyunkwan University"/>
    <s v="n/a"/>
    <x v="5"/>
    <s v="n/a"/>
  </r>
  <r>
    <s v="M2M &amp; IoT Interface Design &amp; Protocols for Embedded Systems"/>
    <s v="University of Colorado Boulder"/>
    <n v="7"/>
    <x v="18"/>
    <s v="1.5k"/>
  </r>
  <r>
    <s v="머신 러닝 기초: 사례 연구 접근 방식"/>
    <s v="University of Washington"/>
    <s v="n/a"/>
    <x v="5"/>
    <s v="n/a"/>
  </r>
  <r>
    <s v="Data Visualization using Plotly"/>
    <s v="Coursera Project Network"/>
    <s v="n/a"/>
    <x v="5"/>
    <s v="n/a"/>
  </r>
  <r>
    <s v="Bayesian Inference with MCMC"/>
    <s v="Databricks"/>
    <n v="10"/>
    <x v="23"/>
    <s v="n/a"/>
  </r>
  <r>
    <s v="A Practical Introduction to Test-Driven Development"/>
    <s v="LearnQuest"/>
    <n v="17"/>
    <x v="17"/>
    <s v="n/a"/>
  </r>
  <r>
    <s v="Virtual Agent Development in Dialogflow ES for Software Devs"/>
    <s v="Google Cloud"/>
    <n v="25"/>
    <x v="4"/>
    <s v="n/a"/>
  </r>
  <r>
    <s v="Principles of Computing (Part 2)"/>
    <s v="Rice University"/>
    <n v="348"/>
    <x v="0"/>
    <s v="18k"/>
  </r>
  <r>
    <s v="Razonamiento artificial"/>
    <s v="Universidad Nacional Autónoma de México"/>
    <n v="89"/>
    <x v="6"/>
    <s v="6.7k"/>
  </r>
  <r>
    <s v="Introducción al procesamiento de lenguaje natural"/>
    <s v="Universidad Austral"/>
    <n v="11"/>
    <x v="3"/>
    <s v="1.8k"/>
  </r>
  <r>
    <s v="Functional Program Design in Scala (Scala 2 version)"/>
    <s v="École Polytechnique Fédérale de Lausanne"/>
    <s v="n/a"/>
    <x v="5"/>
    <s v="n/a"/>
  </r>
  <r>
    <s v="Modern Robotics, Course 6: Capstone Project, Mobile Manipulation"/>
    <s v="Northwestern University"/>
    <n v="46"/>
    <x v="7"/>
    <s v="5.3k"/>
  </r>
  <r>
    <s v="Analíticas de Datos con Pandas"/>
    <s v="Tecnológico de Monterrey"/>
    <s v="n/a"/>
    <x v="5"/>
    <s v="n/a"/>
  </r>
  <r>
    <s v="Supervised Text Classification for Marketing Analytics"/>
    <s v="University of Colorado Boulder"/>
    <s v="n/a"/>
    <x v="5"/>
    <s v="n/a"/>
  </r>
  <r>
    <s v="Arquitecturas de Big Data"/>
    <s v="Universidad de los Andes"/>
    <s v="n/a"/>
    <x v="5"/>
    <s v="n/a"/>
  </r>
  <r>
    <s v="Virtual Agent Development in Dialogflow ES for Citizen Devs"/>
    <s v="Google Cloud"/>
    <s v="n/a"/>
    <x v="5"/>
    <s v="n/a"/>
  </r>
  <r>
    <s v="Optimizing Machine Learning Performance"/>
    <s v="Alberta Machine Intelligence Institute"/>
    <n v="41"/>
    <x v="2"/>
    <s v="5.5k"/>
  </r>
  <r>
    <s v="AI Workflow: AI in Production"/>
    <s v="IBM"/>
    <n v="41"/>
    <x v="3"/>
    <s v="2.6k"/>
  </r>
  <r>
    <s v="AI Workflow: Feature Engineering and Bias Detection"/>
    <s v="IBM"/>
    <n v="61"/>
    <x v="4"/>
    <s v="2.8k"/>
  </r>
  <r>
    <s v="Custom Prediction Routine on Google AI Platform"/>
    <s v="Coursera Project Network"/>
    <n v="417"/>
    <x v="2"/>
    <s v="13k"/>
  </r>
  <r>
    <s v="Application Deployment, Debug, Performance 日本語版"/>
    <s v="Google Cloud"/>
    <n v="41"/>
    <x v="4"/>
    <s v="n/a"/>
  </r>
  <r>
    <s v="Limpieza de datos para el procesamiento de lenguaje natural"/>
    <s v="Universidad Austral"/>
    <n v="9"/>
    <x v="6"/>
    <s v="n/a"/>
  </r>
  <r>
    <s v="Graduate Admission Prediction with Pyspark ML"/>
    <s v="Coursera Project Network"/>
    <n v="19"/>
    <x v="2"/>
    <s v="n/a"/>
  </r>
  <r>
    <s v="Parallel programming (Scala 2 version)"/>
    <s v="École Polytechnique Fédérale de Lausanne"/>
    <s v="n/a"/>
    <x v="5"/>
    <s v="n/a"/>
  </r>
  <r>
    <s v="Application using Amazon Rekognition"/>
    <s v="Coursera Project Network"/>
    <s v="n/a"/>
    <x v="5"/>
    <s v="n/a"/>
  </r>
  <r>
    <s v="Machine Learning Algorithms"/>
    <s v="Sungkyunkwan University"/>
    <s v="n/a"/>
    <x v="5"/>
    <s v="n/a"/>
  </r>
  <r>
    <s v="Big Data Analysis Deep Dive"/>
    <s v="Alibaba Cloud Academy"/>
    <s v="n/a"/>
    <x v="5"/>
    <s v="n/a"/>
  </r>
  <r>
    <s v="Support Vector Machines with scikit-learn"/>
    <s v="Coursera Project Network"/>
    <n v="303"/>
    <x v="8"/>
    <s v="7.6k"/>
  </r>
  <r>
    <s v="Integrating Test-Driven Development into Your Workflow"/>
    <s v="LearnQuest"/>
    <n v="10"/>
    <x v="15"/>
    <s v="n/a"/>
  </r>
  <r>
    <s v="Modelaje y Análisis con información georreferenciada"/>
    <s v="Universidad de los Andes"/>
    <s v="n/a"/>
    <x v="5"/>
    <s v="n/a"/>
  </r>
  <r>
    <s v="Data Visualization using Plotnine and ggplot"/>
    <s v="Coursera Project Network"/>
    <s v="n/a"/>
    <x v="5"/>
    <s v="n/a"/>
  </r>
  <r>
    <s v="Generate Synthetic Images with DCGANs in Keras"/>
    <s v="Coursera Project Network"/>
    <n v="240"/>
    <x v="3"/>
    <s v="7.5k"/>
  </r>
  <r>
    <s v="Creatividad computacional"/>
    <s v="Universidad Nacional Autónoma de México"/>
    <s v="n/a"/>
    <x v="5"/>
    <s v="2.7k"/>
  </r>
  <r>
    <s v="Robotics: Capstone"/>
    <s v="University of Pennsylvania"/>
    <n v="106"/>
    <x v="2"/>
    <s v="n/a"/>
  </r>
  <r>
    <s v="Simple Nearest Neighbors Regression and Classification"/>
    <s v="Coursera Project Network"/>
    <n v="7"/>
    <x v="1"/>
    <s v="n/a"/>
  </r>
  <r>
    <s v="Intro to Programming With C#: Build A Word Guessing Game"/>
    <s v="Coursera Project Network"/>
    <s v="n/a"/>
    <x v="5"/>
    <s v="n/a"/>
  </r>
  <r>
    <s v="Decisões de Marketing Baseadas em Dados"/>
    <s v="Fundação Instituto de Administração"/>
    <s v="n/a"/>
    <x v="5"/>
    <s v="n/a"/>
  </r>
  <r>
    <s v="Configuring your IDE for absolute beginners with AWS Cloud9"/>
    <s v="Coursera Project Network"/>
    <s v="n/a"/>
    <x v="5"/>
    <s v="n/a"/>
  </r>
  <r>
    <s v="Securing and Integrating Components of your Application 日本語版"/>
    <s v="Google Cloud"/>
    <n v="28"/>
    <x v="4"/>
    <s v="n/a"/>
  </r>
  <r>
    <s v="Building Candlestick Charts with Tableau"/>
    <s v="Coursera Project Network"/>
    <n v="99"/>
    <x v="8"/>
    <s v="4k"/>
  </r>
  <r>
    <s v="Introduction to Reproducibility in Cancer Informatics"/>
    <s v="Johns Hopkins University"/>
    <s v="n/a"/>
    <x v="5"/>
    <s v="n/a"/>
  </r>
  <r>
    <s v="Apply advanced testing for your Django web application"/>
    <s v="Coursera Project Network"/>
    <s v="n/a"/>
    <x v="5"/>
    <s v="n/a"/>
  </r>
  <r>
    <s v="Serverless Data Analysis with Google BigQuery and Cloud Dataflow em Português Brasileiro"/>
    <s v="Google Cloud"/>
    <n v="21"/>
    <x v="1"/>
    <s v="n/a"/>
  </r>
  <r>
    <s v="Interactive Statistical Data Visualization 101"/>
    <s v="Coursera Project Network"/>
    <s v="n/a"/>
    <x v="5"/>
    <s v="n/a"/>
  </r>
  <r>
    <s v="Datos no tradicionales en repositorios NoSQL"/>
    <s v="Universidad de los Andes"/>
    <s v="n/a"/>
    <x v="5"/>
    <s v="n/a"/>
  </r>
  <r>
    <s v="AutoML tools for data science"/>
    <s v="Coursera Project Network"/>
    <s v="n/a"/>
    <x v="5"/>
    <s v="n/a"/>
  </r>
  <r>
    <s v="Deploy an NLP Text Generator: Bart Simpson Chalkboard Gag"/>
    <s v="Coursera Project Network"/>
    <s v="n/a"/>
    <x v="5"/>
    <s v="n/a"/>
  </r>
  <r>
    <s v="Choisir la Meilleure Méthode pour Illustrer les Données"/>
    <s v="Coursera Project Network"/>
    <s v="n/a"/>
    <x v="5"/>
    <s v="n/a"/>
  </r>
  <r>
    <s v="Create digit recognition web app with Streamlit"/>
    <s v="Coursera Project Network"/>
    <s v="n/a"/>
    <x v="5"/>
    <s v="n/a"/>
  </r>
  <r>
    <s v="Test your Django views and forms using Selenium"/>
    <s v="Coursera Project Network"/>
    <s v="n/a"/>
    <x v="5"/>
    <s v="n/a"/>
  </r>
  <r>
    <s v="Advanced Reproducibility in Cancer Informatics"/>
    <s v="Johns Hopkins University"/>
    <s v="n/a"/>
    <x v="5"/>
    <s v="n/a"/>
  </r>
  <r>
    <s v="Working with Datasets"/>
    <s v="Coursera Project Network"/>
    <s v="n/a"/>
    <x v="5"/>
    <s v="n/a"/>
  </r>
  <r>
    <s v="Perform Feature Analysis with Yellowbrick"/>
    <s v="Coursera Project Network"/>
    <n v="54"/>
    <x v="0"/>
    <s v="2.6k"/>
  </r>
  <r>
    <s v="Trabalho de conclusão de Ciência de Dados Aplicada"/>
    <s v="IBM"/>
    <s v="n/a"/>
    <x v="5"/>
    <s v="n/a"/>
  </r>
  <r>
    <s v="Build Space Invaders using Pygame"/>
    <s v="Coursera Project Network"/>
    <s v="n/a"/>
    <x v="5"/>
    <s v="n/a"/>
  </r>
  <r>
    <s v="Data Visualization using Bokeh"/>
    <s v="Coursera Project Network"/>
    <s v="n/a"/>
    <x v="5"/>
    <s v="n/a"/>
  </r>
  <r>
    <s v="Linux and Bash for Data Engineering"/>
    <s v="Duke University"/>
    <s v="n/a"/>
    <x v="5"/>
    <s v="n/a"/>
  </r>
  <r>
    <s v="Visual Machine Learning with Yellowbrick"/>
    <s v="Coursera Project Network"/>
    <n v="70"/>
    <x v="1"/>
    <s v="3.6k"/>
  </r>
  <r>
    <s v="Leveraging Unstructured Data with Cloud Dataproc on Google Cloud em Português Brasileiro"/>
    <s v="Google Cloud"/>
    <n v="13"/>
    <x v="2"/>
    <s v="n/a"/>
  </r>
  <r>
    <s v="Serverless Machine Learning with Tensorflow on Google Cloud auf Deutsch"/>
    <s v="Google Cloud"/>
    <s v="n/a"/>
    <x v="5"/>
    <s v="n/a"/>
  </r>
  <r>
    <s v="Build a Clustering Model using PyCaret"/>
    <s v="Coursera Project Network"/>
    <s v="n/a"/>
    <x v="5"/>
    <s v="n/a"/>
  </r>
  <r>
    <s v="Jet Fighters Game using Pygame"/>
    <s v="Coursera Project Network"/>
    <s v="n/a"/>
    <x v="5"/>
    <s v="n/a"/>
  </r>
  <r>
    <s v="How to implement array based stack in C"/>
    <s v="Coursera Project Network"/>
    <s v="n/a"/>
    <x v="5"/>
    <s v="n/a"/>
  </r>
  <r>
    <s v="Creando un modelo de lenguaje natural con Spacy"/>
    <s v="Coursera Project Network"/>
    <s v="n/a"/>
    <x v="5"/>
    <s v="n/a"/>
  </r>
  <r>
    <s v="App Deployment, Debugging, and Performance en Français"/>
    <s v="Google Cloud"/>
    <s v="n/a"/>
    <x v="5"/>
    <s v="n/a"/>
  </r>
  <r>
    <s v="Regression Analysis with Yellowbrick"/>
    <s v="Coursera Project Network"/>
    <n v="77"/>
    <x v="2"/>
    <s v="3.1k"/>
  </r>
  <r>
    <s v="A Geometrical Approach to Genome Analysis: Skew &amp; Z-Curve"/>
    <s v="Coursera Project Network"/>
    <s v="n/a"/>
    <x v="5"/>
    <s v="n/a"/>
  </r>
  <r>
    <s v="Serverless Machine Learning with Tensorflow on Google Cloud em Português Brasileiro"/>
    <s v="Google Cloud"/>
    <n v="13"/>
    <x v="4"/>
    <s v="n/a"/>
  </r>
  <r>
    <s v="Hierarchical Clustering using Euclidean Distance"/>
    <s v="Coursera Project Network"/>
    <s v="n/a"/>
    <x v="5"/>
    <s v="n/a"/>
  </r>
  <r>
    <s v="Заключительный курс по теме «Прикладная наука о данных»"/>
    <s v="IBM"/>
    <s v="n/a"/>
    <x v="5"/>
    <s v="n/a"/>
  </r>
  <r>
    <s v="Program Automation of devices using Packet Tracer"/>
    <s v="Coursera Project Network"/>
    <s v="n/a"/>
    <x v="5"/>
    <s v="n/a"/>
  </r>
  <r>
    <s v="Fast Typer Game using Pygame"/>
    <s v="Coursera Project Network"/>
    <s v="n/a"/>
    <x v="5"/>
    <s v="n/a"/>
  </r>
  <r>
    <s v="Introdução a Machine Learning em uma Competição do Kaggle"/>
    <s v="Coursera Project Network"/>
    <s v="n/a"/>
    <x v="5"/>
    <s v="n/a"/>
  </r>
  <r>
    <s v="تمثيل البيانات رسومياً باستخدام بايثون - Data Visualization"/>
    <s v="Coursera Project Network"/>
    <s v="n/a"/>
    <x v="5"/>
    <s v="n/a"/>
  </r>
  <r>
    <s v="Securing and Integrating Components of your Application en Français"/>
    <s v="Google Cloud"/>
    <s v="n/a"/>
    <x v="5"/>
    <s v="n/a"/>
  </r>
  <r>
    <s v="Analizando sentimientos y entidades en textos con Azure"/>
    <s v="Coursera Project Network"/>
    <n v="6"/>
    <x v="0"/>
    <s v="n/a"/>
  </r>
  <r>
    <s v="Build a Classification Model using PyCaret"/>
    <s v="Coursera Project Network"/>
    <s v="n/a"/>
    <x v="5"/>
    <s v="n/a"/>
  </r>
  <r>
    <s v="Visualization of UK accidents using Plotly Express"/>
    <s v="Coursera Project Network"/>
    <s v="n/a"/>
    <x v="5"/>
    <s v="n/a"/>
  </r>
  <r>
    <s v="Visualización de datos con Seaborn"/>
    <s v="Coursera Project Network"/>
    <s v="n/a"/>
    <x v="5"/>
    <s v="n/a"/>
  </r>
  <r>
    <s v="Build a Regression Model using PyCaret"/>
    <s v="Coursera Project Network"/>
    <s v="n/a"/>
    <x v="5"/>
    <s v="n/a"/>
  </r>
  <r>
    <s v="تعلم C عن طريق عمل function تقوم برسم شكل شجرة"/>
    <s v="Coursera Project Network"/>
    <s v="n/a"/>
    <x v="5"/>
    <s v="n/a"/>
  </r>
  <r>
    <s v="تعلم C عن طريق عمل Array-based Stack"/>
    <s v="Coursera Project Network"/>
    <s v="n/a"/>
    <x v="5"/>
    <s v="n/a"/>
  </r>
  <r>
    <s v="نهج هندسي لتحليل الجينوم: الانحراف ومنحنى زد"/>
    <s v="Coursera Project Network"/>
    <s v="n/a"/>
    <x v="5"/>
    <s v="n/a"/>
  </r>
  <r>
    <s v="Curso Completo de Deep Learning"/>
    <s v="Coursera Project Network"/>
    <s v="n/a"/>
    <x v="5"/>
    <s v="n/a"/>
  </r>
  <r>
    <s v="و تحميل البيانات و إخراجهاPandas شرح أساسيات استخدام"/>
    <s v="Coursera Project Network"/>
    <s v="n/a"/>
    <x v="5"/>
    <s v="n/a"/>
  </r>
  <r>
    <s v="Engajamento, Conversão e o Consumidor"/>
    <s v="Fundação Instituto de Administração"/>
    <s v="n/a"/>
    <x v="5"/>
    <s v="n/a"/>
  </r>
  <r>
    <s v="Explorando lenguaje natural con NLTK"/>
    <s v="Coursera Project Network"/>
    <s v="n/a"/>
    <x v="5"/>
    <s v="n/a"/>
  </r>
  <r>
    <s v="Trabajando con Azure Face API"/>
    <s v="Coursera Project Network"/>
    <s v="n/a"/>
    <x v="5"/>
    <s v="n/a"/>
  </r>
  <r>
    <s v="تحليل المجموعات الهرمية باستخدام المسافات الإقليدية"/>
    <s v="Coursera Project Network"/>
    <s v="n/a"/>
    <x v="5"/>
    <s v="n/a"/>
  </r>
  <r>
    <s v="Installing and configuring PyDev with Eclipse"/>
    <s v="Coursera Project Network"/>
    <s v="n/a"/>
    <x v="5"/>
    <s v="n/a"/>
  </r>
  <r>
    <s v="Programming in Java: A Hands-on Introduction"/>
    <s v="Codio"/>
    <n v="50"/>
    <x v="6"/>
    <s v="3.1k"/>
  </r>
  <r>
    <s v="Test-Driven Development"/>
    <s v="LearnQuest"/>
    <n v="43"/>
    <x v="11"/>
    <s v="1.8k"/>
  </r>
  <r>
    <s v="Developing Applications with Google Cloud en Français"/>
    <s v="Google Cloud"/>
    <s v="n/a"/>
    <x v="5"/>
    <s v="n/a"/>
  </r>
  <r>
    <s v="تعلّم أساسيات البرمجة بلغة بايثون من خلال التطبيق العملي"/>
    <s v="Coursera Project Network"/>
    <s v="n/a"/>
    <x v="5"/>
    <s v="n/a"/>
  </r>
  <r>
    <s v="파이썬의 응용 소셜 네트워크 분석"/>
    <s v="University of Michigan"/>
    <s v="n/a"/>
    <x v="5"/>
    <s v="n/a"/>
  </r>
  <r>
    <s v="التعلّم الآلي باستخدام لغة بايثون"/>
    <s v="IBM"/>
    <s v="n/a"/>
    <x v="5"/>
    <s v="n/a"/>
  </r>
  <r>
    <s v="مؤثرات عرض البيانات باستخدام لغة بايثون"/>
    <s v="IBM"/>
    <s v="n/a"/>
    <x v="5"/>
    <s v="n/a"/>
  </r>
  <r>
    <s v="Getting Started with Tensorflow.js"/>
    <s v="Coursera Project Network"/>
    <s v="n/a"/>
    <x v="5"/>
    <s v="n/a"/>
  </r>
  <r>
    <s v="تعرَف على هياكل البيانات في بايثون من خلال التطبيق العملي"/>
    <s v="Coursera Project Network"/>
    <s v="n/a"/>
    <x v="5"/>
    <s v="n/a"/>
  </r>
  <r>
    <s v="أساسيات تحليل البيانات باستخدام بايثون وباندا"/>
    <s v="Coursera Project Network"/>
    <s v="n/a"/>
    <x v="5"/>
    <s v="n/a"/>
  </r>
  <r>
    <s v="Master of Science in Management"/>
    <s v="University of Illinois at Urbana-Champaign"/>
    <s v="n/a"/>
    <x v="5"/>
    <s v="n/a"/>
  </r>
  <r>
    <s v="Master of Science in Accounting"/>
    <s v="University of Illinois at Urbana-Champaign"/>
    <s v="n/a"/>
    <x v="5"/>
    <s v="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">
  <r>
    <s v="Python for Everybody"/>
    <s v="University of Michigan"/>
    <n v="245693"/>
    <x v="0"/>
    <s v="2.7m"/>
  </r>
  <r>
    <s v="Google IT Automation with Python"/>
    <s v="Google"/>
    <n v="28538"/>
    <x v="1"/>
    <s v="610k"/>
  </r>
  <r>
    <s v="Python 3 Programming"/>
    <s v="University of Michigan"/>
    <n v="18373"/>
    <x v="1"/>
    <s v="350k"/>
  </r>
  <r>
    <s v="Crash Course on Python"/>
    <s v="Google"/>
    <n v="23158"/>
    <x v="0"/>
    <s v="530k"/>
  </r>
  <r>
    <s v="Data Science Fundamentals with Python and SQL"/>
    <s v="IBM"/>
    <n v="44038"/>
    <x v="2"/>
    <s v="580k"/>
  </r>
  <r>
    <s v="Applied Data Science with Python"/>
    <s v="University of Michigan"/>
    <n v="31473"/>
    <x v="3"/>
    <s v="800k"/>
  </r>
  <r>
    <s v="IBM Data Science"/>
    <s v="IBM"/>
    <n v="88611"/>
    <x v="2"/>
    <s v="1.1m"/>
  </r>
  <r>
    <s v="Programming for Everybody (Getting Started with Python)"/>
    <s v="University of Michigan"/>
    <n v="206758"/>
    <x v="0"/>
    <s v="2.5m"/>
  </r>
  <r>
    <s v="Python for Data Science, AI &amp; Development"/>
    <s v="IBM"/>
    <n v="25459"/>
    <x v="2"/>
    <s v="390k"/>
  </r>
  <r>
    <s v="Introduction to Programming with Python and Java"/>
    <s v="University of Pennsylvania"/>
    <n v="687"/>
    <x v="4"/>
    <s v="38k"/>
  </r>
  <r>
    <s v="Bachelor of Science in Computer Science"/>
    <s v="University of London"/>
    <s v="n/a"/>
    <x v="5"/>
    <s v="n/a"/>
  </r>
  <r>
    <s v="Python Basics"/>
    <s v="University of Michigan"/>
    <n v="14848"/>
    <x v="0"/>
    <s v="310k"/>
  </r>
  <r>
    <s v="IBM Data Analyst"/>
    <s v="IBM"/>
    <n v="46477"/>
    <x v="2"/>
    <s v="730k"/>
  </r>
  <r>
    <s v="IBM DevOps and Software Engineering"/>
    <s v="IBM"/>
    <n v="28095"/>
    <x v="2"/>
    <s v="480k"/>
  </r>
  <r>
    <s v="Statistics with Python"/>
    <s v="University of Michigan"/>
    <n v="2706"/>
    <x v="2"/>
    <s v="110k"/>
  </r>
  <r>
    <s v="Data Science Foundations: Data Structures and Algorithms"/>
    <s v="University of Colorado Boulder"/>
    <n v="123"/>
    <x v="2"/>
    <s v="13k"/>
  </r>
  <r>
    <s v="Django for Everybody"/>
    <s v="University of Michigan"/>
    <n v="1834"/>
    <x v="1"/>
    <s v="74k"/>
  </r>
  <r>
    <s v="Python for Cybersecurity"/>
    <s v="Infosec"/>
    <n v="139"/>
    <x v="4"/>
    <s v="6.9k"/>
  </r>
  <r>
    <s v="Introduction to Scripting in Python"/>
    <s v="Rice University"/>
    <n v="3789"/>
    <x v="1"/>
    <s v="110k"/>
  </r>
  <r>
    <s v="Introduction to Python Programming"/>
    <s v="University of Pennsylvania"/>
    <n v="474"/>
    <x v="4"/>
    <s v="25k"/>
  </r>
  <r>
    <s v="Python and Statistics for Financial Analysis"/>
    <s v="The Hong Kong University of Science and Technology"/>
    <n v="3026"/>
    <x v="4"/>
    <s v="120k"/>
  </r>
  <r>
    <s v="Data Structures and Algorithms"/>
    <s v="University of California San Diego"/>
    <n v="14846"/>
    <x v="2"/>
    <s v="560k"/>
  </r>
  <r>
    <s v="Introducción a la programación en Python I: Aprendiendo a programar con Python"/>
    <s v="Pontificia Universidad Católica de Chile"/>
    <n v="3184"/>
    <x v="4"/>
    <s v="200k"/>
  </r>
  <r>
    <s v="Python Scripting for DevOps"/>
    <s v="LearnQuest"/>
    <n v="79"/>
    <x v="6"/>
    <s v="3.6k"/>
  </r>
  <r>
    <s v="Data Analysis with Python"/>
    <s v="IBM"/>
    <n v="14688"/>
    <x v="1"/>
    <s v="230k"/>
  </r>
  <r>
    <s v="IBM AI Engineering"/>
    <s v="IBM"/>
    <n v="14000"/>
    <x v="2"/>
    <s v="300k"/>
  </r>
  <r>
    <s v="Introduction to Python"/>
    <s v="Coursera Project Network"/>
    <n v="1724"/>
    <x v="3"/>
    <s v="29k"/>
  </r>
  <r>
    <s v="Python Classes and Inheritance"/>
    <s v="University of Michigan"/>
    <n v="3195"/>
    <x v="1"/>
    <s v="75k"/>
  </r>
  <r>
    <s v="Programming in Python: A Hands-on Introduction"/>
    <s v="Codio"/>
    <n v="109"/>
    <x v="3"/>
    <s v="5.4k"/>
  </r>
  <r>
    <s v="IBM Data Engineering"/>
    <s v="IBM"/>
    <n v="32677"/>
    <x v="2"/>
    <s v="510k"/>
  </r>
  <r>
    <s v="Introdução à Ciência da Computação com Python Parte 1"/>
    <s v="Universidade de São Paulo"/>
    <n v="5933"/>
    <x v="7"/>
    <s v="190k"/>
  </r>
  <r>
    <s v="Exploratory Data Analysis With Python and Pandas"/>
    <s v="Coursera Project Network"/>
    <n v="279"/>
    <x v="2"/>
    <s v="7.7k"/>
  </r>
  <r>
    <s v="Learn to Program: The Fundamentals"/>
    <s v="University of Toronto"/>
    <n v="5352"/>
    <x v="1"/>
    <s v="280k"/>
  </r>
  <r>
    <s v="Data Science for Investment Professionals"/>
    <s v="CFA Institute"/>
    <n v="10"/>
    <x v="0"/>
    <s v="1.8k"/>
  </r>
  <r>
    <s v="Modern Application Development with Python on AWS"/>
    <s v="Amazon Web Services"/>
    <n v="2625"/>
    <x v="1"/>
    <s v="150k"/>
  </r>
  <r>
    <s v="Introduction to Data Science in Python"/>
    <s v="University of Michigan"/>
    <n v="25430"/>
    <x v="3"/>
    <s v="660k"/>
  </r>
  <r>
    <s v="Applied Machine Learning in Python"/>
    <s v="University of Michigan"/>
    <n v="7929"/>
    <x v="2"/>
    <s v="250k"/>
  </r>
  <r>
    <s v="DeepLearning.AI TensorFlow Developer"/>
    <s v="DeepLearning.AI"/>
    <n v="21339"/>
    <x v="1"/>
    <s v="330k"/>
  </r>
  <r>
    <s v="Advanced Data Science with IBM"/>
    <s v="IBM"/>
    <n v="2858"/>
    <x v="8"/>
    <s v="120k"/>
  </r>
  <r>
    <s v="用 Python 做商管程式設計（一）(Programming for Business Computing in Python (1))"/>
    <s v="National Taiwan University"/>
    <n v="641"/>
    <x v="7"/>
    <s v="27k"/>
  </r>
  <r>
    <s v="Data Analysis Using Python"/>
    <s v="University of Pennsylvania"/>
    <n v="180"/>
    <x v="3"/>
    <s v="8k"/>
  </r>
  <r>
    <s v="Master of Computer and Information Technology"/>
    <s v="University of Pennsylvania"/>
    <s v="n/a"/>
    <x v="5"/>
    <s v="n/a"/>
  </r>
  <r>
    <s v="Master of Business Administration (iMBA)"/>
    <s v="University of Illinois"/>
    <s v="n/a"/>
    <x v="5"/>
    <s v="n/a"/>
  </r>
  <r>
    <s v="Programación en Python"/>
    <s v="Universidad de los Andes"/>
    <n v="50"/>
    <x v="1"/>
    <s v="13k"/>
  </r>
  <r>
    <s v="Machine Learning"/>
    <s v="Stanford University"/>
    <n v="168446"/>
    <x v="7"/>
    <s v="4.7m"/>
  </r>
  <r>
    <s v="Python Data Structures"/>
    <s v="University of Michigan"/>
    <n v="88460"/>
    <x v="7"/>
    <s v="840k"/>
  </r>
  <r>
    <s v="Investment Management with Python and Machine Learning"/>
    <s v="EDHEC Business School"/>
    <n v="1413"/>
    <x v="2"/>
    <s v="52k"/>
  </r>
  <r>
    <s v="Meta Marketing Analytics"/>
    <s v="Meta"/>
    <n v="536"/>
    <x v="1"/>
    <s v="19k"/>
  </r>
  <r>
    <s v="Python for Data Analysis: Pandas &amp; NumPy"/>
    <s v="Coursera Project Network"/>
    <n v="111"/>
    <x v="4"/>
    <s v="4.3k"/>
  </r>
  <r>
    <s v="Databases and SQL for Data Science with Python"/>
    <s v="IBM"/>
    <n v="14782"/>
    <x v="2"/>
    <s v="240k"/>
  </r>
  <r>
    <s v="Python Project for Data Science"/>
    <s v="IBM"/>
    <n v="1725"/>
    <x v="3"/>
    <s v="56k"/>
  </r>
  <r>
    <s v="Using Python to Access Web Data"/>
    <s v="University of Michigan"/>
    <n v="41985"/>
    <x v="0"/>
    <s v="550k"/>
  </r>
  <r>
    <s v="Fundamentos de Ciencia de Datos con Python y SQL"/>
    <s v="IBM"/>
    <n v="88"/>
    <x v="6"/>
    <s v="5.1k"/>
  </r>
  <r>
    <s v="Using Python to Interact with the Operating System"/>
    <s v="Google"/>
    <n v="4430"/>
    <x v="1"/>
    <s v="130k"/>
  </r>
  <r>
    <s v="Data Visualization with Python"/>
    <s v="IBM"/>
    <n v="9979"/>
    <x v="3"/>
    <s v="150k"/>
  </r>
  <r>
    <s v="Using Databases with Python"/>
    <s v="University of Michigan"/>
    <n v="20327"/>
    <x v="0"/>
    <s v="410k"/>
  </r>
  <r>
    <s v="Foundations of Data Science: K-Means Clustering in Python"/>
    <s v="University of London"/>
    <n v="387"/>
    <x v="1"/>
    <s v="27k"/>
  </r>
  <r>
    <s v="Introduction to Portfolio Construction and Analysis with Python"/>
    <s v="EDHEC Business School"/>
    <n v="1146"/>
    <x v="0"/>
    <s v="44k"/>
  </r>
  <r>
    <s v="Understanding and Visualizing Data with Python"/>
    <s v="University of Michigan"/>
    <n v="2238"/>
    <x v="1"/>
    <s v="98k"/>
  </r>
  <r>
    <s v="Aprende a programar con Python"/>
    <s v="Universidad Austral"/>
    <n v="1819"/>
    <x v="3"/>
    <s v="49k"/>
  </r>
  <r>
    <s v="Capstone: Retrieving, Processing, and Visualizing Data with Python"/>
    <s v="University of Michigan"/>
    <n v="12137"/>
    <x v="1"/>
    <s v="220k"/>
  </r>
  <r>
    <s v="Python Project for Data Engineering"/>
    <s v="IBM"/>
    <n v="172"/>
    <x v="2"/>
    <s v="9.8k"/>
  </r>
  <r>
    <s v="Python for Genomic Data Science"/>
    <s v="Johns Hopkins University"/>
    <n v="1421"/>
    <x v="8"/>
    <s v="46k"/>
  </r>
  <r>
    <s v="Problem Solving, Python Programming, and Video Games"/>
    <s v="University of Alberta"/>
    <n v="142"/>
    <x v="6"/>
    <s v="37k"/>
  </r>
  <r>
    <s v="Python Functions, Files, and Dictionaries"/>
    <s v="University of Michigan"/>
    <n v="4549"/>
    <x v="0"/>
    <s v="85k"/>
  </r>
  <r>
    <s v="Design Computing: 3D Modeling in Rhinoceros with Python/Rhinoscript"/>
    <s v="University of Michigan"/>
    <n v="50"/>
    <x v="7"/>
    <s v="8.8k"/>
  </r>
  <r>
    <s v="Applied Plotting, Charting &amp; Data Representation in Python"/>
    <s v="University of Michigan"/>
    <n v="5954"/>
    <x v="3"/>
    <s v="160k"/>
  </r>
  <r>
    <s v="Create a Boggle Word Solver using recursion in Python"/>
    <s v="Coursera Project Network"/>
    <n v="31"/>
    <x v="4"/>
    <s v="2.8k"/>
  </r>
  <r>
    <s v="COVID19 Data Analysis Using Python"/>
    <s v="Coursera Project Network"/>
    <n v="1883"/>
    <x v="3"/>
    <s v="28k"/>
  </r>
  <r>
    <s v="用Python玩转数据 Data Processing Using Python"/>
    <s v="Nanjing University"/>
    <n v="1508"/>
    <x v="1"/>
    <s v="85k"/>
  </r>
  <r>
    <s v="Inferential Statistical Analysis with Python"/>
    <s v="University of Michigan"/>
    <n v="772"/>
    <x v="2"/>
    <s v="33k"/>
  </r>
  <r>
    <s v="Data Collection and Processing with Python"/>
    <s v="University of Michigan"/>
    <n v="3458"/>
    <x v="1"/>
    <s v="62k"/>
  </r>
  <r>
    <s v="Advanced Python Scripting for Cybersecurity"/>
    <s v="Infosec"/>
    <n v="11"/>
    <x v="9"/>
    <s v="n/a"/>
  </r>
  <r>
    <s v="Create Your First Web App with Python and Flask"/>
    <s v="Coursera Project Network"/>
    <n v="409"/>
    <x v="3"/>
    <s v="13k"/>
  </r>
  <r>
    <s v="Practical Python for AI Coding 1"/>
    <s v="Korea Advanced Institute of Science and Technology(KAIST)"/>
    <n v="18"/>
    <x v="1"/>
    <s v="2k"/>
  </r>
  <r>
    <s v="Python Programming Essentials"/>
    <s v="Rice University"/>
    <n v="3107"/>
    <x v="0"/>
    <s v="75k"/>
  </r>
  <r>
    <s v="Advanced Portfolio Construction and Analysis with Python"/>
    <s v="EDHEC Business School"/>
    <n v="422"/>
    <x v="0"/>
    <s v="16k"/>
  </r>
  <r>
    <s v="Análise de dados com Python"/>
    <s v="IBM"/>
    <n v="7"/>
    <x v="10"/>
    <s v="2.1k"/>
  </r>
  <r>
    <s v="Build a Data Science Web App with Streamlit and Python"/>
    <s v="Coursera Project Network"/>
    <n v="625"/>
    <x v="2"/>
    <s v="15k"/>
  </r>
  <r>
    <s v="COVID19 Data Visualization Using Python"/>
    <s v="Coursera Project Network"/>
    <n v="73"/>
    <x v="2"/>
    <s v="3.3k"/>
  </r>
  <r>
    <s v="Data Processing Using Python"/>
    <s v="Nanjing University"/>
    <n v="245"/>
    <x v="9"/>
    <s v="57k"/>
  </r>
  <r>
    <s v="Python Project: pillow, tesseract, and opencv"/>
    <s v="University of Michigan"/>
    <n v="1680"/>
    <x v="11"/>
    <s v="54k"/>
  </r>
  <r>
    <s v="Python Data Products for Predictive Analytics"/>
    <s v="University of California San Diego"/>
    <n v="215"/>
    <x v="6"/>
    <s v="26k"/>
  </r>
  <r>
    <s v="Introducción a la programación con Python"/>
    <s v="Universidad Austral"/>
    <n v="1485"/>
    <x v="2"/>
    <s v="39k"/>
  </r>
  <r>
    <s v="Robot Localization with Python and Particle Filters"/>
    <s v="Coursera Project Network"/>
    <n v="7"/>
    <x v="4"/>
    <s v="n/a"/>
  </r>
  <r>
    <s v="Create Your First Chatbot with Rasa and Python"/>
    <s v="Coursera Project Network"/>
    <n v="776"/>
    <x v="3"/>
    <s v="17k"/>
  </r>
  <r>
    <s v="Introduction to Python for Cybersecurity"/>
    <s v="Infosec"/>
    <n v="116"/>
    <x v="4"/>
    <s v="6.5k"/>
  </r>
  <r>
    <s v="Create Interactive Dashboards with Streamlit and Python"/>
    <s v="Coursera Project Network"/>
    <n v="354"/>
    <x v="1"/>
    <s v="8.6k"/>
  </r>
  <r>
    <s v="Python for Finance: Beta and Capital Asset Pricing Model"/>
    <s v="Coursera Project Network"/>
    <n v="17"/>
    <x v="2"/>
    <s v="n/a"/>
  </r>
  <r>
    <s v="用 Python 做商管程式設計（二）(Programming for Business Computing in Python (2))"/>
    <s v="National Taiwan University"/>
    <n v="214"/>
    <x v="2"/>
    <s v="7.9k"/>
  </r>
  <r>
    <s v="An Introduction to Interactive Programming in Python (Part 1)"/>
    <s v="Rice University"/>
    <n v="3127"/>
    <x v="0"/>
    <s v="200k"/>
  </r>
  <r>
    <s v="Introduction to Python Scripting for DevOps"/>
    <s v="LearnQuest"/>
    <n v="50"/>
    <x v="8"/>
    <s v="2.7k"/>
  </r>
  <r>
    <s v="Build a Machine Learning Web App with Streamlit and Python"/>
    <s v="Coursera Project Network"/>
    <n v="353"/>
    <x v="1"/>
    <s v="10k"/>
  </r>
  <r>
    <s v="Python and Machine Learning for Asset Management"/>
    <s v="EDHEC Business School"/>
    <n v="275"/>
    <x v="12"/>
    <s v="13k"/>
  </r>
  <r>
    <s v="Create an interactive fiction adventure game with Python"/>
    <s v="Coursera Project Network"/>
    <n v="69"/>
    <x v="2"/>
    <s v="3k"/>
  </r>
  <r>
    <s v="The Raspberry Pi Platform and Python Programming for the Raspberry Pi"/>
    <s v="University of California, Irvine"/>
    <n v="2627"/>
    <x v="1"/>
    <s v="110k"/>
  </r>
  <r>
    <s v="Python para Data Science y AI"/>
    <s v="IBM"/>
    <n v="39"/>
    <x v="1"/>
    <s v="2.3k"/>
  </r>
  <r>
    <s v="Processing Data with Python"/>
    <s v="Coursera Project Network"/>
    <n v="195"/>
    <x v="4"/>
    <s v="5.7k"/>
  </r>
  <r>
    <s v="Accounting Data Analytics with Python"/>
    <s v="University of Illinois at Urbana-Champaign"/>
    <n v="59"/>
    <x v="6"/>
    <s v="8.6k"/>
  </r>
  <r>
    <s v="Python Data Representations"/>
    <s v="Rice University"/>
    <n v="1055"/>
    <x v="1"/>
    <s v="21k"/>
  </r>
  <r>
    <s v="Object-Oriented Python: Inheritance and Encapsulation"/>
    <s v="Codio"/>
    <n v="30"/>
    <x v="6"/>
    <s v="2.2k"/>
  </r>
  <r>
    <s v="用 Python 做商管程式設計（三）(Programming for Business Computing in Python (3))"/>
    <s v="National Taiwan University"/>
    <n v="133"/>
    <x v="7"/>
    <s v="6k"/>
  </r>
  <r>
    <s v="Merge, Sort and Filter Data in Python Pandas"/>
    <s v="Coursera Project Network"/>
    <n v="93"/>
    <x v="3"/>
    <s v="3.4k"/>
  </r>
  <r>
    <s v="Clustering Geolocation Data Intelligently in Python"/>
    <s v="Coursera Project Network"/>
    <n v="394"/>
    <x v="3"/>
    <s v="11k"/>
  </r>
  <r>
    <s v="Sentimental Analysis on COVID-19 Tweets using python"/>
    <s v="Coursera Project Network"/>
    <n v="39"/>
    <x v="2"/>
    <s v="n/a"/>
  </r>
  <r>
    <s v="Analyze Box Office Data with Plotly and Python"/>
    <s v="Coursera Project Network"/>
    <n v="232"/>
    <x v="3"/>
    <s v="8.5k"/>
  </r>
  <r>
    <s v="Python for Data Visualization: Matplotlib &amp; Seaborn"/>
    <s v="Coursera Project Network"/>
    <n v="19"/>
    <x v="1"/>
    <s v="n/a"/>
  </r>
  <r>
    <s v="Automating Real-World Tasks with Python"/>
    <s v="Google"/>
    <n v="1777"/>
    <x v="0"/>
    <s v="46k"/>
  </r>
  <r>
    <s v="Concepts in Python: Loops, Functions and Returns"/>
    <s v="Coursera Project Network"/>
    <n v="78"/>
    <x v="1"/>
    <s v="2.6k"/>
  </r>
  <r>
    <s v="Game Theory with Python"/>
    <s v="Coursera Project Network"/>
    <n v="75"/>
    <x v="8"/>
    <s v="6.6k"/>
  </r>
  <r>
    <s v="Version Control of a Python Project using Git"/>
    <s v="Coursera Project Network"/>
    <n v="28"/>
    <x v="4"/>
    <s v="1.9k"/>
  </r>
  <r>
    <s v="Create Your First Game with Python"/>
    <s v="Coursera Project Network"/>
    <n v="545"/>
    <x v="3"/>
    <s v="12k"/>
  </r>
  <r>
    <s v="Python para a Ciência de Dados e IA"/>
    <s v="IBM"/>
    <s v="n/a"/>
    <x v="5"/>
    <s v="n/a"/>
  </r>
  <r>
    <s v="Image Denoising Using AutoEncoders in Keras and Python"/>
    <s v="Coursera Project Network"/>
    <n v="264"/>
    <x v="3"/>
    <s v="6.6k"/>
  </r>
  <r>
    <s v="Logistic Regression with Python and Numpy"/>
    <s v="Coursera Project Network"/>
    <n v="144"/>
    <x v="3"/>
    <s v="5.7k"/>
  </r>
  <r>
    <s v="Create a Python Application using MySQL"/>
    <s v="Coursera Project Network"/>
    <n v="114"/>
    <x v="3"/>
    <s v="5k"/>
  </r>
  <r>
    <s v="Python Scripting: Dates, Classes and Collections"/>
    <s v="LearnQuest"/>
    <n v="19"/>
    <x v="4"/>
    <s v="n/a"/>
  </r>
  <r>
    <s v="Introduction to Data Science and scikit-learn in Python"/>
    <s v="LearnQuest"/>
    <n v="17"/>
    <x v="13"/>
    <s v="n/a"/>
  </r>
  <r>
    <s v="Introduction to Customer Segmentation in Python"/>
    <s v="Coursera Project Network"/>
    <n v="16"/>
    <x v="2"/>
    <s v="n/a"/>
  </r>
  <r>
    <s v="Image Compression and Generation using Variational Autoencoders in Python"/>
    <s v="Coursera Project Network"/>
    <n v="69"/>
    <x v="1"/>
    <s v="3.2k"/>
  </r>
  <r>
    <s v="Python Data Analysis"/>
    <s v="Rice University"/>
    <n v="821"/>
    <x v="1"/>
    <s v="33k"/>
  </r>
  <r>
    <s v="Data Visualization with Python"/>
    <s v="Coursera Project Network"/>
    <n v="251"/>
    <x v="3"/>
    <s v="7.7k"/>
  </r>
  <r>
    <s v="Classification Trees in Python, From Start To Finish"/>
    <s v="Coursera Project Network"/>
    <n v="221"/>
    <x v="2"/>
    <s v="9k"/>
  </r>
  <r>
    <s v="Reverse and complement nucleic acid sequences (DNA, RNA) using Python"/>
    <s v="Coursera Project Network"/>
    <n v="31"/>
    <x v="4"/>
    <s v="n/a"/>
  </r>
  <r>
    <s v="Linear Regression with NumPy and Python"/>
    <s v="Coursera Project Network"/>
    <n v="862"/>
    <x v="4"/>
    <s v="17k"/>
  </r>
  <r>
    <s v="Análisis de datos con Python"/>
    <s v="IBM"/>
    <n v="21"/>
    <x v="2"/>
    <s v="1.7k"/>
  </r>
  <r>
    <s v="Python Dynamic HTML Web Server"/>
    <s v="Coursera Project Network"/>
    <n v="124"/>
    <x v="3"/>
    <s v="6k"/>
  </r>
  <r>
    <s v="Aprendiendo Python con estadística descriptiva"/>
    <s v="Coursera Project Network"/>
    <n v="26"/>
    <x v="1"/>
    <s v="n/a"/>
  </r>
  <r>
    <s v="FIFA20 Data Exploration using Python"/>
    <s v="Coursera Project Network"/>
    <n v="48"/>
    <x v="2"/>
    <s v="2k"/>
  </r>
  <r>
    <s v="Estructuras de datos en Python"/>
    <s v="Universidad Austral"/>
    <n v="337"/>
    <x v="3"/>
    <s v="14k"/>
  </r>
  <r>
    <s v="Improve Your Python Code Using Amazon CodeGuru"/>
    <s v="Amazon Web Services"/>
    <n v="22"/>
    <x v="2"/>
    <s v="2.5k"/>
  </r>
  <r>
    <s v="Data Analysis in Python with pandas &amp; matplotlib in Spyder"/>
    <s v="Codio"/>
    <n v="9"/>
    <x v="14"/>
    <s v="n/a"/>
  </r>
  <r>
    <s v="Create Beautiful Data Visualizations with Python and Altair"/>
    <s v="Coursera Project Network"/>
    <s v="n/a"/>
    <x v="5"/>
    <s v="n/a"/>
  </r>
  <r>
    <s v="Class Creation in Object Oriented Python"/>
    <s v="Coursera Project Network"/>
    <n v="79"/>
    <x v="8"/>
    <s v="2.7k"/>
  </r>
  <r>
    <s v="Neural Network Visualizer Web App with Python"/>
    <s v="Coursera Project Network"/>
    <n v="229"/>
    <x v="3"/>
    <s v="6.5k"/>
  </r>
  <r>
    <s v="Create Your First Python Program From UST"/>
    <s v="Coursera Project Network"/>
    <n v="2128"/>
    <x v="2"/>
    <s v="30k"/>
  </r>
  <r>
    <s v="Exception Handling in Python"/>
    <s v="Coursera Project Network"/>
    <n v="51"/>
    <x v="1"/>
    <s v="2.1k"/>
  </r>
  <r>
    <s v="Use Python Regular Expressions to Process File Data"/>
    <s v="Coursera Project Network"/>
    <n v="7"/>
    <x v="15"/>
    <s v="n/a"/>
  </r>
  <r>
    <s v="Where, Why, and How of Lambda Functions in Python"/>
    <s v="Coursera Project Network"/>
    <s v="n/a"/>
    <x v="5"/>
    <s v="n/a"/>
  </r>
  <r>
    <s v="Support Vector Machines in Python, From Start to Finish"/>
    <s v="Coursera Project Network"/>
    <n v="146"/>
    <x v="2"/>
    <s v="4.6k"/>
  </r>
  <r>
    <s v="Basic Statistics in Python (ANOVA)"/>
    <s v="Coursera Project Network"/>
    <n v="22"/>
    <x v="4"/>
    <s v="n/a"/>
  </r>
  <r>
    <s v="Python Scripting for DevOps"/>
    <s v="Coursera Project Network"/>
    <n v="7"/>
    <x v="8"/>
    <s v="n/a"/>
  </r>
  <r>
    <s v="Language Classification with Naive Bayes in Python"/>
    <s v="Coursera Project Network"/>
    <n v="148"/>
    <x v="3"/>
    <s v="6.1k"/>
  </r>
  <r>
    <s v="Creando simulaciones con python"/>
    <s v="Coursera Project Network"/>
    <s v="n/a"/>
    <x v="5"/>
    <s v="n/a"/>
  </r>
  <r>
    <s v="Support Vector Machine Classification in Python"/>
    <s v="Coursera Project Network"/>
    <n v="142"/>
    <x v="4"/>
    <s v="6k"/>
  </r>
  <r>
    <s v="Python Basics: Selection and Iteration"/>
    <s v="Codio"/>
    <n v="66"/>
    <x v="2"/>
    <s v="2.8k"/>
  </r>
  <r>
    <s v="Python Object Basics: Functions, Recursion, and Objects"/>
    <s v="Codio"/>
    <n v="13"/>
    <x v="0"/>
    <s v="n/a"/>
  </r>
  <r>
    <s v="Python Basic Structures: Lists, Strings, and Files"/>
    <s v="Codio"/>
    <n v="22"/>
    <x v="4"/>
    <s v="n/a"/>
  </r>
  <r>
    <s v="Python for Active Defense"/>
    <s v="Infosec"/>
    <n v="9"/>
    <x v="4"/>
    <s v="n/a"/>
  </r>
  <r>
    <s v="Python Scripting: Files, Inheritance, and Databases"/>
    <s v="LearnQuest"/>
    <n v="11"/>
    <x v="1"/>
    <s v="n/a"/>
  </r>
  <r>
    <s v="Implementing Hangman Game Using Basics of Python 3"/>
    <s v="Coursera Project Network"/>
    <n v="24"/>
    <x v="3"/>
    <s v="n/a"/>
  </r>
  <r>
    <s v="Build a Bot in Python for Basic File and Interface Chores"/>
    <s v="Coursera Project Network"/>
    <s v="n/a"/>
    <x v="5"/>
    <s v="n/a"/>
  </r>
  <r>
    <s v="Basic Statistics in Python (Correlations and T-tests)"/>
    <s v="Coursera Project Network"/>
    <n v="19"/>
    <x v="8"/>
    <s v="n/a"/>
  </r>
  <r>
    <s v="Creating a Wordcloud using NLP and TF-IDF in Python"/>
    <s v="Coursera Project Network"/>
    <s v="n/a"/>
    <x v="5"/>
    <s v="n/a"/>
  </r>
  <r>
    <s v="Dice Game in Python"/>
    <s v="Coursera Project Network"/>
    <n v="12"/>
    <x v="3"/>
    <s v="n/a"/>
  </r>
  <r>
    <s v="An Introduction to Interactive Programming in Python (Part 2)"/>
    <s v="Rice University"/>
    <n v="1137"/>
    <x v="7"/>
    <s v="47k"/>
  </r>
  <r>
    <s v="Python 101: Develop Your First Python Program"/>
    <s v="Coursera Project Network"/>
    <n v="121"/>
    <x v="1"/>
    <s v="4.4k"/>
  </r>
  <r>
    <s v="Determine Shortest Paths Between Routers Using Python"/>
    <s v="Coursera Project Network"/>
    <n v="12"/>
    <x v="2"/>
    <s v="n/a"/>
  </r>
  <r>
    <s v="Manejo de bases de datos con Python"/>
    <s v="Universidad Austral"/>
    <n v="142"/>
    <x v="6"/>
    <s v="13k"/>
  </r>
  <r>
    <s v="Uso de Python para Acceder a Datos Web"/>
    <s v="University of Michigan"/>
    <s v="n/a"/>
    <x v="5"/>
    <s v="1.8k"/>
  </r>
  <r>
    <s v="Programación Orientada a Objetos con Python"/>
    <s v="Universidad Austral"/>
    <n v="211"/>
    <x v="11"/>
    <s v="14k"/>
  </r>
  <r>
    <s v="Compose and Program Music in Python using Earsketch"/>
    <s v="Coursera Project Network"/>
    <n v="391"/>
    <x v="3"/>
    <s v="13k"/>
  </r>
  <r>
    <s v="Python Data Structures"/>
    <s v="Coursera Project Network"/>
    <n v="298"/>
    <x v="4"/>
    <s v="8.4k"/>
  </r>
  <r>
    <s v="Python Database Connection with MariaDB From Infosys"/>
    <s v="Coursera Project Network"/>
    <n v="41"/>
    <x v="2"/>
    <s v="2.3k"/>
  </r>
  <r>
    <s v="Python: обработка и анализ данных и ИИ"/>
    <s v="IBM"/>
    <s v="n/a"/>
    <x v="5"/>
    <s v="n/a"/>
  </r>
  <r>
    <s v="Global Warming II: Create Your Own Models in Python"/>
    <s v="The University of Chicago"/>
    <n v="50"/>
    <x v="9"/>
    <s v="13k"/>
  </r>
  <r>
    <s v="Python Basics: Create a Guessing Number Game from Scratch"/>
    <s v="Coursera Project Network"/>
    <n v="80"/>
    <x v="2"/>
    <s v="3.6k"/>
  </r>
  <r>
    <s v="Database Operations in MariaDB Using Python From Infosys"/>
    <s v="Coursera Project Network"/>
    <n v="26"/>
    <x v="2"/>
    <s v="1.9k"/>
  </r>
  <r>
    <s v="Python에서 데이터베이스 사용하기"/>
    <s v="University of Michigan"/>
    <s v="n/a"/>
    <x v="5"/>
    <s v="n/a"/>
  </r>
  <r>
    <s v="GUI programming: Create a Calculator in Python"/>
    <s v="Coursera Project Network"/>
    <n v="9"/>
    <x v="0"/>
    <s v="n/a"/>
  </r>
  <r>
    <s v="Визуализация данных с помощью Python"/>
    <s v="IBM"/>
    <s v="n/a"/>
    <x v="5"/>
    <s v="n/a"/>
  </r>
  <r>
    <s v="Using SAS Viya REST APIs with Python and R"/>
    <s v="SAS"/>
    <n v="14"/>
    <x v="2"/>
    <s v="3.1k"/>
  </r>
  <r>
    <s v="Работа с базами данных в Python"/>
    <s v="University of Michigan"/>
    <s v="n/a"/>
    <x v="5"/>
    <s v="n/a"/>
  </r>
  <r>
    <s v="Primeros pasos en Python"/>
    <s v="Coursera Project Network"/>
    <n v="15"/>
    <x v="2"/>
    <s v="n/a"/>
  </r>
  <r>
    <s v="Create Python Linux Script to Generate a Disk Usage Report"/>
    <s v="Coursera Project Network"/>
    <n v="60"/>
    <x v="3"/>
    <s v="4.4k"/>
  </r>
  <r>
    <s v="Big-O Time Complexity in Python Code"/>
    <s v="Coursera Project Network"/>
    <n v="22"/>
    <x v="2"/>
    <s v="n/a"/>
  </r>
  <r>
    <s v="Statistical Analysis using Python Numpy"/>
    <s v="Coursera Project Network"/>
    <s v="n/a"/>
    <x v="5"/>
    <s v="n/a"/>
  </r>
  <r>
    <s v="Create a Memory Puzzle Game in Python Using Pygame"/>
    <s v="Coursera Project Network"/>
    <n v="32"/>
    <x v="8"/>
    <s v="1.8k"/>
  </r>
  <r>
    <s v="Crime Zone Heatmaps with Python and Folium"/>
    <s v="Coursera Project Network"/>
    <s v="n/a"/>
    <x v="5"/>
    <s v="n/a"/>
  </r>
  <r>
    <s v="Regex Python - Découvrir les Expressions Régulières"/>
    <s v="Coursera Project Network"/>
    <n v="13"/>
    <x v="0"/>
    <s v="n/a"/>
  </r>
  <r>
    <s v="Snake game in Python: use Pygame to build your game"/>
    <s v="Coursera Project Network"/>
    <s v="n/a"/>
    <x v="5"/>
    <s v="n/a"/>
  </r>
  <r>
    <s v="Creating a Word Jumble Game in Python Using Tkinter GUI"/>
    <s v="Coursera Project Network"/>
    <s v="n/a"/>
    <x v="5"/>
    <s v="n/a"/>
  </r>
  <r>
    <s v="Introduction to Search Techniques in Python: Binary Search"/>
    <s v="Coursera Project Network"/>
    <s v="n/a"/>
    <x v="5"/>
    <s v="n/a"/>
  </r>
  <r>
    <s v="Aprendiendo Python con bases de datos"/>
    <s v="Coursera Project Network"/>
    <n v="13"/>
    <x v="1"/>
    <s v="n/a"/>
  </r>
  <r>
    <s v="Create a Connect Four Game in Python using Pygame"/>
    <s v="Coursera Project Network"/>
    <s v="n/a"/>
    <x v="5"/>
    <s v="n/a"/>
  </r>
  <r>
    <s v="Aprendiendo Python con circuitos digitales"/>
    <s v="Coursera Project Network"/>
    <n v="21"/>
    <x v="0"/>
    <s v="n/a"/>
  </r>
  <r>
    <s v="Aprendiendo Python con álgebra lineal"/>
    <s v="Coursera Project Network"/>
    <n v="19"/>
    <x v="2"/>
    <s v="n/a"/>
  </r>
  <r>
    <s v="Machine Learning with Python"/>
    <s v="IBM"/>
    <n v="12263"/>
    <x v="1"/>
    <s v="260k"/>
  </r>
  <r>
    <s v="Statistics for Data Science with Python"/>
    <s v="IBM"/>
    <n v="187"/>
    <x v="2"/>
    <s v="12k"/>
  </r>
  <r>
    <s v="Building Modern Python Applications on AWS"/>
    <s v="Amazon Web Services"/>
    <n v="635"/>
    <x v="3"/>
    <s v="74k"/>
  </r>
  <r>
    <s v="Introdução à Ciência da Computação com Python Parte 2"/>
    <s v="Universidade de São Paulo"/>
    <n v="1187"/>
    <x v="7"/>
    <s v="26k"/>
  </r>
  <r>
    <s v="Python Project for AI &amp; Application Development"/>
    <s v="IBM"/>
    <n v="117"/>
    <x v="4"/>
    <s v="8.2k"/>
  </r>
  <r>
    <s v="Computers, Waves, Simulations: A Practical Introduction to Numerical Methods using Python"/>
    <s v="Ludwig-Maximilians-Universität München (LMU)"/>
    <n v="288"/>
    <x v="1"/>
    <s v="16k"/>
  </r>
  <r>
    <s v="Data Science con Python e R"/>
    <s v="Università di Napoli Federico II"/>
    <n v="18"/>
    <x v="9"/>
    <s v="n/a"/>
  </r>
  <r>
    <s v="Machine Learning: Theory and Hands-on Practice with Python"/>
    <s v="University of Colorado Boulder"/>
    <s v="n/a"/>
    <x v="5"/>
    <s v="n/a"/>
  </r>
  <r>
    <s v="Programação para todos (Conceitos básicos de Python)"/>
    <s v="University of Michigan"/>
    <n v="9"/>
    <x v="7"/>
    <s v="n/a"/>
  </r>
  <r>
    <s v="Fitting Statistical Models to Data with Python"/>
    <s v="University of Michigan"/>
    <n v="591"/>
    <x v="4"/>
    <s v="26k"/>
  </r>
  <r>
    <s v="Applied Social Network Analysis in Python"/>
    <s v="University of Michigan"/>
    <n v="2542"/>
    <x v="1"/>
    <s v="85k"/>
  </r>
  <r>
    <s v="Applied Calculus with Python"/>
    <s v="Johns Hopkins University"/>
    <s v="n/a"/>
    <x v="5"/>
    <s v="n/a"/>
  </r>
  <r>
    <s v="Programación para todos (Introducción a Python)"/>
    <s v="University of Michigan"/>
    <n v="22"/>
    <x v="7"/>
    <s v="3k"/>
  </r>
  <r>
    <s v="Applied Text Mining in Python"/>
    <s v="University of Michigan"/>
    <n v="3622"/>
    <x v="6"/>
    <s v="120k"/>
  </r>
  <r>
    <s v="Climate Geospatial Analysis on Python with Xarray"/>
    <s v="Coursera Project Network"/>
    <n v="24"/>
    <x v="8"/>
    <s v="n/a"/>
  </r>
  <r>
    <s v="Анализ данных с использованием Python"/>
    <s v="IBM"/>
    <s v="n/a"/>
    <x v="5"/>
    <s v="n/a"/>
  </r>
  <r>
    <s v="Build a Python GUI with Tkinter"/>
    <s v="Coursera Project Network"/>
    <n v="71"/>
    <x v="4"/>
    <s v="3.2k"/>
  </r>
  <r>
    <s v="Machine Learning for Accounting with Python"/>
    <s v="University of Illinois at Urbana-Champaign"/>
    <n v="27"/>
    <x v="3"/>
    <s v="6.7k"/>
  </r>
  <r>
    <s v="Network Data Science with NetworkX and Python"/>
    <s v="Coursera Project Network"/>
    <n v="79"/>
    <x v="8"/>
    <s v="5.1k"/>
  </r>
  <r>
    <s v="Python: Istruzioni per l’uso"/>
    <s v="Università di Napoli Federico II"/>
    <n v="14"/>
    <x v="9"/>
    <s v="n/a"/>
  </r>
  <r>
    <s v="Dimensionality Reduction using an Autoencoder in Python"/>
    <s v="Coursera Project Network"/>
    <n v="91"/>
    <x v="2"/>
    <s v="3.3k"/>
  </r>
  <r>
    <s v="Computer Vision - Image Basics with OpenCV and Python"/>
    <s v="Coursera Project Network"/>
    <n v="655"/>
    <x v="8"/>
    <s v="14k"/>
  </r>
  <r>
    <s v="Create a Python Application using PyMongo and MongoDB Database"/>
    <s v="Coursera Project Network"/>
    <n v="63"/>
    <x v="4"/>
    <s v="3.2k"/>
  </r>
  <r>
    <s v="Use Python Unit Test to Demonstrate TDD"/>
    <s v="Coursera Project Network"/>
    <s v="n/a"/>
    <x v="5"/>
    <s v="n/a"/>
  </r>
  <r>
    <s v="Python Optical Character Recognition using Pytorch"/>
    <s v="Coursera Project Network"/>
    <n v="6"/>
    <x v="16"/>
    <s v="n/a"/>
  </r>
  <r>
    <s v="Analysing Covid-19 Geospatial data with Python"/>
    <s v="Coursera Project Network"/>
    <n v="9"/>
    <x v="8"/>
    <s v="n/a"/>
  </r>
  <r>
    <s v="Aprendizado de máquina com Python"/>
    <s v="IBM"/>
    <s v="n/a"/>
    <x v="5"/>
    <s v="n/a"/>
  </r>
  <r>
    <s v="Detect Fake News in Python with Tensorflow"/>
    <s v="Coursera Project Network"/>
    <n v="8"/>
    <x v="17"/>
    <s v="n/a"/>
  </r>
  <r>
    <s v="Procesamiento del lenguaje natural con Python y Power BI"/>
    <s v="Coursera Project Network"/>
    <n v="6"/>
    <x v="10"/>
    <s v="n/a"/>
  </r>
  <r>
    <s v="Wrangling Data for Data Analysts with Python"/>
    <s v="Coursera Project Network"/>
    <s v="n/a"/>
    <x v="5"/>
    <s v="n/a"/>
  </r>
  <r>
    <s v="Python Data Visualization"/>
    <s v="Rice University"/>
    <n v="512"/>
    <x v="1"/>
    <s v="33k"/>
  </r>
  <r>
    <s v="Geospatial Data Visualization using Python and Folium"/>
    <s v="Coursera Project Network"/>
    <s v="n/a"/>
    <x v="5"/>
    <s v="n/a"/>
  </r>
  <r>
    <s v="Estadísticas para la Ciencia de Datos con Python"/>
    <s v="IBM"/>
    <s v="n/a"/>
    <x v="5"/>
    <s v="n/a"/>
  </r>
  <r>
    <s v="Working with AWS S3 Buckets using Python &amp; boto3"/>
    <s v="Coursera Project Network"/>
    <n v="7"/>
    <x v="10"/>
    <s v="n/a"/>
  </r>
  <r>
    <s v="Extract Text Data with Python and Regex"/>
    <s v="Coursera Project Network"/>
    <n v="10"/>
    <x v="3"/>
    <s v="n/a"/>
  </r>
  <r>
    <s v="Storing, Retrieving, and Processing JSON data with Python"/>
    <s v="Coursera Project Network"/>
    <s v="n/a"/>
    <x v="5"/>
    <s v="n/a"/>
  </r>
  <r>
    <s v="Logistic Regression with NumPy and Python"/>
    <s v="Coursera Project Network"/>
    <n v="382"/>
    <x v="3"/>
    <s v="12k"/>
  </r>
  <r>
    <s v="Image Processing with Python"/>
    <s v="Coursera Project Network"/>
    <n v="436"/>
    <x v="8"/>
    <s v="12k"/>
  </r>
  <r>
    <s v="Traffic Sign Classification Using Deep Learning in Python/Keras"/>
    <s v="Coursera Project Network"/>
    <n v="350"/>
    <x v="2"/>
    <s v="10k"/>
  </r>
  <r>
    <s v="Python and Machine-Learning for Asset Management with Alternative Data Sets"/>
    <s v="EDHEC Business School"/>
    <n v="210"/>
    <x v="4"/>
    <s v="11k"/>
  </r>
  <r>
    <s v="Creating a Supermarket App Using Python"/>
    <s v="Coursera Project Network"/>
    <n v="6"/>
    <x v="3"/>
    <s v="n/a"/>
  </r>
  <r>
    <s v="Text Generation with Markov Chains in Python"/>
    <s v="Coursera Project Network"/>
    <s v="n/a"/>
    <x v="5"/>
    <s v="n/a"/>
  </r>
  <r>
    <s v="COVID-19 : Les séries temporelles avec Python et Pandas"/>
    <s v="Coursera Project Network"/>
    <n v="22"/>
    <x v="3"/>
    <s v="n/a"/>
  </r>
  <r>
    <s v="Advanced Python - Reconnaissance"/>
    <s v="Infosec"/>
    <n v="10"/>
    <x v="11"/>
    <s v="n/a"/>
  </r>
  <r>
    <s v="ML: Diagnose the presence of Breast Cancer with Python"/>
    <s v="Coursera Project Network"/>
    <s v="n/a"/>
    <x v="5"/>
    <s v="n/a"/>
  </r>
  <r>
    <s v="Create your own Sudoku Solver using AI and Python"/>
    <s v="Coursera Project Network"/>
    <n v="47"/>
    <x v="8"/>
    <s v="2.8k"/>
  </r>
  <r>
    <s v="Análisis exploratorio de datos con Python y Pandas"/>
    <s v="Coursera Project Network"/>
    <s v="n/a"/>
    <x v="5"/>
    <s v="n/a"/>
  </r>
  <r>
    <s v="Testing and Debugging Python"/>
    <s v="Coursera Project Network"/>
    <n v="218"/>
    <x v="8"/>
    <s v="6.2k"/>
  </r>
  <r>
    <s v="Analyser vos données avec Python"/>
    <s v="Coursera Project Network"/>
    <s v="n/a"/>
    <x v="5"/>
    <s v="n/a"/>
  </r>
  <r>
    <s v="GUI Programming: Create a Login System in Python"/>
    <s v="Coursera Project Network"/>
    <n v="6"/>
    <x v="17"/>
    <s v="n/a"/>
  </r>
  <r>
    <s v="Image Segmentation with Python and Unsupervised Learning"/>
    <s v="Coursera Project Network"/>
    <n v="11"/>
    <x v="2"/>
    <s v="n/a"/>
  </r>
  <r>
    <s v="Creating a Color Game in Python Using Tkinter GUI"/>
    <s v="Coursera Project Network"/>
    <s v="n/a"/>
    <x v="5"/>
    <s v="n/a"/>
  </r>
  <r>
    <s v="Where, Why, and How of List Comprehension in Python"/>
    <s v="Coursera Project Network"/>
    <s v="n/a"/>
    <x v="5"/>
    <s v="n/a"/>
  </r>
  <r>
    <s v="Activity Recognition using Python, Tensorflow and Keras"/>
    <s v="Coursera Project Network"/>
    <s v="n/a"/>
    <x v="5"/>
    <s v="n/a"/>
  </r>
  <r>
    <s v="Introduction to Statistics in Python"/>
    <s v="Coursera Project Network"/>
    <s v="n/a"/>
    <x v="5"/>
    <s v="n/a"/>
  </r>
  <r>
    <s v="Use Python to Create a Web Testing Bot"/>
    <s v="Coursera Project Network"/>
    <n v="6"/>
    <x v="11"/>
    <s v="n/a"/>
  </r>
  <r>
    <s v="Python for Command-and-control, Exfiltration and Impact"/>
    <s v="Infosec"/>
    <n v="7"/>
    <x v="10"/>
    <s v="n/a"/>
  </r>
  <r>
    <s v="DevOps and Build Automation with Python"/>
    <s v="LearnQuest"/>
    <n v="27"/>
    <x v="11"/>
    <s v="n/a"/>
  </r>
  <r>
    <s v="Facebook Network Analysis using Python and Networkx"/>
    <s v="Coursera Project Network"/>
    <n v="7"/>
    <x v="8"/>
    <s v="n/a"/>
  </r>
  <r>
    <s v="Chicken Invaders Game in Python using Pygame"/>
    <s v="Coursera Project Network"/>
    <s v="n/a"/>
    <x v="5"/>
    <s v="n/a"/>
  </r>
  <r>
    <s v="Analyze Box Office Data with Seaborn and Python"/>
    <s v="Coursera Project Network"/>
    <n v="168"/>
    <x v="3"/>
    <s v="4.1k"/>
  </r>
  <r>
    <s v="Design and Develop an Obstacles Game using Pygame in Python"/>
    <s v="Coursera Project Network"/>
    <s v="n/a"/>
    <x v="5"/>
    <s v="n/a"/>
  </r>
  <r>
    <s v="Regular Expressions in Python"/>
    <s v="Coursera Project Network"/>
    <n v="19"/>
    <x v="8"/>
    <s v="n/a"/>
  </r>
  <r>
    <s v="Configuring Python Extension Pack with Visual Studio Code"/>
    <s v="Coursera Project Network"/>
    <s v="n/a"/>
    <x v="5"/>
    <s v="n/a"/>
  </r>
  <r>
    <s v="Build a User Interface using Python Language"/>
    <s v="Coursera Project Network"/>
    <s v="n/a"/>
    <x v="5"/>
    <s v="n/a"/>
  </r>
  <r>
    <s v="Crea tu primer juego de adivinanza con Python"/>
    <s v="Coursera Project Network"/>
    <s v="n/a"/>
    <x v="5"/>
    <s v="n/a"/>
  </r>
  <r>
    <s v="Aprendizaje Automático con Python"/>
    <s v="IBM"/>
    <n v="7"/>
    <x v="10"/>
    <s v="n/a"/>
  </r>
  <r>
    <s v="Visualización de Datos con Python"/>
    <s v="IBM"/>
    <n v="17"/>
    <x v="4"/>
    <s v="n/a"/>
  </r>
  <r>
    <s v="Test Driven Development Process For Beginners In Python"/>
    <s v="Coursera Project Network"/>
    <s v="n/a"/>
    <x v="5"/>
    <s v="n/a"/>
  </r>
  <r>
    <s v="Juniper Networks Automation Using Python and PyEZ"/>
    <s v="Juniper Networks"/>
    <s v="n/a"/>
    <x v="5"/>
    <s v="n/a"/>
  </r>
  <r>
    <s v="Defensive Python"/>
    <s v="Infosec"/>
    <s v="n/a"/>
    <x v="5"/>
    <s v="n/a"/>
  </r>
  <r>
    <s v="Программирование для всех (начало работы с Python)"/>
    <s v="University of Michigan"/>
    <s v="n/a"/>
    <x v="5"/>
    <s v="n/a"/>
  </r>
  <r>
    <s v="Programmation pour tous (mise en route de Python)"/>
    <s v="University of Michigan"/>
    <n v="13"/>
    <x v="0"/>
    <s v="n/a"/>
  </r>
  <r>
    <s v="Hypothesis Testing with Python and Excel"/>
    <s v="Tufts University"/>
    <n v="17"/>
    <x v="6"/>
    <s v="2.2k"/>
  </r>
  <r>
    <s v="Машинное обучение с использованием Python"/>
    <s v="IBM"/>
    <s v="n/a"/>
    <x v="5"/>
    <s v="n/a"/>
  </r>
  <r>
    <s v="AWS Elastic Beanstalk:Deploy a Python(Flask) Web Application"/>
    <s v="Coursera Project Network"/>
    <n v="33"/>
    <x v="2"/>
    <s v="1.5k"/>
  </r>
  <r>
    <s v="Practical Python for AI Coding 2"/>
    <s v="Korea Advanced Institute of Science and Technology(KAIST)"/>
    <s v="n/a"/>
    <x v="5"/>
    <s v="n/a"/>
  </r>
  <r>
    <s v="Python and Pandas for Data Engineering"/>
    <s v="Duke University"/>
    <s v="n/a"/>
    <x v="5"/>
    <s v="n/a"/>
  </r>
  <r>
    <s v="Linear Regression with Python"/>
    <s v="Coursera Project Network"/>
    <n v="411"/>
    <x v="2"/>
    <s v="10k"/>
  </r>
  <r>
    <s v="Create a Tic-Tac-Toe game in Python"/>
    <s v="Coursera Project Network"/>
    <n v="10"/>
    <x v="7"/>
    <s v="n/a"/>
  </r>
  <r>
    <s v="Visualizing &amp; Communicating Results in Python with Jupyter"/>
    <s v="Codio"/>
    <s v="n/a"/>
    <x v="5"/>
    <s v="1.8k"/>
  </r>
  <r>
    <s v="Uso de bancos de dados com Python"/>
    <s v="University of Michigan"/>
    <s v="n/a"/>
    <x v="5"/>
    <s v="n/a"/>
  </r>
  <r>
    <s v="Estructuras de datos de Python"/>
    <s v="University of Michigan"/>
    <s v="n/a"/>
    <x v="5"/>
    <s v="n/a"/>
  </r>
  <r>
    <s v="Использование языка Python для доступа к веб-данным"/>
    <s v="University of Michigan"/>
    <s v="n/a"/>
    <x v="5"/>
    <s v="n/a"/>
  </r>
  <r>
    <s v="Структуры данных Python"/>
    <s v="University of Michigan"/>
    <s v="n/a"/>
    <x v="5"/>
    <s v="n/a"/>
  </r>
  <r>
    <s v="Uso de bases de datos con Python"/>
    <s v="University of Michigan"/>
    <s v="n/a"/>
    <x v="5"/>
    <s v="n/a"/>
  </r>
  <r>
    <s v="Estruturas de dados Python"/>
    <s v="University of Michigan"/>
    <s v="n/a"/>
    <x v="5"/>
    <s v="n/a"/>
  </r>
  <r>
    <s v="Python per la Data Science"/>
    <s v="Università di Napoli Federico II"/>
    <s v="n/a"/>
    <x v="5"/>
    <s v="n/a"/>
  </r>
  <r>
    <s v="Working with Amazon DynamoDB using Python &amp; Boto3"/>
    <s v="Coursera Project Network"/>
    <s v="n/a"/>
    <x v="5"/>
    <s v="n/a"/>
  </r>
  <r>
    <s v="Deploying a Python Data Analytics web app on Heroku"/>
    <s v="Coursera Project Network"/>
    <n v="6"/>
    <x v="8"/>
    <s v="n/a"/>
  </r>
  <r>
    <s v="برنامج تنبيه سطح المكتب باستخدام Python: إشعارات Covid-19"/>
    <s v="Coursera Project Network"/>
    <s v="n/a"/>
    <x v="5"/>
    <s v="n/a"/>
  </r>
  <r>
    <s v="Automatic Machine Learning with H2O AutoML and Python"/>
    <s v="Coursera Project Network"/>
    <n v="136"/>
    <x v="0"/>
    <s v="6.3k"/>
  </r>
  <r>
    <s v="Plots Creation using Matplotlib Python"/>
    <s v="Coursera Project Network"/>
    <s v="n/a"/>
    <x v="5"/>
    <s v="n/a"/>
  </r>
  <r>
    <s v="Build a Machine Learning Image Classifier with Python"/>
    <s v="Coursera Project Network"/>
    <s v="n/a"/>
    <x v="5"/>
    <s v="n/a"/>
  </r>
  <r>
    <s v="Enhance your python unit testing using Coverage"/>
    <s v="Coursera Project Network"/>
    <s v="n/a"/>
    <x v="5"/>
    <s v="n/a"/>
  </r>
  <r>
    <s v="Les Expressions Régulières en Python"/>
    <s v="Coursera Project Network"/>
    <s v="n/a"/>
    <x v="5"/>
    <s v="n/a"/>
  </r>
  <r>
    <s v="Python برنامج لحل لعبة السودوكو بالذكاء الاصطناعى باستخدام"/>
    <s v="Coursera Project Network"/>
    <s v="n/a"/>
    <x v="5"/>
    <s v="n/a"/>
  </r>
  <r>
    <s v="بناء Neural Network مكونه من 3 طبقات بأستخدام لغة Python"/>
    <s v="Coursera Project Network"/>
    <s v="n/a"/>
    <x v="5"/>
    <s v="n/a"/>
  </r>
  <r>
    <s v="Le Où, Pourquoi et Comment des Fonctions Lambda en Python"/>
    <s v="Coursera Project Network"/>
    <s v="n/a"/>
    <x v="5"/>
    <s v="n/a"/>
  </r>
  <r>
    <s v="Data Processing using Python Collections"/>
    <s v="Coursera Project Network"/>
    <s v="n/a"/>
    <x v="5"/>
    <s v="n/a"/>
  </r>
  <r>
    <s v="Python استخدام قواعد البيانات مع"/>
    <s v="University of Michigan"/>
    <s v="n/a"/>
    <x v="5"/>
    <s v="n/a"/>
  </r>
  <r>
    <s v="Visualização de dados com o Python"/>
    <s v="IBM"/>
    <s v="n/a"/>
    <x v="5"/>
    <s v="n/a"/>
  </r>
  <r>
    <s v="Machine Learning con Python. Nivel intermedio"/>
    <s v="Coursera Project Network"/>
    <s v="n/a"/>
    <x v="5"/>
    <s v="n/a"/>
  </r>
  <r>
    <s v="High-dimensional Data visualization techniques using python"/>
    <s v="Coursera Project Network"/>
    <s v="n/a"/>
    <x v="5"/>
    <s v="n/a"/>
  </r>
  <r>
    <s v="Message Encoding/Decoding in Python with GUI"/>
    <s v="Coursera Project Network"/>
    <s v="n/a"/>
    <x v="5"/>
    <s v="n/a"/>
  </r>
  <r>
    <s v="Hierarchical relational data analysis using python"/>
    <s v="Coursera Project Network"/>
    <s v="n/a"/>
    <x v="5"/>
    <s v="n/a"/>
  </r>
  <r>
    <s v="Scripting with Python and SQL for Data Engineering"/>
    <s v="Duke University"/>
    <s v="n/a"/>
    <x v="5"/>
    <s v="n/a"/>
  </r>
  <r>
    <s v="Nettoyer vos données avec Python"/>
    <s v="Coursera Project Network"/>
    <s v="n/a"/>
    <x v="5"/>
    <s v="n/a"/>
  </r>
  <r>
    <s v="Create Ping-Pong Game in Python using Turtle Graphics"/>
    <s v="Coursera Project Network"/>
    <s v="n/a"/>
    <x v="5"/>
    <s v="n/a"/>
  </r>
  <r>
    <s v="Use Python and Java to Create a GUI Application"/>
    <s v="Coursera Project Network"/>
    <s v="n/a"/>
    <x v="5"/>
    <s v="n/a"/>
  </r>
  <r>
    <s v="Write your own Python tool to footprint a web application"/>
    <s v="Coursera Project Network"/>
    <s v="n/a"/>
    <x v="5"/>
    <s v="n/a"/>
  </r>
  <r>
    <s v="Creating a Rock, Paper, Scissors Game in Python"/>
    <s v="Coursera Project Network"/>
    <s v="n/a"/>
    <x v="5"/>
    <s v="n/a"/>
  </r>
  <r>
    <s v="Python بُنى بيانات"/>
    <s v="University of Michigan"/>
    <s v="n/a"/>
    <x v="5"/>
    <s v="n/a"/>
  </r>
  <r>
    <s v="Exploring and Analyzing Fifa's Datasets Using Python"/>
    <s v="Coursera Project Network"/>
    <s v="n/a"/>
    <x v="5"/>
    <s v="n/a"/>
  </r>
  <r>
    <s v="Visualización Avanzada de datos con Python"/>
    <s v="Coursera Project Network"/>
    <s v="n/a"/>
    <x v="5"/>
    <s v="n/a"/>
  </r>
  <r>
    <s v="Installation et Configuration Python avec Visual Studio Code"/>
    <s v="Coursera Project Network"/>
    <s v="n/a"/>
    <x v="5"/>
    <s v="n/a"/>
  </r>
  <r>
    <s v="Aprendiendo Python con textos, números y ecuaciones"/>
    <s v="Coursera Project Network"/>
    <n v="31"/>
    <x v="0"/>
    <s v="n/a"/>
  </r>
  <r>
    <s v="Machine Learning con Python. Nivel Avanzado"/>
    <s v="Coursera Project Network"/>
    <s v="n/a"/>
    <x v="5"/>
    <s v="n/a"/>
  </r>
  <r>
    <s v="Crea tu primera aplicación web con Python y Flask"/>
    <s v="Coursera Project Network"/>
    <s v="n/a"/>
    <x v="5"/>
    <s v="n/a"/>
  </r>
  <r>
    <s v="Regresión logística con NumPy y Python"/>
    <s v="Coursera Project Network"/>
    <s v="n/a"/>
    <x v="5"/>
    <s v="n/a"/>
  </r>
  <r>
    <s v="Personal Desktop Notifier in Python: Covid-19 notifications"/>
    <s v="Coursera Project Network"/>
    <s v="n/a"/>
    <x v="5"/>
    <s v="n/a"/>
  </r>
  <r>
    <s v="Create a Dynamic-Link Library with DevC++ for Python"/>
    <s v="Coursera Project Network"/>
    <s v="n/a"/>
    <x v="5"/>
    <s v="n/a"/>
  </r>
  <r>
    <s v="Decryption with Python"/>
    <s v="Coursera Project Network"/>
    <s v="n/a"/>
    <x v="5"/>
    <s v="n/a"/>
  </r>
  <r>
    <s v="Series Temporales con Pycaret y Python"/>
    <s v="Coursera Project Network"/>
    <s v="n/a"/>
    <x v="5"/>
    <s v="n/a"/>
  </r>
  <r>
    <s v="Création de chaînes en Python"/>
    <s v="Coursera Project Network"/>
    <s v="n/a"/>
    <x v="5"/>
    <s v="n/a"/>
  </r>
  <r>
    <s v="Tirer Parti des Listes Pour un Code Python Plus Simple"/>
    <s v="Coursera Project Network"/>
    <s v="n/a"/>
    <x v="5"/>
    <s v="n/a"/>
  </r>
  <r>
    <s v="Extraire des Données de Texte avec Python et Regex"/>
    <s v="Coursera Project Network"/>
    <s v="n/a"/>
    <x v="5"/>
    <s v="n/a"/>
  </r>
  <r>
    <s v="Graficando con Python"/>
    <s v="Coursera Project Network"/>
    <s v="n/a"/>
    <x v="5"/>
    <s v="n/a"/>
  </r>
  <r>
    <s v="أساسيات python: برمج لعبة تخمين الرقم من الصفر"/>
    <s v="Coursera Project Network"/>
    <s v="n/a"/>
    <x v="5"/>
    <s v="n/a"/>
  </r>
  <r>
    <s v="Python معالجة مسبقة للبيانات و تحليلها بواسطة"/>
    <s v="Coursera Project Network"/>
    <s v="n/a"/>
    <x v="5"/>
    <s v="n/a"/>
  </r>
  <r>
    <s v="DataViz - Grammaire des Graphiques avec Python"/>
    <s v="Coursera Project Network"/>
    <s v="n/a"/>
    <x v="5"/>
    <s v="n/a"/>
  </r>
  <r>
    <s v="MatplotLib Python باستخدام plots إنشاء ال"/>
    <s v="Coursera Project Network"/>
    <s v="n/a"/>
    <x v="5"/>
    <s v="n/a"/>
  </r>
  <r>
    <s v="Python في Pygame تصميم و تطوير لعبة العقبات باستخدام"/>
    <s v="Coursera Project Network"/>
    <s v="n/a"/>
    <x v="5"/>
    <s v="n/a"/>
  </r>
  <r>
    <s v="Des nombres et plus en Python"/>
    <s v="Coursera Project Network"/>
    <s v="n/a"/>
    <x v="5"/>
    <s v="n/a"/>
  </r>
  <r>
    <s v="لعبة الثعبان عن طريق python:استخدم pygame لتصنع لعبتك الخاصة"/>
    <s v="Coursera Project Network"/>
    <s v="n/a"/>
    <x v="5"/>
    <s v="n/a"/>
  </r>
  <r>
    <s v="Explorando funciones cuadráticas con Python"/>
    <s v="Coursera Project Network"/>
    <s v="n/a"/>
    <x v="5"/>
    <s v="n/a"/>
  </r>
  <r>
    <s v="Aprendizaje automático con Python y Azure Notebooks"/>
    <s v="Coursera Project Network"/>
    <s v="n/a"/>
    <x v="5"/>
    <s v="n/a"/>
  </r>
  <r>
    <s v="Affectation de variable en Python"/>
    <s v="Coursera Project Network"/>
    <s v="n/a"/>
    <x v="5"/>
    <s v="n/a"/>
  </r>
  <r>
    <s v="Explorando funciones lineales con Python"/>
    <s v="Coursera Project Network"/>
    <s v="n/a"/>
    <x v="5"/>
    <s v="n/a"/>
  </r>
  <r>
    <s v="Python, Bash and SQL Essentials for Data Engineering"/>
    <s v="Duke University"/>
    <s v="n/a"/>
    <x v="5"/>
    <s v="n/a"/>
  </r>
  <r>
    <s v="Introduction to Data Science"/>
    <s v="IBM"/>
    <n v="65771"/>
    <x v="2"/>
    <s v="700k"/>
  </r>
  <r>
    <s v="Applied Data Science"/>
    <s v="IBM"/>
    <n v="35985"/>
    <x v="2"/>
    <s v="510k"/>
  </r>
  <r>
    <s v="IBM Applied AI"/>
    <s v="IBM"/>
    <n v="35222"/>
    <x v="2"/>
    <s v="540k"/>
  </r>
  <r>
    <s v="Learn SQL Basics for Data Science"/>
    <s v="University of California, Davis"/>
    <n v="12678"/>
    <x v="2"/>
    <s v="410k"/>
  </r>
  <r>
    <s v="IBM Machine Learning"/>
    <s v="IBM"/>
    <n v="818"/>
    <x v="2"/>
    <s v="39k"/>
  </r>
  <r>
    <s v="Computational Thinking for Problem Solving"/>
    <s v="University of Pennsylvania"/>
    <n v="1090"/>
    <x v="1"/>
    <s v="76k"/>
  </r>
  <r>
    <s v="Advanced Statistics for Data Science"/>
    <s v="Johns Hopkins University"/>
    <n v="642"/>
    <x v="4"/>
    <s v="95k"/>
  </r>
  <r>
    <s v="Accounting Data Analytics"/>
    <s v="University of Illinois at Urbana-Champaign"/>
    <n v="446"/>
    <x v="1"/>
    <s v="29k"/>
  </r>
  <r>
    <s v="Fundamentals of Computing"/>
    <s v="Rice University"/>
    <n v="3807"/>
    <x v="0"/>
    <s v="250k"/>
  </r>
  <r>
    <s v="Biology Meets Programming: Bioinformatics for Beginners"/>
    <s v="University of California San Diego"/>
    <n v="1295"/>
    <x v="6"/>
    <s v="130k"/>
  </r>
  <r>
    <s v="Machine Learning Foundations: A Case Study Approach"/>
    <s v="University of Washington"/>
    <n v="12974"/>
    <x v="2"/>
    <s v="360k"/>
  </r>
  <r>
    <s v="Data Analysis Using Pyspark"/>
    <s v="Coursera Project Network"/>
    <n v="197"/>
    <x v="4"/>
    <s v="7.1k"/>
  </r>
  <r>
    <s v="Data Science at Scale"/>
    <s v="University of Washington"/>
    <n v="895"/>
    <x v="6"/>
    <s v="83k"/>
  </r>
  <r>
    <s v="Developing Applications with SQL, Databases, and Django"/>
    <s v="IBM"/>
    <n v="52"/>
    <x v="3"/>
    <s v="6k"/>
  </r>
  <r>
    <s v="Mastering Data Analysis with Pandas: Learning Path Part 1"/>
    <s v="Coursera Project Network"/>
    <n v="14"/>
    <x v="2"/>
    <s v="n/a"/>
  </r>
  <r>
    <s v="Machine Learning: Regression"/>
    <s v="University of Washington"/>
    <n v="5456"/>
    <x v="0"/>
    <s v="150k"/>
  </r>
  <r>
    <s v="End-to-End Machine Learning with TensorFlow on GCP"/>
    <s v="Google Cloud"/>
    <n v="1620"/>
    <x v="3"/>
    <s v="55k"/>
  </r>
  <r>
    <s v="Data Management and Visualization"/>
    <s v="Wesleyan University"/>
    <n v="903"/>
    <x v="4"/>
    <s v="76k"/>
  </r>
  <r>
    <s v="Convolutions for Text Classification with Keras"/>
    <s v="Coursera Project Network"/>
    <n v="120"/>
    <x v="1"/>
    <s v="4.1k"/>
  </r>
  <r>
    <s v="Computer Science: Programming with a Purpose"/>
    <s v="Princeton University"/>
    <n v="636"/>
    <x v="1"/>
    <s v="150k"/>
  </r>
  <r>
    <s v="Build &amp; Deploy AI Messenger Chatbot using IBM Watson"/>
    <s v="Coursera Project Network"/>
    <n v="110"/>
    <x v="3"/>
    <s v="4.7k"/>
  </r>
  <r>
    <s v="Agile Project: Product Prototype Touchpoint Analysis in Miro"/>
    <s v="Coursera Project Network"/>
    <n v="40"/>
    <x v="2"/>
    <s v="2.2k"/>
  </r>
  <r>
    <s v="Deep Learning with PyTorch : Neural Style Transfer"/>
    <s v="Coursera Project Network"/>
    <n v="65"/>
    <x v="8"/>
    <s v="3.7k"/>
  </r>
  <r>
    <s v="Create a Landing Page using Mailchimp"/>
    <s v="Coursera Project Network"/>
    <n v="18"/>
    <x v="2"/>
    <s v="n/a"/>
  </r>
  <r>
    <s v="Machine Learning with TensorFlow on Google Cloud en Español"/>
    <s v="Google Cloud"/>
    <n v="335"/>
    <x v="2"/>
    <s v="9.7k"/>
  </r>
  <r>
    <s v="Principios de ingeniería de software automatizada y ágil Programa de Certificado MasterTrack®"/>
    <s v="Universidad de los Andes"/>
    <s v="n/a"/>
    <x v="5"/>
    <s v="n/a"/>
  </r>
  <r>
    <s v="Google IT Support"/>
    <s v="Google"/>
    <n v="129081"/>
    <x v="0"/>
    <s v="1.2m"/>
  </r>
  <r>
    <s v="HTML, CSS, and Javascript for Web Developers"/>
    <s v="Johns Hopkins University"/>
    <n v="13385"/>
    <x v="1"/>
    <s v="700k"/>
  </r>
  <r>
    <s v="Introduction to Web Development"/>
    <s v="University of California, Davis"/>
    <n v="3285"/>
    <x v="1"/>
    <s v="190k"/>
  </r>
  <r>
    <s v="Machine Learning for All"/>
    <s v="University of London"/>
    <n v="2874"/>
    <x v="1"/>
    <s v="110k"/>
  </r>
  <r>
    <s v="Introduction to Machine Learning"/>
    <s v="Duke University"/>
    <n v="2961"/>
    <x v="1"/>
    <s v="160k"/>
  </r>
  <r>
    <s v="Introduction to Trading, Machine Learning &amp; GCP"/>
    <s v="Google Cloud"/>
    <n v="707"/>
    <x v="11"/>
    <s v="33k"/>
  </r>
  <r>
    <s v="Introduction to Java and Object-Oriented Programming"/>
    <s v="University of Pennsylvania"/>
    <n v="100"/>
    <x v="4"/>
    <s v="10k"/>
  </r>
  <r>
    <s v="Web Application Technologies and Django"/>
    <s v="University of Michigan"/>
    <n v="1446"/>
    <x v="1"/>
    <s v="64k"/>
  </r>
  <r>
    <s v="Advanced Machine Learning and Signal Processing"/>
    <s v="IBM"/>
    <n v="1179"/>
    <x v="3"/>
    <s v="39k"/>
  </r>
  <r>
    <s v="Digital Signal Processing 1: Basic Concepts and Algorithms"/>
    <s v="École Polytechnique Fédérale de Lausanne"/>
    <n v="441"/>
    <x v="3"/>
    <s v="32k"/>
  </r>
  <r>
    <s v="Using Machine Learning in Trading and Finance"/>
    <s v="New York Institute of Finance"/>
    <n v="290"/>
    <x v="11"/>
    <s v="16k"/>
  </r>
  <r>
    <s v="Data Structures"/>
    <s v="University of California San Diego"/>
    <n v="4767"/>
    <x v="2"/>
    <s v="220k"/>
  </r>
  <r>
    <s v="Building Web Applications in Django"/>
    <s v="University of Michigan"/>
    <n v="596"/>
    <x v="1"/>
    <s v="31k"/>
  </r>
  <r>
    <s v="Guided Tour of Machine Learning in Finance"/>
    <s v="New York University"/>
    <n v="620"/>
    <x v="17"/>
    <s v="28k"/>
  </r>
  <r>
    <s v="Build Your First Android App (Project-Centered Course)"/>
    <s v="CentraleSupélec"/>
    <n v="1953"/>
    <x v="6"/>
    <s v="330k"/>
  </r>
  <r>
    <s v="Advanced Django: Building a Blog"/>
    <s v="Codio"/>
    <n v="18"/>
    <x v="0"/>
    <s v="1.6k"/>
  </r>
  <r>
    <s v="Cloud Virtualization, Containers and APIs"/>
    <s v="Duke University"/>
    <n v="40"/>
    <x v="4"/>
    <s v="3k"/>
  </r>
  <r>
    <s v="Machine Learning: Classification"/>
    <s v="University of Washington"/>
    <n v="3650"/>
    <x v="1"/>
    <s v="110k"/>
  </r>
  <r>
    <s v="Algorithmic Thinking (Part 1)"/>
    <s v="Rice University"/>
    <n v="341"/>
    <x v="1"/>
    <s v="49k"/>
  </r>
  <r>
    <s v="بايثون لعلوم البيانات والذكاء الصناعي"/>
    <s v="IBM"/>
    <s v="n/a"/>
    <x v="5"/>
    <s v="n/a"/>
  </r>
  <r>
    <s v="تحليل البيانات باستخدام بايثون"/>
    <s v="IBM"/>
    <s v="n/a"/>
    <x v="5"/>
    <s v="n/a"/>
  </r>
  <r>
    <s v="Capstone Project: Advanced AI for Drug Discovery"/>
    <s v="LearnQuest"/>
    <s v="n/a"/>
    <x v="5"/>
    <s v="n/a"/>
  </r>
  <r>
    <s v="Object-Oriented Programming Concepts"/>
    <s v="LearnQuest"/>
    <n v="33"/>
    <x v="2"/>
    <s v="1.7k"/>
  </r>
  <r>
    <s v="Advanced Django: Advanced Django Rest Framework"/>
    <s v="Codio"/>
    <s v="n/a"/>
    <x v="5"/>
    <s v="n/a"/>
  </r>
  <r>
    <s v="Bitcoin Price Prediction using Facebook Prophet"/>
    <s v="Coursera Project Network"/>
    <n v="43"/>
    <x v="2"/>
    <s v="n/a"/>
  </r>
  <r>
    <s v="Crash Course on Interactive Data Visualization with Plotly"/>
    <s v="Coursera Project Network"/>
    <s v="n/a"/>
    <x v="5"/>
    <s v="n/a"/>
  </r>
  <r>
    <s v="Unsupervised Algorithms in Machine Learning"/>
    <s v="University of Colorado Boulder"/>
    <s v="n/a"/>
    <x v="5"/>
    <s v="n/a"/>
  </r>
  <r>
    <s v="Algorithmic Thinking (Part 2)"/>
    <s v="Rice University"/>
    <n v="202"/>
    <x v="1"/>
    <s v="22k"/>
  </r>
  <r>
    <s v="The Fundamental of Data-Driven Investment"/>
    <s v="Sungkyunkwan University"/>
    <s v="n/a"/>
    <x v="5"/>
    <s v="n/a"/>
  </r>
  <r>
    <s v="Mastering Data Analysis with Pandas: Learning Path Part 5"/>
    <s v="Coursera Project Network"/>
    <s v="n/a"/>
    <x v="5"/>
    <s v="n/a"/>
  </r>
  <r>
    <s v="Deep Learning"/>
    <s v="DeepLearning.AI"/>
    <n v="131314"/>
    <x v="0"/>
    <s v="1.2m"/>
  </r>
  <r>
    <s v="Data Engineering Foundations"/>
    <s v="IBM"/>
    <n v="32364"/>
    <x v="2"/>
    <s v="500k"/>
  </r>
  <r>
    <s v="IBM Full Stack Cloud Developer"/>
    <s v="IBM"/>
    <n v="27673"/>
    <x v="2"/>
    <s v="480k"/>
  </r>
  <r>
    <s v="IBM Cybersecurity Analyst"/>
    <s v="IBM"/>
    <n v="13487"/>
    <x v="2"/>
    <s v="250k"/>
  </r>
  <r>
    <s v="IBM Data Warehouse Engineer"/>
    <s v="IBM"/>
    <n v="15678"/>
    <x v="2"/>
    <s v="270k"/>
  </r>
  <r>
    <s v="BI Foundations with SQL, ETL and Data Warehousing"/>
    <s v="IBM"/>
    <n v="15083"/>
    <x v="2"/>
    <s v="250k"/>
  </r>
  <r>
    <s v="Natural Language Processing"/>
    <s v="DeepLearning.AI"/>
    <n v="4287"/>
    <x v="2"/>
    <s v="110k"/>
  </r>
  <r>
    <s v="Preparing for Google Cloud Certification: Machine Learning Engineer"/>
    <s v="Google Cloud"/>
    <n v="23658"/>
    <x v="2"/>
    <s v="360k"/>
  </r>
  <r>
    <s v="Preparing for Google Cloud Certification: Cloud Data Engineer"/>
    <s v="Google Cloud"/>
    <n v="16435"/>
    <x v="2"/>
    <s v="250k"/>
  </r>
  <r>
    <s v="Data Engineering, Big Data, and Machine Learning on GCP"/>
    <s v="Google Cloud"/>
    <n v="16190"/>
    <x v="2"/>
    <s v="250k"/>
  </r>
  <r>
    <s v="Security Analyst Fundamentals"/>
    <s v="IBM"/>
    <n v="1856"/>
    <x v="2"/>
    <s v="37k"/>
  </r>
  <r>
    <s v="Genomic Data Science"/>
    <s v="Johns Hopkins University"/>
    <n v="5273"/>
    <x v="3"/>
    <s v="120k"/>
  </r>
  <r>
    <s v="Neural Networks and Deep Learning"/>
    <s v="DeepLearning.AI"/>
    <n v="112677"/>
    <x v="7"/>
    <s v="1.1m"/>
  </r>
  <r>
    <s v="IBM Introduction to Machine Learning"/>
    <s v="IBM"/>
    <n v="767"/>
    <x v="2"/>
    <s v="34k"/>
  </r>
  <r>
    <s v="TensorFlow: Advanced Techniques"/>
    <s v="DeepLearning.AI"/>
    <n v="966"/>
    <x v="0"/>
    <s v="27k"/>
  </r>
  <r>
    <s v="Mathematics for Machine Learning"/>
    <s v="Imperial College London"/>
    <n v="12429"/>
    <x v="2"/>
    <s v="310k"/>
  </r>
  <r>
    <s v="Generative Adversarial Networks (GANs)"/>
    <s v="DeepLearning.AI"/>
    <n v="1699"/>
    <x v="1"/>
    <s v="41k"/>
  </r>
  <r>
    <s v="Practical Data Science"/>
    <s v="DeepLearning.AI"/>
    <n v="272"/>
    <x v="3"/>
    <s v="17k"/>
  </r>
  <r>
    <s v="Self-Driving Cars"/>
    <s v="University of Toronto"/>
    <n v="2971"/>
    <x v="1"/>
    <s v="130k"/>
  </r>
  <r>
    <s v="Tools for Data Science"/>
    <s v="IBM"/>
    <n v="23506"/>
    <x v="3"/>
    <s v="270k"/>
  </r>
  <r>
    <s v="NoSQL, Big Data, and Spark Foundations"/>
    <s v="IBM"/>
    <n v="128"/>
    <x v="8"/>
    <s v="12k"/>
  </r>
  <r>
    <s v="Machine Learning on Google Cloud"/>
    <s v="Google Cloud"/>
    <n v="9080"/>
    <x v="3"/>
    <s v="130k"/>
  </r>
  <r>
    <s v="AI for Medicine"/>
    <s v="DeepLearning.AI"/>
    <n v="1989"/>
    <x v="1"/>
    <s v="53k"/>
  </r>
  <r>
    <s v="Improving Deep Neural Networks: Hyperparameter Tuning, Regularization and Optimization"/>
    <s v="DeepLearning.AI"/>
    <n v="60470"/>
    <x v="7"/>
    <s v="440k"/>
  </r>
  <r>
    <s v="Big Data"/>
    <s v="University of California San Diego"/>
    <n v="13094"/>
    <x v="3"/>
    <s v="340k"/>
  </r>
  <r>
    <s v="Introduction to TensorFlow for Artificial Intelligence, Machine Learning, and Deep Learning"/>
    <s v="DeepLearning.AI"/>
    <n v="16836"/>
    <x v="1"/>
    <s v="280k"/>
  </r>
  <r>
    <s v="Sports Performance Analytics"/>
    <s v="University of Michigan"/>
    <n v="98"/>
    <x v="4"/>
    <s v="9.2k"/>
  </r>
  <r>
    <s v="Ciencia de Datos de IBM"/>
    <s v="IBM"/>
    <n v="217"/>
    <x v="3"/>
    <s v="8k"/>
  </r>
  <r>
    <s v="Convolutional Neural Networks"/>
    <s v="DeepLearning.AI"/>
    <n v="40325"/>
    <x v="7"/>
    <s v="400k"/>
  </r>
  <r>
    <s v="Machine Learning for Trading"/>
    <s v="New York Institute of Finance"/>
    <n v="918"/>
    <x v="13"/>
    <s v="41k"/>
  </r>
  <r>
    <s v="An Introduction to Programming the Internet of Things (IOT)"/>
    <s v="University of California, Irvine"/>
    <n v="18610"/>
    <x v="1"/>
    <s v="450k"/>
  </r>
  <r>
    <s v="Microsoft Azure Data Scientist Associate - DP-100 Test Prep"/>
    <s v="Microsoft"/>
    <n v="45"/>
    <x v="2"/>
    <s v="3.5k"/>
  </r>
  <r>
    <s v="Modern Robotics: Mechanics, Planning, and Control"/>
    <s v="Northwestern University"/>
    <n v="878"/>
    <x v="1"/>
    <s v="45k"/>
  </r>
  <r>
    <s v="Become a Sustainable Business Change Agent"/>
    <s v="University of Colorado System"/>
    <n v="206"/>
    <x v="1"/>
    <s v="13k"/>
  </r>
  <r>
    <s v="Convolutional Neural Networks in TensorFlow"/>
    <s v="DeepLearning.AI"/>
    <n v="7233"/>
    <x v="1"/>
    <s v="110k"/>
  </r>
  <r>
    <s v="PostgreSQL for Everybody"/>
    <s v="University of Michigan"/>
    <n v="516"/>
    <x v="0"/>
    <s v="16k"/>
  </r>
  <r>
    <s v="Data Engineering, Big Data and ML on Google Cloud 日本語版"/>
    <s v="Google Cloud"/>
    <n v="208"/>
    <x v="4"/>
    <s v="4.7k"/>
  </r>
  <r>
    <s v="Introducción a la Ciencia de Datos"/>
    <s v="IBM"/>
    <n v="162"/>
    <x v="3"/>
    <s v="4.8k"/>
  </r>
  <r>
    <s v="Advanced Machine Learning on Google Cloud"/>
    <s v="Google Cloud"/>
    <n v="2200"/>
    <x v="4"/>
    <s v="69k"/>
  </r>
  <r>
    <s v="Machine Learning"/>
    <s v="University of Washington"/>
    <n v="15527"/>
    <x v="2"/>
    <s v="430k"/>
  </r>
  <r>
    <s v="程序设计与算法"/>
    <s v="Peking University"/>
    <n v="2605"/>
    <x v="0"/>
    <s v="93k"/>
  </r>
  <r>
    <s v="Analista de Datos de IBM"/>
    <s v="IBM"/>
    <n v="222"/>
    <x v="4"/>
    <s v="12k"/>
  </r>
  <r>
    <s v="Build Basic Generative Adversarial Networks (GANs)"/>
    <s v="DeepLearning.AI"/>
    <n v="1442"/>
    <x v="1"/>
    <s v="38k"/>
  </r>
  <r>
    <s v="Analyze Datasets and Train ML Models using AutoML"/>
    <s v="DeepLearning.AI"/>
    <n v="218"/>
    <x v="3"/>
    <s v="15k"/>
  </r>
  <r>
    <s v="TensorFlow 2 for Deep Learning"/>
    <s v="Imperial College London"/>
    <n v="528"/>
    <x v="0"/>
    <s v="30k"/>
  </r>
  <r>
    <s v="Natural Language Processing in TensorFlow"/>
    <s v="DeepLearning.AI"/>
    <n v="5810"/>
    <x v="2"/>
    <s v="100k"/>
  </r>
  <r>
    <s v="Mathematics for Machine Learning: Linear Algebra"/>
    <s v="Imperial College London"/>
    <n v="10583"/>
    <x v="1"/>
    <s v="280k"/>
  </r>
  <r>
    <s v="Mastering Software Development in R"/>
    <s v="Johns Hopkins University"/>
    <n v="1427"/>
    <x v="8"/>
    <s v="69k"/>
  </r>
  <r>
    <s v="TensorFlow: Data and Deployment"/>
    <s v="DeepLearning.AI"/>
    <n v="1174"/>
    <x v="2"/>
    <s v="40k"/>
  </r>
  <r>
    <s v="Psicología"/>
    <s v="Universidad de Palermo"/>
    <n v="393"/>
    <x v="0"/>
    <s v="24k"/>
  </r>
  <r>
    <s v="Natural Language Processing with Probabilistic Models"/>
    <s v="DeepLearning.AI"/>
    <n v="1318"/>
    <x v="1"/>
    <s v="43k"/>
  </r>
  <r>
    <s v="Exploratory Data Analysis for Machine Learning"/>
    <s v="IBM"/>
    <n v="615"/>
    <x v="2"/>
    <s v="29k"/>
  </r>
  <r>
    <s v="Sequences, Time Series and Prediction"/>
    <s v="DeepLearning.AI"/>
    <n v="4361"/>
    <x v="1"/>
    <s v="92k"/>
  </r>
  <r>
    <s v="Machine Learning and Reinforcement Learning in Finance"/>
    <s v="New York University"/>
    <n v="736"/>
    <x v="18"/>
    <s v="42k"/>
  </r>
  <r>
    <s v="Machine Learning for Supply Chains"/>
    <s v="LearnQuest"/>
    <n v="29"/>
    <x v="19"/>
    <s v="1.9k"/>
  </r>
  <r>
    <s v="Custom Models, Layers, and Loss Functions with TensorFlow"/>
    <s v="DeepLearning.AI"/>
    <n v="669"/>
    <x v="7"/>
    <s v="17k"/>
  </r>
  <r>
    <s v="Penetration Testing, Incident Response and Forensics"/>
    <s v="IBM"/>
    <n v="1232"/>
    <x v="2"/>
    <s v="31k"/>
  </r>
  <r>
    <s v="Ciencia de Datos Aplicada"/>
    <s v="IBM"/>
    <n v="72"/>
    <x v="3"/>
    <s v="3.8k"/>
  </r>
  <r>
    <s v="Computational Neuroscience"/>
    <s v="University of Washington"/>
    <n v="920"/>
    <x v="2"/>
    <s v="96k"/>
  </r>
  <r>
    <s v="AI for Scientific Research"/>
    <s v="LearnQuest"/>
    <n v="22"/>
    <x v="20"/>
    <s v="1.8k"/>
  </r>
  <r>
    <s v="Serverless Data Processing with Dataflow"/>
    <s v="Google Cloud"/>
    <n v="56"/>
    <x v="11"/>
    <s v="3.9k"/>
  </r>
  <r>
    <s v="Advanced Computer Vision with TensorFlow"/>
    <s v="DeepLearning.AI"/>
    <n v="307"/>
    <x v="0"/>
    <s v="16k"/>
  </r>
  <r>
    <s v="Bases de Inteligencia Artificial para Todos"/>
    <s v="IBM"/>
    <n v="252"/>
    <x v="1"/>
    <s v="8.4k"/>
  </r>
  <r>
    <s v="Natural Language Processing with Sequence Models"/>
    <s v="DeepLearning.AI"/>
    <n v="868"/>
    <x v="3"/>
    <s v="38k"/>
  </r>
  <r>
    <s v="Mental Health and Resilience for Healthcare Workers"/>
    <s v="University of Toronto"/>
    <n v="130"/>
    <x v="0"/>
    <s v="3.8k"/>
  </r>
  <r>
    <s v="Custom and Distributed Training with TensorFlow"/>
    <s v="DeepLearning.AI"/>
    <n v="281"/>
    <x v="0"/>
    <s v="9.3k"/>
  </r>
  <r>
    <s v="Introduction to Deep Learning &amp; Neural Networks with Keras"/>
    <s v="IBM"/>
    <n v="1029"/>
    <x v="1"/>
    <s v="24k"/>
  </r>
  <r>
    <s v="Algorithmic Toolbox"/>
    <s v="University of California San Diego"/>
    <n v="11563"/>
    <x v="2"/>
    <s v="430k"/>
  </r>
  <r>
    <s v="Introduction to Data Analytics"/>
    <s v="Meta"/>
    <n v="51"/>
    <x v="19"/>
    <s v="5.1k"/>
  </r>
  <r>
    <s v="Deep Neural Networks with PyTorch"/>
    <s v="IBM"/>
    <n v="1065"/>
    <x v="4"/>
    <s v="33k"/>
  </r>
  <r>
    <s v="Data Analysis and Interpretation"/>
    <s v="Wesleyan University"/>
    <n v="1309"/>
    <x v="4"/>
    <s v="140k"/>
  </r>
  <r>
    <s v="Data-driven Astronomy"/>
    <s v="The University of Sydney"/>
    <n v="1124"/>
    <x v="0"/>
    <s v="26k"/>
  </r>
  <r>
    <s v="Introduction to Big Data with Spark and Hadoop"/>
    <s v="IBM"/>
    <n v="62"/>
    <x v="4"/>
    <s v="7.3k"/>
  </r>
  <r>
    <s v="Spacecraft Dynamics and Control"/>
    <s v="University of Colorado Boulder"/>
    <n v="352"/>
    <x v="0"/>
    <s v="26k"/>
  </r>
  <r>
    <s v="AI for Medical Prognosis"/>
    <s v="DeepLearning.AI"/>
    <n v="689"/>
    <x v="1"/>
    <s v="19k"/>
  </r>
  <r>
    <s v="Analítica de Datos en Finanzas​"/>
    <s v="Universidad de los Andes"/>
    <n v="12"/>
    <x v="7"/>
    <s v="n/a"/>
  </r>
  <r>
    <s v="Foundations of Sports Analytics: Data, Representation, and Models in Sports"/>
    <s v="University of Michigan"/>
    <n v="73"/>
    <x v="4"/>
    <s v="7.7k"/>
  </r>
  <r>
    <s v="Hands-on Machine Learning with Google Cloud Labs"/>
    <s v="Google Cloud"/>
    <n v="35"/>
    <x v="17"/>
    <s v="3.1k"/>
  </r>
  <r>
    <s v="Ciencia de datos​"/>
    <s v="Universidad de los Andes"/>
    <n v="18"/>
    <x v="2"/>
    <s v="n/a"/>
  </r>
  <r>
    <s v="Building Deep Learning Models with TensorFlow"/>
    <s v="IBM"/>
    <n v="612"/>
    <x v="4"/>
    <s v="14k"/>
  </r>
  <r>
    <s v="SAS Statistical Business Analyst"/>
    <s v="SAS"/>
    <n v="80"/>
    <x v="2"/>
    <s v="6.2k"/>
  </r>
  <r>
    <s v="IBM Data Analyst Capstone Project"/>
    <s v="IBM"/>
    <n v="429"/>
    <x v="2"/>
    <s v="14k"/>
  </r>
  <r>
    <s v="State Estimation and Localization for Self-Driving Cars"/>
    <s v="University of Toronto"/>
    <n v="732"/>
    <x v="1"/>
    <s v="39k"/>
  </r>
  <r>
    <s v="Data Science in Stratified Healthcare and Precision Medicine"/>
    <s v="The University of Edinburgh"/>
    <n v="247"/>
    <x v="2"/>
    <s v="18k"/>
  </r>
  <r>
    <s v="IBM AI Enterprise Workflow"/>
    <s v="IBM"/>
    <n v="241"/>
    <x v="8"/>
    <s v="9.8k"/>
  </r>
  <r>
    <s v="Sentiment Analysis with Deep Learning using BERT"/>
    <s v="Coursera Project Network"/>
    <n v="355"/>
    <x v="3"/>
    <s v="12k"/>
  </r>
  <r>
    <s v="Getting started with TensorFlow 2"/>
    <s v="Imperial College London"/>
    <n v="431"/>
    <x v="7"/>
    <s v="25k"/>
  </r>
  <r>
    <s v="Generative Deep Learning with TensorFlow"/>
    <s v="DeepLearning.AI"/>
    <n v="163"/>
    <x v="0"/>
    <s v="7.5k"/>
  </r>
  <r>
    <s v="Introduction to MongoDB"/>
    <s v="MongoDB Inc."/>
    <n v="624"/>
    <x v="6"/>
    <s v="52k"/>
  </r>
  <r>
    <s v="Modern Robotics, Course 1: Foundations of Robot Motion"/>
    <s v="Northwestern University"/>
    <n v="775"/>
    <x v="1"/>
    <s v="40k"/>
  </r>
  <r>
    <s v="Detecting COVID-19 with Chest X-Ray using PyTorch"/>
    <s v="Coursera Project Network"/>
    <n v="306"/>
    <x v="3"/>
    <s v="10k"/>
  </r>
  <r>
    <s v="AI Capstone Project with Deep Learning"/>
    <s v="IBM"/>
    <n v="377"/>
    <x v="3"/>
    <s v="10k"/>
  </r>
  <r>
    <s v="Simulation and modeling of natural processes"/>
    <s v="University of Geneva"/>
    <n v="298"/>
    <x v="6"/>
    <s v="32k"/>
  </r>
  <r>
    <s v="Data Analytics Foundations for Accountancy I"/>
    <s v="University of Illinois at Urbana-Champaign"/>
    <n v="32"/>
    <x v="9"/>
    <s v="7.5k"/>
  </r>
  <r>
    <s v="Create Machine Learning Models in Microsoft Azure"/>
    <s v="Microsoft"/>
    <n v="29"/>
    <x v="1"/>
    <s v="2.5k"/>
  </r>
  <r>
    <s v="Key Technologies in Data Analytics"/>
    <s v="LearnQuest"/>
    <n v="37"/>
    <x v="18"/>
    <s v="1.7k"/>
  </r>
  <r>
    <s v="Applied AI with DeepLearning"/>
    <s v="IBM"/>
    <n v="1056"/>
    <x v="4"/>
    <s v="49k"/>
  </r>
  <r>
    <s v="Facial Expression Recognition with Keras"/>
    <s v="Coursera Project Network"/>
    <n v="926"/>
    <x v="3"/>
    <s v="21k"/>
  </r>
  <r>
    <s v="Algorithms for DNA Sequencing"/>
    <s v="Johns Hopkins University"/>
    <n v="771"/>
    <x v="1"/>
    <s v="32k"/>
  </r>
  <r>
    <s v="TensorFlow on Google Cloud"/>
    <s v="Google Cloud"/>
    <n v="2655"/>
    <x v="4"/>
    <s v="40k"/>
  </r>
  <r>
    <s v="SQL for Data Science Capstone Project"/>
    <s v="University of California, Davis"/>
    <n v="121"/>
    <x v="6"/>
    <s v="21k"/>
  </r>
  <r>
    <s v="Fundamentals of Machine Learning for Supply Chain"/>
    <s v="LearnQuest"/>
    <n v="16"/>
    <x v="13"/>
    <s v="n/a"/>
  </r>
  <r>
    <s v="Browser-based Models with TensorFlow.js"/>
    <s v="DeepLearning.AI"/>
    <n v="847"/>
    <x v="1"/>
    <s v="33k"/>
  </r>
  <r>
    <s v="The R Programming Environment"/>
    <s v="Johns Hopkins University"/>
    <n v="1130"/>
    <x v="8"/>
    <s v="48k"/>
  </r>
  <r>
    <s v="Data Engineering and Machine Learning using Spark"/>
    <s v="IBM"/>
    <n v="35"/>
    <x v="18"/>
    <s v="3.4k"/>
  </r>
  <r>
    <s v="More on Change and Sustainability"/>
    <s v="University of Colorado System"/>
    <n v="53"/>
    <x v="0"/>
    <s v="4k"/>
  </r>
  <r>
    <s v="Data and Statistics Foundation for Investment Professionals"/>
    <s v="CFA Institute"/>
    <n v="9"/>
    <x v="0"/>
    <s v="1.5k"/>
  </r>
  <r>
    <s v="Feature Engineering"/>
    <s v="Google Cloud"/>
    <n v="1687"/>
    <x v="3"/>
    <s v="27k"/>
  </r>
  <r>
    <s v="Data Science and Analysis Tools - from Jupyter to R Markdown"/>
    <s v="Codio"/>
    <n v="15"/>
    <x v="21"/>
    <s v="3.5k"/>
  </r>
  <r>
    <s v="Django Features and Libraries"/>
    <s v="University of Michigan"/>
    <n v="276"/>
    <x v="0"/>
    <s v="19k"/>
  </r>
  <r>
    <s v="Psicología"/>
    <s v="Universidad de Palermo"/>
    <n v="153"/>
    <x v="0"/>
    <s v="10k"/>
  </r>
  <r>
    <s v="Bancos de dados e SQL para Ciência de Dados"/>
    <s v="IBM"/>
    <n v="31"/>
    <x v="2"/>
    <s v="4.4k"/>
  </r>
  <r>
    <s v="Building AI Applications with Watson APIs"/>
    <s v="IBM"/>
    <n v="608"/>
    <x v="8"/>
    <s v="12k"/>
  </r>
  <r>
    <s v="Reinforcement Learning for Trading Strategies"/>
    <s v="New York Institute of Finance"/>
    <n v="185"/>
    <x v="18"/>
    <s v="11k"/>
  </r>
  <r>
    <s v="Deploy Machine Learning Model into AWS Cloud Servers"/>
    <s v="Coursera Project Network"/>
    <n v="34"/>
    <x v="8"/>
    <s v="n/a"/>
  </r>
  <r>
    <s v="Classify Radio Signals from Space using Keras"/>
    <s v="Coursera Project Network"/>
    <n v="245"/>
    <x v="3"/>
    <s v="6.6k"/>
  </r>
  <r>
    <s v="Customising your models with TensorFlow 2"/>
    <s v="Imperial College London"/>
    <n v="136"/>
    <x v="0"/>
    <s v="10k"/>
  </r>
  <r>
    <s v="Deep Learning and Reinforcement Learning"/>
    <s v="IBM"/>
    <n v="86"/>
    <x v="2"/>
    <s v="7.4k"/>
  </r>
  <r>
    <s v="JSON and Natural Language Processing in PostgreSQL"/>
    <s v="University of Michigan"/>
    <n v="72"/>
    <x v="1"/>
    <s v="2.7k"/>
  </r>
  <r>
    <s v="Serverless Data Processing with Dataflow: Develop Pipelines"/>
    <s v="Google Cloud"/>
    <n v="21"/>
    <x v="11"/>
    <s v="1.9k"/>
  </r>
  <r>
    <s v="Device-based Models with TensorFlow Lite"/>
    <s v="DeepLearning.AI"/>
    <n v="511"/>
    <x v="1"/>
    <s v="18k"/>
  </r>
  <r>
    <s v="Full Stack Cloud Development Capstone Project"/>
    <s v="IBM"/>
    <n v="26"/>
    <x v="4"/>
    <s v="3.4k"/>
  </r>
  <r>
    <s v="Basic Image Classification with TensorFlow"/>
    <s v="Coursera Project Network"/>
    <n v="688"/>
    <x v="2"/>
    <s v="15k"/>
  </r>
  <r>
    <s v="Classification of COVID19 using Chest X-ray Images in Keras"/>
    <s v="Coursera Project Network"/>
    <n v="25"/>
    <x v="2"/>
    <s v="n/a"/>
  </r>
  <r>
    <s v="C++程序设计"/>
    <s v="Peking University"/>
    <n v="802"/>
    <x v="1"/>
    <s v="40k"/>
  </r>
  <r>
    <s v="البرمجة للجميع - بدء استخدام بايثون"/>
    <s v="University of Michigan"/>
    <n v="39"/>
    <x v="1"/>
    <s v="7.5k"/>
  </r>
  <r>
    <s v="ML Pipelines on Google Cloud"/>
    <s v="Google Cloud"/>
    <n v="33"/>
    <x v="22"/>
    <s v="5.6k"/>
  </r>
  <r>
    <s v="Siamese Network with Triplet Loss in Keras"/>
    <s v="Coursera Project Network"/>
    <n v="105"/>
    <x v="2"/>
    <s v="3.7k"/>
  </r>
  <r>
    <s v="Execution, persistence, privilege escalation and evasion"/>
    <s v="Infosec"/>
    <n v="28"/>
    <x v="8"/>
    <s v="n/a"/>
  </r>
  <r>
    <s v="Data Engineer, Big Data and ML on Google Cloud en Français"/>
    <s v="Google Cloud"/>
    <n v="37"/>
    <x v="4"/>
    <s v="2.3k"/>
  </r>
  <r>
    <s v="Understanding Deepfakes with Keras"/>
    <s v="Coursera Project Network"/>
    <n v="152"/>
    <x v="4"/>
    <s v="6.8k"/>
  </r>
  <r>
    <s v="Named Entity Recognition using LSTMs with Keras"/>
    <s v="Coursera Project Network"/>
    <n v="164"/>
    <x v="8"/>
    <s v="4.6k"/>
  </r>
  <r>
    <s v="Kinematics: Describing the Motions of Spacecraft"/>
    <s v="University of Colorado Boulder"/>
    <n v="276"/>
    <x v="7"/>
    <s v="19k"/>
  </r>
  <r>
    <s v="The Pytorch basics you need to start your ML projects"/>
    <s v="Coursera Project Network"/>
    <n v="18"/>
    <x v="15"/>
    <s v="n/a"/>
  </r>
  <r>
    <s v="Predict Sales Revenue with scikit-learn"/>
    <s v="Coursera Project Network"/>
    <n v="224"/>
    <x v="3"/>
    <s v="5.6k"/>
  </r>
  <r>
    <s v="Unsupervised Machine Learning for Customer Market Segmentation"/>
    <s v="Coursera Project Network"/>
    <n v="293"/>
    <x v="1"/>
    <s v="9.8k"/>
  </r>
  <r>
    <s v="Using JavaScript, JQuery, and JSON in Django"/>
    <s v="University of Michigan"/>
    <n v="215"/>
    <x v="0"/>
    <s v="19k"/>
  </r>
  <r>
    <s v="Big Data Integration and Processing"/>
    <s v="University of California San Diego"/>
    <n v="2330"/>
    <x v="4"/>
    <s v="66k"/>
  </r>
  <r>
    <s v="Interfacing with the Raspberry Pi"/>
    <s v="University of California, Irvine"/>
    <n v="1552"/>
    <x v="1"/>
    <s v="73k"/>
  </r>
  <r>
    <s v="Introducción a la ciencia de datos aplicada"/>
    <s v="Universidad de los Andes"/>
    <n v="14"/>
    <x v="3"/>
    <s v="n/a"/>
  </r>
  <r>
    <s v="Algoritmos de negociación basados en machine learning​"/>
    <s v="Universidad de los Andes"/>
    <s v="n/a"/>
    <x v="5"/>
    <s v="n/a"/>
  </r>
  <r>
    <s v="Principal Component Analysis with NumPy"/>
    <s v="Coursera Project Network"/>
    <n v="279"/>
    <x v="2"/>
    <s v="8.5k"/>
  </r>
  <r>
    <s v="Analyzing Video with OpenCV and NumPy"/>
    <s v="Coursera Project Network"/>
    <n v="54"/>
    <x v="3"/>
    <s v="2.6k"/>
  </r>
  <r>
    <s v="Database Architecture, Scale, and NoSQL with Elasticsearch"/>
    <s v="University of Michigan"/>
    <n v="44"/>
    <x v="8"/>
    <s v="3.3k"/>
  </r>
  <r>
    <s v="Fundamentals of Machine Learning in Finance"/>
    <s v="New York University"/>
    <n v="304"/>
    <x v="17"/>
    <s v="17k"/>
  </r>
  <r>
    <s v="Neural Style Transfer with TensorFlow"/>
    <s v="Coursera Project Network"/>
    <n v="110"/>
    <x v="2"/>
    <s v="4.2k"/>
  </r>
  <r>
    <s v="Image Classification with CNNs using Keras"/>
    <s v="Coursera Project Network"/>
    <n v="540"/>
    <x v="4"/>
    <s v="12k"/>
  </r>
  <r>
    <s v="Generating New Recipes using GPT-2"/>
    <s v="Coursera Project Network"/>
    <n v="34"/>
    <x v="6"/>
    <s v="2.7k"/>
  </r>
  <r>
    <s v="Facial Expression Classification Using Residual Neural Nets"/>
    <s v="Coursera Project Network"/>
    <n v="67"/>
    <x v="2"/>
    <s v="3.9k"/>
  </r>
  <r>
    <s v="Getting Started with Rstudio"/>
    <s v="Coursera Project Network"/>
    <n v="36"/>
    <x v="2"/>
    <s v="n/a"/>
  </r>
  <r>
    <s v="AI Workflow: Business Priorities and Data Ingestion"/>
    <s v="IBM"/>
    <n v="143"/>
    <x v="8"/>
    <s v="4.7k"/>
  </r>
  <r>
    <s v="Intermediate Machine Learning: TensorFlow on Google Cloud"/>
    <s v="Google Cloud"/>
    <n v="8"/>
    <x v="4"/>
    <s v="n/a"/>
  </r>
  <r>
    <s v="Advanced Deployment Scenarios with TensorFlow"/>
    <s v="DeepLearning.AI"/>
    <n v="388"/>
    <x v="1"/>
    <s v="15k"/>
  </r>
  <r>
    <s v="Bases de datos y SQL para ciencia de datos"/>
    <s v="IBM"/>
    <n v="29"/>
    <x v="15"/>
    <s v="2.2k"/>
  </r>
  <r>
    <s v="Data Visualization with Plotly Express"/>
    <s v="Coursera Project Network"/>
    <n v="261"/>
    <x v="1"/>
    <s v="7.1k"/>
  </r>
  <r>
    <s v="Spring Boot Inversion of Control and Dependency Injection"/>
    <s v="Coursera Project Network"/>
    <n v="30"/>
    <x v="2"/>
    <s v="n/a"/>
  </r>
  <r>
    <s v="Get Familiar with ML basics in a Kaggle Competition"/>
    <s v="Coursera Project Network"/>
    <n v="15"/>
    <x v="4"/>
    <s v="n/a"/>
  </r>
  <r>
    <s v="Predict Employee Turnover with scikit-learn"/>
    <s v="Coursera Project Network"/>
    <n v="245"/>
    <x v="4"/>
    <s v="7.8k"/>
  </r>
  <r>
    <s v="Data Analysis Tools"/>
    <s v="Wesleyan University"/>
    <n v="402"/>
    <x v="3"/>
    <s v="43k"/>
  </r>
  <r>
    <s v="Using TensorFlow with Amazon Sagemaker"/>
    <s v="Coursera Project Network"/>
    <n v="91"/>
    <x v="2"/>
    <s v="6.1k"/>
  </r>
  <r>
    <s v="Create Your First NoSQL Database with MongoDB and Compass"/>
    <s v="Coursera Project Network"/>
    <n v="33"/>
    <x v="2"/>
    <s v="2.8k"/>
  </r>
  <r>
    <s v="TensorFlow for AI: Get to Know Tensorflow"/>
    <s v="Coursera Project Network"/>
    <n v="52"/>
    <x v="8"/>
    <s v="3.9k"/>
  </r>
  <r>
    <s v="Simple Recurrent Neural Network with Keras"/>
    <s v="Coursera Project Network"/>
    <n v="114"/>
    <x v="4"/>
    <s v="5.5k"/>
  </r>
  <r>
    <s v="Perform Sentiment Analysis with scikit-learn"/>
    <s v="Coursera Project Network"/>
    <n v="403"/>
    <x v="3"/>
    <s v="9.6k"/>
  </r>
  <r>
    <s v="Deploy Models with TensorFlow Serving and Flask"/>
    <s v="Coursera Project Network"/>
    <n v="187"/>
    <x v="3"/>
    <s v="7.6k"/>
  </r>
  <r>
    <s v="Build a film club web app on Google AppEngine"/>
    <s v="Coursera Project Network"/>
    <n v="42"/>
    <x v="3"/>
    <s v="2.8k"/>
  </r>
  <r>
    <s v="AI Workflow: Data Analysis and Hypothesis Testing"/>
    <s v="IBM"/>
    <n v="93"/>
    <x v="6"/>
    <s v="3k"/>
  </r>
  <r>
    <s v="Basic Data Processing and Visualization"/>
    <s v="University of California San Diego"/>
    <n v="170"/>
    <x v="8"/>
    <s v="18k"/>
  </r>
  <r>
    <s v="Image Noise Reduction with Auto-encoders using TensorFlow"/>
    <s v="Coursera Project Network"/>
    <n v="107"/>
    <x v="1"/>
    <s v="4.7k"/>
  </r>
  <r>
    <s v="C++ Classes and Objects"/>
    <s v="Coursera Project Network"/>
    <n v="23"/>
    <x v="9"/>
    <s v="n/a"/>
  </r>
  <r>
    <s v="Interpretable Machine Learning Applications: Part 1"/>
    <s v="Coursera Project Network"/>
    <n v="7"/>
    <x v="11"/>
    <s v="n/a"/>
  </r>
  <r>
    <s v="Getting Started With Game Development Using PyGame"/>
    <s v="Coursera Project Network"/>
    <n v="42"/>
    <x v="6"/>
    <s v="1.5k"/>
  </r>
  <r>
    <s v="Predicting Salaries with Decision Trees"/>
    <s v="Coursera Project Network"/>
    <n v="6"/>
    <x v="1"/>
    <s v="n/a"/>
  </r>
  <r>
    <s v="Transfer Learning for Food Classification"/>
    <s v="Coursera Project Network"/>
    <n v="63"/>
    <x v="2"/>
    <s v="3.9k"/>
  </r>
  <r>
    <s v="Build a Deep Learning Based Image Classifier with R"/>
    <s v="Coursera Project Network"/>
    <n v="174"/>
    <x v="2"/>
    <s v="6.9k"/>
  </r>
  <r>
    <s v="Creating Custom Callbacks in Keras"/>
    <s v="Coursera Project Network"/>
    <n v="66"/>
    <x v="1"/>
    <s v="3.2k"/>
  </r>
  <r>
    <s v="Design Thinking and Predictive Analytics for Data Products"/>
    <s v="University of California San Diego"/>
    <n v="61"/>
    <x v="3"/>
    <s v="8.1k"/>
  </r>
  <r>
    <s v="Recognizing Shapes in Images with OpenCV"/>
    <s v="Coursera Project Network"/>
    <s v="n/a"/>
    <x v="5"/>
    <s v="n/a"/>
  </r>
  <r>
    <s v="Regression Modeling in Practice"/>
    <s v="Wesleyan University"/>
    <n v="272"/>
    <x v="4"/>
    <s v="33k"/>
  </r>
  <r>
    <s v="Credential Access, discovery, lateral movement &amp; collection"/>
    <s v="Infosec"/>
    <n v="14"/>
    <x v="7"/>
    <s v="n/a"/>
  </r>
  <r>
    <s v="Pneumonia Classification using PyTorch"/>
    <s v="Coursera Project Network"/>
    <n v="6"/>
    <x v="6"/>
    <s v="n/a"/>
  </r>
  <r>
    <s v="TensorFlow Serving with Docker for Model Deployment"/>
    <s v="Coursera Project Network"/>
    <n v="45"/>
    <x v="0"/>
    <s v="4.3k"/>
  </r>
  <r>
    <s v="TensorFlow for AI: Neural Network Representation"/>
    <s v="Coursera Project Network"/>
    <n v="17"/>
    <x v="6"/>
    <s v="n/a"/>
  </r>
  <r>
    <s v="Building Similarity Based Recommendation System"/>
    <s v="Coursera Project Network"/>
    <n v="28"/>
    <x v="4"/>
    <s v="n/a"/>
  </r>
  <r>
    <s v="Predicting House Prices with Regression using TensorFlow"/>
    <s v="Coursera Project Network"/>
    <n v="479"/>
    <x v="3"/>
    <s v="11k"/>
  </r>
  <r>
    <s v="Inteligencia Artificial en Power BI"/>
    <s v="Coursera Project Network"/>
    <n v="46"/>
    <x v="0"/>
    <s v="1.8k"/>
  </r>
  <r>
    <s v="Mastering Data Analysis with Pandas: Learning Path Part 4"/>
    <s v="Coursera Project Network"/>
    <s v="n/a"/>
    <x v="5"/>
    <s v="n/a"/>
  </r>
  <r>
    <s v="Predictive Modeling with Logistic Regression using SAS"/>
    <s v="SAS"/>
    <n v="31"/>
    <x v="2"/>
    <s v="1.9k"/>
  </r>
  <r>
    <s v="Transfer Learning for NLP with TensorFlow Hub"/>
    <s v="Coursera Project Network"/>
    <n v="120"/>
    <x v="0"/>
    <s v="4.7k"/>
  </r>
  <r>
    <s v="Fundamentals of Data Warehousing"/>
    <s v="LearnQuest"/>
    <n v="20"/>
    <x v="22"/>
    <s v="n/a"/>
  </r>
  <r>
    <s v="Establishing Command-and-Control and Finding Credentials"/>
    <s v="Infosec"/>
    <s v="n/a"/>
    <x v="5"/>
    <s v="n/a"/>
  </r>
  <r>
    <s v="파이썬 단기집중과정"/>
    <s v="Google"/>
    <n v="26"/>
    <x v="0"/>
    <s v="n/a"/>
  </r>
  <r>
    <s v="Fine Tune BERT for Text Classification with TensorFlow"/>
    <s v="Coursera Project Network"/>
    <n v="115"/>
    <x v="2"/>
    <s v="7.2k"/>
  </r>
  <r>
    <s v="Developing AI Applications on Azure"/>
    <s v="LearnQuest"/>
    <n v="950"/>
    <x v="4"/>
    <s v="45k"/>
  </r>
  <r>
    <s v="Laboratório de Programação Orientada a Objetos - Parte 1"/>
    <s v="Universidade de São Paulo"/>
    <n v="57"/>
    <x v="7"/>
    <s v="4.4k"/>
  </r>
  <r>
    <s v="Learn to Program: Crafting Quality Code"/>
    <s v="University of Toronto"/>
    <n v="670"/>
    <x v="2"/>
    <s v="54k"/>
  </r>
  <r>
    <s v="Object Localization with TensorFlow"/>
    <s v="Coursera Project Network"/>
    <n v="60"/>
    <x v="8"/>
    <s v="3.3k"/>
  </r>
  <r>
    <s v="Tweet Emotion Recognition with TensorFlow"/>
    <s v="Coursera Project Network"/>
    <n v="81"/>
    <x v="0"/>
    <s v="4.4k"/>
  </r>
  <r>
    <s v="Creating Multi Task Models With Keras"/>
    <s v="Coursera Project Network"/>
    <n v="44"/>
    <x v="2"/>
    <s v="1.9k"/>
  </r>
  <r>
    <s v="Image Understanding with TensorFlow on GCP"/>
    <s v="Google Cloud"/>
    <n v="511"/>
    <x v="2"/>
    <s v="14k"/>
  </r>
  <r>
    <s v="Machine Learning for Data Analysis"/>
    <s v="Wesleyan University"/>
    <n v="311"/>
    <x v="6"/>
    <s v="42k"/>
  </r>
  <r>
    <s v="Optimize TensorFlow Models For Deployment with TensorRT"/>
    <s v="Coursera Project Network"/>
    <n v="53"/>
    <x v="2"/>
    <s v="3k"/>
  </r>
  <r>
    <s v="Advanced Linear Models for Data Science 2: Statistical Linear Models"/>
    <s v="Johns Hopkins University"/>
    <n v="77"/>
    <x v="3"/>
    <s v="20k"/>
  </r>
  <r>
    <s v="파이썬의 데이터 과학 소개"/>
    <s v="University of Michigan"/>
    <s v="n/a"/>
    <x v="5"/>
    <s v="n/a"/>
  </r>
  <r>
    <s v="Deploying Machine Learning Models"/>
    <s v="University of California San Diego"/>
    <n v="48"/>
    <x v="15"/>
    <s v="8.9k"/>
  </r>
  <r>
    <s v="Data for Machine Learning"/>
    <s v="Alberta Machine Intelligence Institute"/>
    <n v="91"/>
    <x v="4"/>
    <s v="6.5k"/>
  </r>
  <r>
    <s v="2.- El Cálculo - Modelo Cuadrático"/>
    <s v="Tecnológico de Monterrey"/>
    <n v="311"/>
    <x v="0"/>
    <s v="16k"/>
  </r>
  <r>
    <s v="Data Analytics Foundations for Accountancy II"/>
    <s v="University of Illinois at Urbana-Champaign"/>
    <n v="9"/>
    <x v="0"/>
    <s v="3k"/>
  </r>
  <r>
    <s v="Data Processing with Azure"/>
    <s v="LearnQuest"/>
    <n v="64"/>
    <x v="18"/>
    <s v="6.6k"/>
  </r>
  <r>
    <s v="Create a Superhero Name Generator with TensorFlow"/>
    <s v="Coursera Project Network"/>
    <n v="17"/>
    <x v="0"/>
    <s v="n/a"/>
  </r>
  <r>
    <s v="Mastering Data Analysis with Pandas: Learning Path Part 3"/>
    <s v="Coursera Project Network"/>
    <s v="n/a"/>
    <x v="5"/>
    <s v="n/a"/>
  </r>
  <r>
    <s v="Multiple Linear Regression with scikit-learn"/>
    <s v="Coursera Project Network"/>
    <n v="336"/>
    <x v="3"/>
    <s v="7.5k"/>
  </r>
  <r>
    <s v="Practical Predictive Analytics: Models and Methods"/>
    <s v="University of Washington"/>
    <n v="307"/>
    <x v="9"/>
    <s v="35k"/>
  </r>
  <r>
    <s v="AI Workflow: Machine Learning, Visual Recognition and NLP"/>
    <s v="IBM"/>
    <n v="63"/>
    <x v="4"/>
    <s v="3.1k"/>
  </r>
  <r>
    <s v="Fashion Image Classification using CNNs in Pytorch"/>
    <s v="Coursera Project Network"/>
    <s v="n/a"/>
    <x v="5"/>
    <s v="n/a"/>
  </r>
  <r>
    <s v="An Introduction to Practical Deep Learning"/>
    <s v="Intel"/>
    <n v="141"/>
    <x v="6"/>
    <s v="22k"/>
  </r>
  <r>
    <s v="Create and Format a Basic Document with LibreOffice Writer"/>
    <s v="Coursera Project Network"/>
    <n v="121"/>
    <x v="0"/>
    <s v="3.5k"/>
  </r>
  <r>
    <s v="TensorFlow for CNNs: Learn and Practice CNNs"/>
    <s v="Coursera Project Network"/>
    <n v="34"/>
    <x v="3"/>
    <s v="n/a"/>
  </r>
  <r>
    <s v="Communicating Data Science Results"/>
    <s v="University of Washington"/>
    <n v="135"/>
    <x v="15"/>
    <s v="16k"/>
  </r>
  <r>
    <s v="Image Data Augmentation with Keras"/>
    <s v="Coursera Project Network"/>
    <n v="444"/>
    <x v="2"/>
    <s v="9.1k"/>
  </r>
  <r>
    <s v="Mining Quality Prediction Using Machine &amp; Deep Learning"/>
    <s v="Coursera Project Network"/>
    <n v="35"/>
    <x v="0"/>
    <s v="3.3k"/>
  </r>
  <r>
    <s v="AI Workflow: Enterprise Model Deployment"/>
    <s v="IBM"/>
    <n v="46"/>
    <x v="9"/>
    <s v="2.1k"/>
  </r>
  <r>
    <s v="Diabetes Prediction With Pyspark MLLIB"/>
    <s v="Coursera Project Network"/>
    <n v="13"/>
    <x v="2"/>
    <s v="n/a"/>
  </r>
  <r>
    <s v="Proyecto Final de Analítica de Datos"/>
    <s v="IBM"/>
    <n v="7"/>
    <x v="20"/>
    <s v="n/a"/>
  </r>
  <r>
    <s v="Basic Sentiment Analysis with TensorFlow"/>
    <s v="Coursera Project Network"/>
    <n v="195"/>
    <x v="3"/>
    <s v="7k"/>
  </r>
  <r>
    <s v="Intro to TensorFlow en Español"/>
    <s v="Google Cloud"/>
    <n v="120"/>
    <x v="4"/>
    <s v="3.6k"/>
  </r>
  <r>
    <s v="Classification with Transfer Learning in Keras"/>
    <s v="Coursera Project Network"/>
    <n v="151"/>
    <x v="3"/>
    <s v="5.4k"/>
  </r>
  <r>
    <s v="Data Analysis and Interpretation Capstone"/>
    <s v="Wesleyan University"/>
    <n v="44"/>
    <x v="0"/>
    <s v="3.5k"/>
  </r>
  <r>
    <s v="Machine Learning: Predict Numbers from Handwritten Digits using a Neural Network, Keras, and R"/>
    <s v="Coursera Project Network"/>
    <n v="70"/>
    <x v="4"/>
    <s v="4.7k"/>
  </r>
  <r>
    <s v="Regression with Automatic Differentiation in TensorFlow"/>
    <s v="Coursera Project Network"/>
    <n v="62"/>
    <x v="1"/>
    <s v="4.3k"/>
  </r>
  <r>
    <s v="Avoid Overfitting Using Regularization in TensorFlow"/>
    <s v="Coursera Project Network"/>
    <n v="74"/>
    <x v="0"/>
    <s v="4.3k"/>
  </r>
  <r>
    <s v="Save, Load and Export Models with Keras"/>
    <s v="Coursera Project Network"/>
    <n v="93"/>
    <x v="2"/>
    <s v="3.7k"/>
  </r>
  <r>
    <s v="Evaluate Machine Learning Models with Yellowbrick"/>
    <s v="Coursera Project Network"/>
    <n v="49"/>
    <x v="0"/>
    <s v="2.9k"/>
  </r>
  <r>
    <s v="TensorFlow for AI: Applying Image Convolution"/>
    <s v="Coursera Project Network"/>
    <n v="12"/>
    <x v="2"/>
    <s v="n/a"/>
  </r>
  <r>
    <s v="Create Custom Layers in Keras"/>
    <s v="Coursera Project Network"/>
    <n v="99"/>
    <x v="2"/>
    <s v="3.8k"/>
  </r>
  <r>
    <s v="Build Multilayer Perceptron Models with Keras"/>
    <s v="Coursera Project Network"/>
    <n v="96"/>
    <x v="3"/>
    <s v="3.7k"/>
  </r>
  <r>
    <s v="Image Compression with K-Means Clustering"/>
    <s v="Coursera Project Network"/>
    <n v="280"/>
    <x v="2"/>
    <s v="7.8k"/>
  </r>
  <r>
    <s v="Data Science at Scale - Capstone Project"/>
    <s v="University of Washington"/>
    <n v="22"/>
    <x v="9"/>
    <s v="2.3k"/>
  </r>
  <r>
    <s v="Machine Learning: Algorithms in the Real World"/>
    <s v="Alberta Machine Intelligence Institute"/>
    <n v="967"/>
    <x v="2"/>
    <s v="30k"/>
  </r>
  <r>
    <s v="Metodologías ágiles de desarrollo de software Programa de Certificado MasterTrack®"/>
    <s v="Universidad de los Andes"/>
    <s v="n/a"/>
    <x v="5"/>
    <s v="n/a"/>
  </r>
  <r>
    <s v="Machine Learning for Analytics MasterTrack™ Certificate"/>
    <s v="University of Chicago"/>
    <s v="n/a"/>
    <x v="5"/>
    <s v="n/a"/>
  </r>
  <r>
    <s v="Data Analytics for Managers MasterTrack® Certificate"/>
    <s v="Tufts University"/>
    <s v="n/a"/>
    <x v="5"/>
    <s v="n/a"/>
  </r>
  <r>
    <s v="Maestría en Inteligencia Analítica de Datos"/>
    <s v="Universidad de los Andes"/>
    <s v="n/a"/>
    <x v="5"/>
    <s v="n/a"/>
  </r>
  <r>
    <s v="Master of Science in Machine Learning and Data Science"/>
    <s v="Imperial College London"/>
    <s v="n/a"/>
    <x v="5"/>
    <s v="n/a"/>
  </r>
  <r>
    <s v="Maestría en Ingeniería de Software"/>
    <s v="Universidad de los Andes"/>
    <s v="n/a"/>
    <x v="5"/>
    <s v="n/a"/>
  </r>
  <r>
    <s v="Post Graduate Certificate in Data Science &amp; Machine Learning"/>
    <s v="IIT Roorkee"/>
    <s v="n/a"/>
    <x v="5"/>
    <s v="n/a"/>
  </r>
  <r>
    <s v="Post Graduate Certificate in Advanced Machine Learning &amp; AI"/>
    <s v="IIT Roorkee"/>
    <s v="n/a"/>
    <x v="5"/>
    <s v="n/a"/>
  </r>
  <r>
    <s v="English/French Translator: Long Short Term Memory Networks"/>
    <s v="Coursera Project Network"/>
    <n v="48"/>
    <x v="0"/>
    <s v="2.8k"/>
  </r>
  <r>
    <s v="Master of Science in Data Science"/>
    <s v="University of Colorado Boulder"/>
    <s v="n/a"/>
    <x v="5"/>
    <s v="n/a"/>
  </r>
  <r>
    <s v="Developing Applications with Google Cloud"/>
    <s v="Google Cloud"/>
    <n v="44474"/>
    <x v="1"/>
    <s v="590k"/>
  </r>
  <r>
    <s v="Modern Application Development with Java on AWS"/>
    <s v="Amazon Web Services"/>
    <n v="2051"/>
    <x v="0"/>
    <s v="88k"/>
  </r>
  <r>
    <s v="Modern Application Development with Node.js on AWS"/>
    <s v="Amazon Web Services"/>
    <n v="2050"/>
    <x v="0"/>
    <s v="87k"/>
  </r>
  <r>
    <s v="Modern Application Development with .NET on AWS"/>
    <s v="Amazon Web Services"/>
    <n v="2016"/>
    <x v="0"/>
    <s v="83k"/>
  </r>
  <r>
    <s v="Object Oriented Programming in Java"/>
    <s v="Duke University"/>
    <n v="13396"/>
    <x v="2"/>
    <s v="520k"/>
  </r>
  <r>
    <s v="Digital Signal Processing"/>
    <s v="École Polytechnique Fédérale de Lausanne"/>
    <n v="542"/>
    <x v="3"/>
    <s v="35k"/>
  </r>
  <r>
    <s v="Advanced Django: Mastering Django and Django Rest Framework"/>
    <s v="Codio"/>
    <n v="22"/>
    <x v="1"/>
    <s v="2.2k"/>
  </r>
  <r>
    <s v="Introduction to Self-Driving Cars"/>
    <s v="University of Toronto"/>
    <n v="2489"/>
    <x v="1"/>
    <s v="120k"/>
  </r>
  <r>
    <s v="Programming in C++: A Hands-on Introduction"/>
    <s v="Codio"/>
    <n v="380"/>
    <x v="2"/>
    <s v="13k"/>
  </r>
  <r>
    <s v="AI for Medical Diagnosis"/>
    <s v="DeepLearning.AI"/>
    <n v="1677"/>
    <x v="1"/>
    <s v="50k"/>
  </r>
  <r>
    <s v="Natural Language Processing with Attention Models"/>
    <s v="DeepLearning.AI"/>
    <n v="738"/>
    <x v="8"/>
    <s v="38k"/>
  </r>
  <r>
    <s v="Functional Programming Principles in Scala"/>
    <s v="École Polytechnique Fédérale de Lausanne"/>
    <n v="8014"/>
    <x v="0"/>
    <s v="200k"/>
  </r>
  <r>
    <s v="Applied Data Science Capstone"/>
    <s v="IBM"/>
    <n v="5912"/>
    <x v="1"/>
    <s v="94k"/>
  </r>
  <r>
    <s v="Build, Train, and Deploy ML Pipelines using BERT"/>
    <s v="DeepLearning.AI"/>
    <n v="86"/>
    <x v="2"/>
    <s v="6.7k"/>
  </r>
  <r>
    <s v="Getting Started with Go"/>
    <s v="University of California, Irvine"/>
    <n v="1846"/>
    <x v="2"/>
    <s v="47k"/>
  </r>
  <r>
    <s v="Troubleshooting and Debugging Techniques"/>
    <s v="Google"/>
    <n v="2257"/>
    <x v="2"/>
    <s v="74k"/>
  </r>
  <r>
    <s v="VLSI CAD Part I: Logic"/>
    <s v="University of Illinois at Urbana-Champaign"/>
    <n v="483"/>
    <x v="1"/>
    <s v="39k"/>
  </r>
  <r>
    <s v="Fundamentals of Scalable Data Science"/>
    <s v="IBM"/>
    <n v="1951"/>
    <x v="8"/>
    <s v="63k"/>
  </r>
  <r>
    <s v="Introduction to Computer Vision and Image Processing"/>
    <s v="IBM"/>
    <n v="749"/>
    <x v="4"/>
    <s v="29k"/>
  </r>
  <r>
    <s v="Supervised Machine Learning: Regression"/>
    <s v="IBM"/>
    <n v="227"/>
    <x v="1"/>
    <s v="10k"/>
  </r>
  <r>
    <s v="Optimize ML Models and Deploy Human-in-the-Loop Pipelines"/>
    <s v="DeepLearning.AI"/>
    <n v="59"/>
    <x v="1"/>
    <s v="3.7k"/>
  </r>
  <r>
    <s v="Visual Perception for Self-Driving Cars"/>
    <s v="University of Toronto"/>
    <n v="501"/>
    <x v="1"/>
    <s v="32k"/>
  </r>
  <r>
    <s v="Cloud Computing Foundations"/>
    <s v="Duke University"/>
    <n v="117"/>
    <x v="2"/>
    <s v="6.9k"/>
  </r>
  <r>
    <s v="Juniper Networks Junos Platform Automation and DevOps"/>
    <s v="Juniper Networks"/>
    <n v="7"/>
    <x v="20"/>
    <s v="n/a"/>
  </r>
  <r>
    <s v="Introduction to Accounting Data Analytics and Visualization"/>
    <s v="University of Illinois at Urbana-Champaign"/>
    <n v="370"/>
    <x v="0"/>
    <s v="20k"/>
  </r>
  <r>
    <s v="Prediction and Control with Function Approximation"/>
    <s v="University of Alberta"/>
    <n v="705"/>
    <x v="0"/>
    <s v="17k"/>
  </r>
  <r>
    <s v="Mathematics for Machine Learning: PCA"/>
    <s v="Imperial College London"/>
    <n v="2733"/>
    <x v="11"/>
    <s v="67k"/>
  </r>
  <r>
    <s v="Базы данных и SQL в обработке и анализе данных"/>
    <s v="IBM"/>
    <n v="37"/>
    <x v="8"/>
    <s v="7.8k"/>
  </r>
  <r>
    <s v="Supervised Machine Learning: Classification"/>
    <s v="IBM"/>
    <n v="140"/>
    <x v="7"/>
    <s v="8.1k"/>
  </r>
  <r>
    <s v="Building Modern Node.js Applications on AWS"/>
    <s v="Amazon Web Services"/>
    <n v="54"/>
    <x v="3"/>
    <s v="8.7k"/>
  </r>
  <r>
    <s v="Contact Center AI: Conversational Design Fundamentals"/>
    <s v="Google Cloud"/>
    <n v="82"/>
    <x v="4"/>
    <s v="3.5k"/>
  </r>
  <r>
    <s v="Computer Vision with Embedded Machine Learning"/>
    <s v="Edge Impulse"/>
    <n v="33"/>
    <x v="1"/>
    <s v="4.3k"/>
  </r>
  <r>
    <s v="Visualization for Data Journalism"/>
    <s v="University of Illinois at Urbana-Champaign"/>
    <n v="51"/>
    <x v="3"/>
    <s v="6.6k"/>
  </r>
  <r>
    <s v="Big Data Analysis with Scala and Spark"/>
    <s v="École Polytechnique Fédérale de Lausanne"/>
    <n v="2534"/>
    <x v="1"/>
    <s v="92k"/>
  </r>
  <r>
    <s v="Operational Risk Management: Frameworks &amp; Strategies"/>
    <s v="New York Institute of Finance"/>
    <n v="19"/>
    <x v="13"/>
    <s v="n/a"/>
  </r>
  <r>
    <s v="Herramientas para la ciencia de datos"/>
    <s v="IBM"/>
    <n v="35"/>
    <x v="3"/>
    <s v="n/a"/>
  </r>
  <r>
    <s v="Building Modern Java Applications on AWS"/>
    <s v="Amazon Web Services"/>
    <n v="52"/>
    <x v="2"/>
    <s v="8.9k"/>
  </r>
  <r>
    <s v="Machine Learning Rapid Prototyping with IBM Watson Studio"/>
    <s v="IBM"/>
    <n v="7"/>
    <x v="9"/>
    <s v="n/a"/>
  </r>
  <r>
    <s v="Computational Methods in Pricing and Model Calibration"/>
    <s v="Columbia University"/>
    <s v="n/a"/>
    <x v="5"/>
    <s v="1.7k"/>
  </r>
  <r>
    <s v="Securing and Integrating Components of your Application"/>
    <s v="Google Cloud"/>
    <n v="1268"/>
    <x v="2"/>
    <s v="19k"/>
  </r>
  <r>
    <s v="Functional Program Design in Scala"/>
    <s v="École Polytechnique Fédérale de Lausanne"/>
    <n v="3082"/>
    <x v="3"/>
    <s v="57k"/>
  </r>
  <r>
    <s v="Unsupervised Machine Learning"/>
    <s v="IBM"/>
    <n v="120"/>
    <x v="0"/>
    <s v="7.4k"/>
  </r>
  <r>
    <s v="Google Cloud Big Data and Machine Learning Fundamentals 日本語版"/>
    <s v="Google Cloud"/>
    <n v="183"/>
    <x v="3"/>
    <s v="4.5k"/>
  </r>
  <r>
    <s v="VLSI CAD Part II: Layout"/>
    <s v="University of Illinois at Urbana-Champaign"/>
    <n v="257"/>
    <x v="1"/>
    <s v="17k"/>
  </r>
  <r>
    <s v="Motion Planning for Self-Driving Cars"/>
    <s v="University of Toronto"/>
    <n v="411"/>
    <x v="0"/>
    <s v="30k"/>
  </r>
  <r>
    <s v="Specialized Models: Time Series and Survival Analysis"/>
    <s v="IBM"/>
    <n v="83"/>
    <x v="3"/>
    <s v="7.5k"/>
  </r>
  <r>
    <s v="Prediction Models with Sports Data"/>
    <s v="University of Michigan"/>
    <n v="11"/>
    <x v="3"/>
    <s v="1.7k"/>
  </r>
  <r>
    <s v="Microsoft Azure Machine Learning for Data Scientists"/>
    <s v="Microsoft"/>
    <n v="16"/>
    <x v="2"/>
    <s v="n/a"/>
  </r>
  <r>
    <s v="Breast Cancer Prediction Using Machine Learning"/>
    <s v="Coursera Project Network"/>
    <n v="12"/>
    <x v="6"/>
    <s v="n/a"/>
  </r>
  <r>
    <s v="Building Modern .NET Applications on AWS"/>
    <s v="Amazon Web Services"/>
    <n v="8"/>
    <x v="10"/>
    <s v="1.9k"/>
  </r>
  <r>
    <s v="Modern Robotics, Course 2: Robot Kinematics"/>
    <s v="Northwestern University"/>
    <n v="248"/>
    <x v="7"/>
    <s v="12k"/>
  </r>
  <r>
    <s v="Virtual Agent Development in Dialogflow CX for Citizen Devs"/>
    <s v="Google Cloud"/>
    <n v="7"/>
    <x v="2"/>
    <s v="n/a"/>
  </r>
  <r>
    <s v="Predictive Modelling with Azure Machine Learning Studio"/>
    <s v="Coursera Project Network"/>
    <n v="231"/>
    <x v="3"/>
    <s v="9.5k"/>
  </r>
  <r>
    <s v="App Deployment, Debugging, and Performance"/>
    <s v="Google Cloud"/>
    <n v="1101"/>
    <x v="2"/>
    <s v="20k"/>
  </r>
  <r>
    <s v="Object Detection with Amazon Sagemaker"/>
    <s v="Coursera Project Network"/>
    <n v="93"/>
    <x v="3"/>
    <s v="7k"/>
  </r>
  <r>
    <s v="Building Machine Learning Pipelines in PySpark MLlib"/>
    <s v="Coursera Project Network"/>
    <n v="47"/>
    <x v="8"/>
    <s v="2.5k"/>
  </r>
  <r>
    <s v="Matrix Methods"/>
    <s v="University of Minnesota"/>
    <n v="203"/>
    <x v="9"/>
    <s v="8.4k"/>
  </r>
  <r>
    <s v="Scalable Machine Learning on Big Data using Apache Spark"/>
    <s v="IBM"/>
    <n v="1231"/>
    <x v="17"/>
    <s v="20k"/>
  </r>
  <r>
    <s v="Build and Operate Machine Learning Solutions with Azure"/>
    <s v="Microsoft"/>
    <s v="n/a"/>
    <x v="5"/>
    <s v="n/a"/>
  </r>
  <r>
    <s v="Build a simple API-driven e-commerce application"/>
    <s v="Coursera Project Network"/>
    <s v="n/a"/>
    <x v="5"/>
    <s v="n/a"/>
  </r>
  <r>
    <s v="Functional Programming Principles in Scala (Scala 2 version)"/>
    <s v="École Polytechnique Fédérale de Lausanne"/>
    <n v="14"/>
    <x v="7"/>
    <s v="1.9k"/>
  </r>
  <r>
    <s v="Introduction to Computational Statistics for Data Scientists"/>
    <s v="Databricks"/>
    <n v="29"/>
    <x v="21"/>
    <s v="2.9k"/>
  </r>
  <r>
    <s v="XG-Boost 101: Used Cars Price Prediction"/>
    <s v="Coursera Project Network"/>
    <n v="21"/>
    <x v="1"/>
    <s v="n/a"/>
  </r>
  <r>
    <s v="NLP Modelos y Algoritmos"/>
    <s v="Universidad Austral"/>
    <s v="n/a"/>
    <x v="5"/>
    <s v="n/a"/>
  </r>
  <r>
    <s v="Statistics for Machine Learning for Investment Professionals"/>
    <s v="CFA Institute"/>
    <s v="n/a"/>
    <x v="5"/>
    <s v="n/a"/>
  </r>
  <r>
    <s v="Introduction to Machine Learning in Sports Analytics"/>
    <s v="University of Michigan"/>
    <s v="n/a"/>
    <x v="5"/>
    <s v="n/a"/>
  </r>
  <r>
    <s v="Advanced Django: Introduction to Django Rest Framework"/>
    <s v="Codio"/>
    <n v="8"/>
    <x v="4"/>
    <s v="n/a"/>
  </r>
  <r>
    <s v="Bank Loan Approval Prediction With Artificial Neural Nets"/>
    <s v="Coursera Project Network"/>
    <n v="15"/>
    <x v="2"/>
    <s v="n/a"/>
  </r>
  <r>
    <s v="Parallel programming"/>
    <s v="École Polytechnique Fédérale de Lausanne"/>
    <n v="1814"/>
    <x v="4"/>
    <s v="56k"/>
  </r>
  <r>
    <s v="Cleaning and Exploring Big Data using PySpark"/>
    <s v="Coursera Project Network"/>
    <n v="48"/>
    <x v="6"/>
    <s v="3.1k"/>
  </r>
  <r>
    <s v="Mastering Data Analysis with Pandas: Learning Path Part 2"/>
    <s v="Coursera Project Network"/>
    <n v="8"/>
    <x v="7"/>
    <s v="n/a"/>
  </r>
  <r>
    <s v="Exploratory Data Analysis with Seaborn"/>
    <s v="Coursera Project Network"/>
    <n v="347"/>
    <x v="2"/>
    <s v="9k"/>
  </r>
  <r>
    <s v="Moneyball and Beyond"/>
    <s v="University of Michigan"/>
    <n v="26"/>
    <x v="0"/>
    <s v="n/a"/>
  </r>
  <r>
    <s v="Machine Learning: Clustering &amp; Retrieval"/>
    <s v="University of Washington"/>
    <n v="2280"/>
    <x v="1"/>
    <s v="89k"/>
  </r>
  <r>
    <s v="Virtual Agent Development in Dialogflow CX for Software Devs"/>
    <s v="Google Cloud"/>
    <n v="9"/>
    <x v="20"/>
    <s v="n/a"/>
  </r>
  <r>
    <s v="Data Analysis and Visualization"/>
    <s v="University at Buffalo"/>
    <n v="35"/>
    <x v="3"/>
    <s v="4.2k"/>
  </r>
  <r>
    <s v="Wearable Technologies and Sports Analytics"/>
    <s v="University of Michigan"/>
    <n v="8"/>
    <x v="7"/>
    <s v="n/a"/>
  </r>
  <r>
    <s v="Perform data science with Azure Databricks"/>
    <s v="Microsoft"/>
    <n v="7"/>
    <x v="2"/>
    <s v="n/a"/>
  </r>
  <r>
    <s v="Prepare for DP-100: Data Science on Microsoft Azure Exam"/>
    <s v="Microsoft"/>
    <s v="n/a"/>
    <x v="5"/>
    <s v="n/a"/>
  </r>
  <r>
    <s v="Covid-19 Death Medical Analysis &amp; Visualization using Plotly"/>
    <s v="Coursera Project Network"/>
    <s v="n/a"/>
    <x v="5"/>
    <s v="n/a"/>
  </r>
  <r>
    <s v="Medical Diagnosis using Support Vector Machines"/>
    <s v="Coursera Project Network"/>
    <n v="59"/>
    <x v="3"/>
    <s v="2k"/>
  </r>
  <r>
    <s v="Cloud Data Engineering"/>
    <s v="Duke University"/>
    <n v="25"/>
    <x v="6"/>
    <s v="2.8k"/>
  </r>
  <r>
    <s v="Modern Robotics, Course 4: Robot Motion Planning and Control"/>
    <s v="Northwestern University"/>
    <n v="94"/>
    <x v="7"/>
    <s v="8.7k"/>
  </r>
  <r>
    <s v="Modern Robotics, Course 3: Robot Dynamics"/>
    <s v="Northwestern University"/>
    <n v="135"/>
    <x v="1"/>
    <s v="8.5k"/>
  </r>
  <r>
    <s v="Predicting the Weather with Artificial Neural Networks"/>
    <s v="Coursera Project Network"/>
    <n v="8"/>
    <x v="13"/>
    <s v="n/a"/>
  </r>
  <r>
    <s v="Use the Apache Spark Structured Streaming API with MongoDB"/>
    <s v="Coursera Project Network"/>
    <s v="n/a"/>
    <x v="5"/>
    <s v="n/a"/>
  </r>
  <r>
    <s v="Machine Learning Models in Science"/>
    <s v="LearnQuest"/>
    <n v="7"/>
    <x v="13"/>
    <s v="n/a"/>
  </r>
  <r>
    <s v="Introduction to Deep Learning"/>
    <s v="University of Colorado Boulder"/>
    <s v="n/a"/>
    <x v="5"/>
    <s v="n/a"/>
  </r>
  <r>
    <s v="Fake Instagram Profile Detector"/>
    <s v="Coursera Project Network"/>
    <n v="26"/>
    <x v="3"/>
    <s v="n/a"/>
  </r>
  <r>
    <s v="Engineering Practices for Building Quality Software"/>
    <s v="University of Minnesota"/>
    <n v="241"/>
    <x v="3"/>
    <s v="15k"/>
  </r>
  <r>
    <s v="Contact Center AI: Operations and Implementation"/>
    <s v="Google Cloud"/>
    <n v="34"/>
    <x v="2"/>
    <s v="n/a"/>
  </r>
  <r>
    <s v="Modern Robotics, Course 5: Robot Manipulation and Wheeled Mobile Robots"/>
    <s v="Northwestern University"/>
    <n v="68"/>
    <x v="1"/>
    <s v="6.4k"/>
  </r>
  <r>
    <s v="Image Classification with Amazon Sagemaker"/>
    <s v="Coursera Project Network"/>
    <n v="92"/>
    <x v="2"/>
    <s v="4.9k"/>
  </r>
  <r>
    <s v="Predict Career Longevity for NBA Rookies using Scikit-learn"/>
    <s v="Coursera Project Network"/>
    <s v="n/a"/>
    <x v="5"/>
    <s v="n/a"/>
  </r>
  <r>
    <s v="Redes neuronales convolucionales con Keras"/>
    <s v="Coursera Project Network"/>
    <s v="n/a"/>
    <x v="5"/>
    <s v="n/a"/>
  </r>
  <r>
    <s v="Ciclo completo del desarrollo de un proyecto de Data Science"/>
    <s v="Coursera Project Network"/>
    <s v="n/a"/>
    <x v="5"/>
    <s v="n/a"/>
  </r>
  <r>
    <s v="Build Random Forests in R with Azure ML Studio"/>
    <s v="Coursera Project Network"/>
    <n v="60"/>
    <x v="0"/>
    <s v="4.7k"/>
  </r>
  <r>
    <s v="Deep Learning Inference with Azure ML Studio"/>
    <s v="Coursera Project Network"/>
    <n v="121"/>
    <x v="0"/>
    <s v="6.2k"/>
  </r>
  <r>
    <s v="Malaria parasite detection using ensemble learning in Keras"/>
    <s v="Coursera Project Network"/>
    <s v="n/a"/>
    <x v="5"/>
    <s v="n/a"/>
  </r>
  <r>
    <s v="Cloud Machine Learning Engineering and MLOps"/>
    <s v="Duke University"/>
    <n v="21"/>
    <x v="3"/>
    <s v="2k"/>
  </r>
  <r>
    <s v="Demand Forecasting Using Time Series"/>
    <s v="LearnQuest"/>
    <n v="14"/>
    <x v="12"/>
    <s v="n/a"/>
  </r>
  <r>
    <s v="Improve Your Java Code Using Amazon CodeGuru"/>
    <s v="Amazon Web Services"/>
    <n v="7"/>
    <x v="10"/>
    <s v="n/a"/>
  </r>
  <r>
    <s v="Logistic Regression 101: US Household Income Classification"/>
    <s v="Coursera Project Network"/>
    <s v="n/a"/>
    <x v="5"/>
    <s v="n/a"/>
  </r>
  <r>
    <s v="Deep Learning with PyTorch : Build an AutoEncoder"/>
    <s v="Coursera Project Network"/>
    <n v="9"/>
    <x v="11"/>
    <s v="n/a"/>
  </r>
  <r>
    <s v="Compare time series predictions of COVID-19 deaths"/>
    <s v="Coursera Project Network"/>
    <n v="27"/>
    <x v="4"/>
    <s v="n/a"/>
  </r>
  <r>
    <s v="Introduction to PyMC3 for Bayesian Modeling and Inference"/>
    <s v="Databricks"/>
    <n v="8"/>
    <x v="22"/>
    <s v="n/a"/>
  </r>
  <r>
    <s v="Building Recommendation System Using MXNET on AWS Sagemaker"/>
    <s v="Coursera Project Network"/>
    <n v="7"/>
    <x v="23"/>
    <s v="n/a"/>
  </r>
  <r>
    <s v="Google Cloud Platform Big Data and Machine Learning Fundamentals em Português Brasileiro"/>
    <s v="Google Cloud"/>
    <n v="81"/>
    <x v="0"/>
    <s v="2k"/>
  </r>
  <r>
    <s v="Google Cloud Big Data and Machine Learning Fundamentals en Español"/>
    <s v="Google Cloud"/>
    <n v="626"/>
    <x v="1"/>
    <s v="19k"/>
  </r>
  <r>
    <s v="Digital Signal Processing 3: Analog vs Digital"/>
    <s v="École Polytechnique Fédérale de Lausanne"/>
    <n v="63"/>
    <x v="0"/>
    <s v="8.1k"/>
  </r>
  <r>
    <s v="Digital Signal Processing 2: Filtering"/>
    <s v="École Polytechnique Fédérale de Lausanne"/>
    <n v="143"/>
    <x v="1"/>
    <s v="11k"/>
  </r>
  <r>
    <s v="Digital Signal Processing 4: Applications"/>
    <s v="École Polytechnique Fédérale de Lausanne"/>
    <n v="48"/>
    <x v="1"/>
    <s v="7.4k"/>
  </r>
  <r>
    <s v="Introduction to Machine Learning: Supervised Learning"/>
    <s v="University of Colorado Boulder"/>
    <s v="n/a"/>
    <x v="5"/>
    <s v="n/a"/>
  </r>
  <r>
    <s v="Application Programming Fundamentals"/>
    <s v="LearnQuest"/>
    <n v="15"/>
    <x v="1"/>
    <s v="n/a"/>
  </r>
  <r>
    <s v="Introduction to C++ Programming: Create a Tic-Tac-Toe Game"/>
    <s v="Coursera Project Network"/>
    <n v="12"/>
    <x v="8"/>
    <s v="n/a"/>
  </r>
  <r>
    <s v="Machine Learning with H2O Flow"/>
    <s v="Coursera Project Network"/>
    <n v="99"/>
    <x v="1"/>
    <s v="3.9k"/>
  </r>
  <r>
    <s v="Hyperparameter Tuning with Neural Network Intelligence"/>
    <s v="Coursera Project Network"/>
    <n v="35"/>
    <x v="1"/>
    <s v="2.8k"/>
  </r>
  <r>
    <s v="Absolute Basics of COBOL"/>
    <s v="Coursera Project Network"/>
    <s v="n/a"/>
    <x v="5"/>
    <s v="n/a"/>
  </r>
  <r>
    <s v="Deploying a Pytorch Computer Vision Model API to Heroku"/>
    <s v="Coursera Project Network"/>
    <s v="n/a"/>
    <x v="5"/>
    <s v="n/a"/>
  </r>
  <r>
    <s v="Topic Modeling using PyCaret"/>
    <s v="Coursera Project Network"/>
    <s v="n/a"/>
    <x v="5"/>
    <s v="n/a"/>
  </r>
  <r>
    <s v="Machine Learning para series temporales con ARIMA, SARIMA..."/>
    <s v="Coursera Project Network"/>
    <s v="n/a"/>
    <x v="5"/>
    <s v="n/a"/>
  </r>
  <r>
    <s v="Exploratory Data Analysis"/>
    <s v="Coursera Project Network"/>
    <n v="128"/>
    <x v="6"/>
    <s v="5.3k"/>
  </r>
  <r>
    <s v="Image Super Resolution Using Autoencoders in Keras"/>
    <s v="Coursera Project Network"/>
    <n v="331"/>
    <x v="4"/>
    <s v="8.6k"/>
  </r>
  <r>
    <s v="Google Cloud Big Data and Machine Learning Fundamentals en Français"/>
    <s v="Google Cloud"/>
    <n v="28"/>
    <x v="8"/>
    <s v="2k"/>
  </r>
  <r>
    <s v="Analyze Text Data with Yellowbrick"/>
    <s v="Coursera Project Network"/>
    <n v="80"/>
    <x v="4"/>
    <s v="4.8k"/>
  </r>
  <r>
    <s v="Tracking Objects in Video with Particle Filters"/>
    <s v="Coursera Project Network"/>
    <s v="n/a"/>
    <x v="5"/>
    <s v="n/a"/>
  </r>
  <r>
    <s v="Neural Network from Scratch in TensorFlow"/>
    <s v="Coursera Project Network"/>
    <n v="259"/>
    <x v="3"/>
    <s v="9.5k"/>
  </r>
  <r>
    <s v="Interpretable Machine Learning Applications: Part 4"/>
    <s v="Coursera Project Network"/>
    <s v="n/a"/>
    <x v="5"/>
    <s v="n/a"/>
  </r>
  <r>
    <s v="Desarrollo de Videojuegos en Unity: Una Introducción"/>
    <s v="Universidad de los Andes"/>
    <n v="261"/>
    <x v="4"/>
    <s v="31k"/>
  </r>
  <r>
    <s v="Sequence Models for Time Series and Natural Language Processing"/>
    <s v="Google Cloud"/>
    <n v="473"/>
    <x v="4"/>
    <s v="15k"/>
  </r>
  <r>
    <s v="Ciencia de Datos Aplicada - Curso Capstone"/>
    <s v="IBM"/>
    <n v="10"/>
    <x v="2"/>
    <s v="n/a"/>
  </r>
  <r>
    <s v="Advanced Django: External APIs and Task Queuing"/>
    <s v="Codio"/>
    <s v="n/a"/>
    <x v="5"/>
    <s v="n/a"/>
  </r>
  <r>
    <s v="Resolución de problemas por búsqueda"/>
    <s v="Universidad Nacional Autónoma de México"/>
    <n v="18"/>
    <x v="2"/>
    <s v="3.9k"/>
  </r>
  <r>
    <s v="Principles of Computing (Part 1)"/>
    <s v="Rice University"/>
    <n v="559"/>
    <x v="1"/>
    <s v="31k"/>
  </r>
  <r>
    <s v="Using Tensorflow for Image Style Transfer"/>
    <s v="Coursera Project Network"/>
    <s v="n/a"/>
    <x v="5"/>
    <s v="n/a"/>
  </r>
  <r>
    <s v="Machine Learning Pipelines with Azure ML Studio"/>
    <s v="Coursera Project Network"/>
    <n v="554"/>
    <x v="2"/>
    <s v="27k"/>
  </r>
  <r>
    <s v="Audio Signal Processing for Music Applications"/>
    <s v="Universitat Pompeu Fabra of Barcelona"/>
    <n v="275"/>
    <x v="0"/>
    <s v="48k"/>
  </r>
  <r>
    <s v="Semantic Segmentation with Amazon Sagemaker"/>
    <s v="Coursera Project Network"/>
    <n v="71"/>
    <x v="2"/>
    <s v="5.6k"/>
  </r>
  <r>
    <s v="Hyperparameter Tuning with Keras Tuner"/>
    <s v="Coursera Project Network"/>
    <n v="42"/>
    <x v="1"/>
    <s v="n/a"/>
  </r>
  <r>
    <s v="Introduction to C++ Programming: Build a Calculator"/>
    <s v="Coursera Project Network"/>
    <n v="27"/>
    <x v="8"/>
    <s v="n/a"/>
  </r>
  <r>
    <s v="모두를 위한 머신 러닝"/>
    <s v="University of London"/>
    <s v="n/a"/>
    <x v="5"/>
    <s v="n/a"/>
  </r>
  <r>
    <s v="Visualizing Filters of a CNN using TensorFlow"/>
    <s v="Coursera Project Network"/>
    <n v="34"/>
    <x v="2"/>
    <s v="1.7k"/>
  </r>
  <r>
    <s v="Introduction to Bayesian Statistics"/>
    <s v="Databricks"/>
    <n v="21"/>
    <x v="21"/>
    <s v="2.1k"/>
  </r>
  <r>
    <s v="Test-Driven Development Overview"/>
    <s v="LearnQuest"/>
    <n v="31"/>
    <x v="3"/>
    <s v="n/a"/>
  </r>
  <r>
    <s v="Machine Learning Algorithms: Supervised Learning Tip to Tail"/>
    <s v="Alberta Machine Intelligence Institute"/>
    <n v="394"/>
    <x v="1"/>
    <s v="14k"/>
  </r>
  <r>
    <s v="Big Data Analysis with Scala and Spark (Scala 2 version)"/>
    <s v="École Polytechnique Fédérale de Lausanne"/>
    <s v="n/a"/>
    <x v="5"/>
    <s v="n/a"/>
  </r>
  <r>
    <s v="Introduction to advanced tomography"/>
    <s v="Technical University of Denmark (DTU)"/>
    <n v="38"/>
    <x v="2"/>
    <s v="3k"/>
  </r>
  <r>
    <s v="Machine Learning Basics"/>
    <s v="Sungkyunkwan University"/>
    <s v="n/a"/>
    <x v="5"/>
    <s v="n/a"/>
  </r>
  <r>
    <s v="M2M &amp; IoT Interface Design &amp; Protocols for Embedded Systems"/>
    <s v="University of Colorado Boulder"/>
    <n v="7"/>
    <x v="18"/>
    <s v="1.5k"/>
  </r>
  <r>
    <s v="머신 러닝 기초: 사례 연구 접근 방식"/>
    <s v="University of Washington"/>
    <s v="n/a"/>
    <x v="5"/>
    <s v="n/a"/>
  </r>
  <r>
    <s v="Data Visualization using Plotly"/>
    <s v="Coursera Project Network"/>
    <s v="n/a"/>
    <x v="5"/>
    <s v="n/a"/>
  </r>
  <r>
    <s v="Bayesian Inference with MCMC"/>
    <s v="Databricks"/>
    <n v="10"/>
    <x v="23"/>
    <s v="n/a"/>
  </r>
  <r>
    <s v="A Practical Introduction to Test-Driven Development"/>
    <s v="LearnQuest"/>
    <n v="17"/>
    <x v="17"/>
    <s v="n/a"/>
  </r>
  <r>
    <s v="Virtual Agent Development in Dialogflow ES for Software Devs"/>
    <s v="Google Cloud"/>
    <n v="25"/>
    <x v="4"/>
    <s v="n/a"/>
  </r>
  <r>
    <s v="Principles of Computing (Part 2)"/>
    <s v="Rice University"/>
    <n v="348"/>
    <x v="0"/>
    <s v="18k"/>
  </r>
  <r>
    <s v="Razonamiento artificial"/>
    <s v="Universidad Nacional Autónoma de México"/>
    <n v="89"/>
    <x v="6"/>
    <s v="6.7k"/>
  </r>
  <r>
    <s v="Introducción al procesamiento de lenguaje natural"/>
    <s v="Universidad Austral"/>
    <n v="11"/>
    <x v="3"/>
    <s v="1.8k"/>
  </r>
  <r>
    <s v="Functional Program Design in Scala (Scala 2 version)"/>
    <s v="École Polytechnique Fédérale de Lausanne"/>
    <s v="n/a"/>
    <x v="5"/>
    <s v="n/a"/>
  </r>
  <r>
    <s v="Modern Robotics, Course 6: Capstone Project, Mobile Manipulation"/>
    <s v="Northwestern University"/>
    <n v="46"/>
    <x v="7"/>
    <s v="5.3k"/>
  </r>
  <r>
    <s v="Analíticas de Datos con Pandas"/>
    <s v="Tecnológico de Monterrey"/>
    <s v="n/a"/>
    <x v="5"/>
    <s v="n/a"/>
  </r>
  <r>
    <s v="Supervised Text Classification for Marketing Analytics"/>
    <s v="University of Colorado Boulder"/>
    <s v="n/a"/>
    <x v="5"/>
    <s v="n/a"/>
  </r>
  <r>
    <s v="Arquitecturas de Big Data"/>
    <s v="Universidad de los Andes"/>
    <s v="n/a"/>
    <x v="5"/>
    <s v="n/a"/>
  </r>
  <r>
    <s v="Virtual Agent Development in Dialogflow ES for Citizen Devs"/>
    <s v="Google Cloud"/>
    <s v="n/a"/>
    <x v="5"/>
    <s v="n/a"/>
  </r>
  <r>
    <s v="Optimizing Machine Learning Performance"/>
    <s v="Alberta Machine Intelligence Institute"/>
    <n v="41"/>
    <x v="2"/>
    <s v="5.5k"/>
  </r>
  <r>
    <s v="AI Workflow: AI in Production"/>
    <s v="IBM"/>
    <n v="41"/>
    <x v="3"/>
    <s v="2.6k"/>
  </r>
  <r>
    <s v="AI Workflow: Feature Engineering and Bias Detection"/>
    <s v="IBM"/>
    <n v="61"/>
    <x v="4"/>
    <s v="2.8k"/>
  </r>
  <r>
    <s v="Custom Prediction Routine on Google AI Platform"/>
    <s v="Coursera Project Network"/>
    <n v="417"/>
    <x v="2"/>
    <s v="13k"/>
  </r>
  <r>
    <s v="Application Deployment, Debug, Performance 日本語版"/>
    <s v="Google Cloud"/>
    <n v="41"/>
    <x v="4"/>
    <s v="n/a"/>
  </r>
  <r>
    <s v="Limpieza de datos para el procesamiento de lenguaje natural"/>
    <s v="Universidad Austral"/>
    <n v="9"/>
    <x v="6"/>
    <s v="n/a"/>
  </r>
  <r>
    <s v="Graduate Admission Prediction with Pyspark ML"/>
    <s v="Coursera Project Network"/>
    <n v="19"/>
    <x v="2"/>
    <s v="n/a"/>
  </r>
  <r>
    <s v="Parallel programming (Scala 2 version)"/>
    <s v="École Polytechnique Fédérale de Lausanne"/>
    <s v="n/a"/>
    <x v="5"/>
    <s v="n/a"/>
  </r>
  <r>
    <s v="Application using Amazon Rekognition"/>
    <s v="Coursera Project Network"/>
    <s v="n/a"/>
    <x v="5"/>
    <s v="n/a"/>
  </r>
  <r>
    <s v="Machine Learning Algorithms"/>
    <s v="Sungkyunkwan University"/>
    <s v="n/a"/>
    <x v="5"/>
    <s v="n/a"/>
  </r>
  <r>
    <s v="Big Data Analysis Deep Dive"/>
    <s v="Alibaba Cloud Academy"/>
    <s v="n/a"/>
    <x v="5"/>
    <s v="n/a"/>
  </r>
  <r>
    <s v="Support Vector Machines with scikit-learn"/>
    <s v="Coursera Project Network"/>
    <n v="303"/>
    <x v="8"/>
    <s v="7.6k"/>
  </r>
  <r>
    <s v="Integrating Test-Driven Development into Your Workflow"/>
    <s v="LearnQuest"/>
    <n v="10"/>
    <x v="15"/>
    <s v="n/a"/>
  </r>
  <r>
    <s v="Modelaje y Análisis con información georreferenciada"/>
    <s v="Universidad de los Andes"/>
    <s v="n/a"/>
    <x v="5"/>
    <s v="n/a"/>
  </r>
  <r>
    <s v="Data Visualization using Plotnine and ggplot"/>
    <s v="Coursera Project Network"/>
    <s v="n/a"/>
    <x v="5"/>
    <s v="n/a"/>
  </r>
  <r>
    <s v="Generate Synthetic Images with DCGANs in Keras"/>
    <s v="Coursera Project Network"/>
    <n v="240"/>
    <x v="3"/>
    <s v="7.5k"/>
  </r>
  <r>
    <s v="Creatividad computacional"/>
    <s v="Universidad Nacional Autónoma de México"/>
    <s v="n/a"/>
    <x v="5"/>
    <s v="2.7k"/>
  </r>
  <r>
    <s v="Robotics: Capstone"/>
    <s v="University of Pennsylvania"/>
    <n v="106"/>
    <x v="2"/>
    <s v="n/a"/>
  </r>
  <r>
    <s v="Simple Nearest Neighbors Regression and Classification"/>
    <s v="Coursera Project Network"/>
    <n v="7"/>
    <x v="1"/>
    <s v="n/a"/>
  </r>
  <r>
    <s v="Intro to Programming With C#: Build A Word Guessing Game"/>
    <s v="Coursera Project Network"/>
    <s v="n/a"/>
    <x v="5"/>
    <s v="n/a"/>
  </r>
  <r>
    <s v="Decisões de Marketing Baseadas em Dados"/>
    <s v="Fundação Instituto de Administração"/>
    <s v="n/a"/>
    <x v="5"/>
    <s v="n/a"/>
  </r>
  <r>
    <s v="Configuring your IDE for absolute beginners with AWS Cloud9"/>
    <s v="Coursera Project Network"/>
    <s v="n/a"/>
    <x v="5"/>
    <s v="n/a"/>
  </r>
  <r>
    <s v="Securing and Integrating Components of your Application 日本語版"/>
    <s v="Google Cloud"/>
    <n v="28"/>
    <x v="4"/>
    <s v="n/a"/>
  </r>
  <r>
    <s v="Building Candlestick Charts with Tableau"/>
    <s v="Coursera Project Network"/>
    <n v="99"/>
    <x v="8"/>
    <s v="4k"/>
  </r>
  <r>
    <s v="Introduction to Reproducibility in Cancer Informatics"/>
    <s v="Johns Hopkins University"/>
    <s v="n/a"/>
    <x v="5"/>
    <s v="n/a"/>
  </r>
  <r>
    <s v="Apply advanced testing for your Django web application"/>
    <s v="Coursera Project Network"/>
    <s v="n/a"/>
    <x v="5"/>
    <s v="n/a"/>
  </r>
  <r>
    <s v="Serverless Data Analysis with Google BigQuery and Cloud Dataflow em Português Brasileiro"/>
    <s v="Google Cloud"/>
    <n v="21"/>
    <x v="1"/>
    <s v="n/a"/>
  </r>
  <r>
    <s v="Interactive Statistical Data Visualization 101"/>
    <s v="Coursera Project Network"/>
    <s v="n/a"/>
    <x v="5"/>
    <s v="n/a"/>
  </r>
  <r>
    <s v="Datos no tradicionales en repositorios NoSQL"/>
    <s v="Universidad de los Andes"/>
    <s v="n/a"/>
    <x v="5"/>
    <s v="n/a"/>
  </r>
  <r>
    <s v="AutoML tools for data science"/>
    <s v="Coursera Project Network"/>
    <s v="n/a"/>
    <x v="5"/>
    <s v="n/a"/>
  </r>
  <r>
    <s v="Deploy an NLP Text Generator: Bart Simpson Chalkboard Gag"/>
    <s v="Coursera Project Network"/>
    <s v="n/a"/>
    <x v="5"/>
    <s v="n/a"/>
  </r>
  <r>
    <s v="Choisir la Meilleure Méthode pour Illustrer les Données"/>
    <s v="Coursera Project Network"/>
    <s v="n/a"/>
    <x v="5"/>
    <s v="n/a"/>
  </r>
  <r>
    <s v="Create digit recognition web app with Streamlit"/>
    <s v="Coursera Project Network"/>
    <s v="n/a"/>
    <x v="5"/>
    <s v="n/a"/>
  </r>
  <r>
    <s v="Test your Django views and forms using Selenium"/>
    <s v="Coursera Project Network"/>
    <s v="n/a"/>
    <x v="5"/>
    <s v="n/a"/>
  </r>
  <r>
    <s v="Advanced Reproducibility in Cancer Informatics"/>
    <s v="Johns Hopkins University"/>
    <s v="n/a"/>
    <x v="5"/>
    <s v="n/a"/>
  </r>
  <r>
    <s v="Working with Datasets"/>
    <s v="Coursera Project Network"/>
    <s v="n/a"/>
    <x v="5"/>
    <s v="n/a"/>
  </r>
  <r>
    <s v="Perform Feature Analysis with Yellowbrick"/>
    <s v="Coursera Project Network"/>
    <n v="54"/>
    <x v="0"/>
    <s v="2.6k"/>
  </r>
  <r>
    <s v="Trabalho de conclusão de Ciência de Dados Aplicada"/>
    <s v="IBM"/>
    <s v="n/a"/>
    <x v="5"/>
    <s v="n/a"/>
  </r>
  <r>
    <s v="Build Space Invaders using Pygame"/>
    <s v="Coursera Project Network"/>
    <s v="n/a"/>
    <x v="5"/>
    <s v="n/a"/>
  </r>
  <r>
    <s v="Data Visualization using Bokeh"/>
    <s v="Coursera Project Network"/>
    <s v="n/a"/>
    <x v="5"/>
    <s v="n/a"/>
  </r>
  <r>
    <s v="Linux and Bash for Data Engineering"/>
    <s v="Duke University"/>
    <s v="n/a"/>
    <x v="5"/>
    <s v="n/a"/>
  </r>
  <r>
    <s v="Visual Machine Learning with Yellowbrick"/>
    <s v="Coursera Project Network"/>
    <n v="70"/>
    <x v="1"/>
    <s v="3.6k"/>
  </r>
  <r>
    <s v="Leveraging Unstructured Data with Cloud Dataproc on Google Cloud em Português Brasileiro"/>
    <s v="Google Cloud"/>
    <n v="13"/>
    <x v="2"/>
    <s v="n/a"/>
  </r>
  <r>
    <s v="Serverless Machine Learning with Tensorflow on Google Cloud auf Deutsch"/>
    <s v="Google Cloud"/>
    <s v="n/a"/>
    <x v="5"/>
    <s v="n/a"/>
  </r>
  <r>
    <s v="Build a Clustering Model using PyCaret"/>
    <s v="Coursera Project Network"/>
    <s v="n/a"/>
    <x v="5"/>
    <s v="n/a"/>
  </r>
  <r>
    <s v="Jet Fighters Game using Pygame"/>
    <s v="Coursera Project Network"/>
    <s v="n/a"/>
    <x v="5"/>
    <s v="n/a"/>
  </r>
  <r>
    <s v="How to implement array based stack in C"/>
    <s v="Coursera Project Network"/>
    <s v="n/a"/>
    <x v="5"/>
    <s v="n/a"/>
  </r>
  <r>
    <s v="Creando un modelo de lenguaje natural con Spacy"/>
    <s v="Coursera Project Network"/>
    <s v="n/a"/>
    <x v="5"/>
    <s v="n/a"/>
  </r>
  <r>
    <s v="App Deployment, Debugging, and Performance en Français"/>
    <s v="Google Cloud"/>
    <s v="n/a"/>
    <x v="5"/>
    <s v="n/a"/>
  </r>
  <r>
    <s v="Regression Analysis with Yellowbrick"/>
    <s v="Coursera Project Network"/>
    <n v="77"/>
    <x v="2"/>
    <s v="3.1k"/>
  </r>
  <r>
    <s v="A Geometrical Approach to Genome Analysis: Skew &amp; Z-Curve"/>
    <s v="Coursera Project Network"/>
    <s v="n/a"/>
    <x v="5"/>
    <s v="n/a"/>
  </r>
  <r>
    <s v="Serverless Machine Learning with Tensorflow on Google Cloud em Português Brasileiro"/>
    <s v="Google Cloud"/>
    <n v="13"/>
    <x v="4"/>
    <s v="n/a"/>
  </r>
  <r>
    <s v="Hierarchical Clustering using Euclidean Distance"/>
    <s v="Coursera Project Network"/>
    <s v="n/a"/>
    <x v="5"/>
    <s v="n/a"/>
  </r>
  <r>
    <s v="Заключительный курс по теме «Прикладная наука о данных»"/>
    <s v="IBM"/>
    <s v="n/a"/>
    <x v="5"/>
    <s v="n/a"/>
  </r>
  <r>
    <s v="Program Automation of devices using Packet Tracer"/>
    <s v="Coursera Project Network"/>
    <s v="n/a"/>
    <x v="5"/>
    <s v="n/a"/>
  </r>
  <r>
    <s v="Fast Typer Game using Pygame"/>
    <s v="Coursera Project Network"/>
    <s v="n/a"/>
    <x v="5"/>
    <s v="n/a"/>
  </r>
  <r>
    <s v="Introdução a Machine Learning em uma Competição do Kaggle"/>
    <s v="Coursera Project Network"/>
    <s v="n/a"/>
    <x v="5"/>
    <s v="n/a"/>
  </r>
  <r>
    <s v="تمثيل البيانات رسومياً باستخدام بايثون - Data Visualization"/>
    <s v="Coursera Project Network"/>
    <s v="n/a"/>
    <x v="5"/>
    <s v="n/a"/>
  </r>
  <r>
    <s v="Securing and Integrating Components of your Application en Français"/>
    <s v="Google Cloud"/>
    <s v="n/a"/>
    <x v="5"/>
    <s v="n/a"/>
  </r>
  <r>
    <s v="Analizando sentimientos y entidades en textos con Azure"/>
    <s v="Coursera Project Network"/>
    <n v="6"/>
    <x v="0"/>
    <s v="n/a"/>
  </r>
  <r>
    <s v="Build a Classification Model using PyCaret"/>
    <s v="Coursera Project Network"/>
    <s v="n/a"/>
    <x v="5"/>
    <s v="n/a"/>
  </r>
  <r>
    <s v="Visualization of UK accidents using Plotly Express"/>
    <s v="Coursera Project Network"/>
    <s v="n/a"/>
    <x v="5"/>
    <s v="n/a"/>
  </r>
  <r>
    <s v="Visualización de datos con Seaborn"/>
    <s v="Coursera Project Network"/>
    <s v="n/a"/>
    <x v="5"/>
    <s v="n/a"/>
  </r>
  <r>
    <s v="Build a Regression Model using PyCaret"/>
    <s v="Coursera Project Network"/>
    <s v="n/a"/>
    <x v="5"/>
    <s v="n/a"/>
  </r>
  <r>
    <s v="تعلم C عن طريق عمل function تقوم برسم شكل شجرة"/>
    <s v="Coursera Project Network"/>
    <s v="n/a"/>
    <x v="5"/>
    <s v="n/a"/>
  </r>
  <r>
    <s v="تعلم C عن طريق عمل Array-based Stack"/>
    <s v="Coursera Project Network"/>
    <s v="n/a"/>
    <x v="5"/>
    <s v="n/a"/>
  </r>
  <r>
    <s v="نهج هندسي لتحليل الجينوم: الانحراف ومنحنى زد"/>
    <s v="Coursera Project Network"/>
    <s v="n/a"/>
    <x v="5"/>
    <s v="n/a"/>
  </r>
  <r>
    <s v="Curso Completo de Deep Learning"/>
    <s v="Coursera Project Network"/>
    <s v="n/a"/>
    <x v="5"/>
    <s v="n/a"/>
  </r>
  <r>
    <s v="و تحميل البيانات و إخراجهاPandas شرح أساسيات استخدام"/>
    <s v="Coursera Project Network"/>
    <s v="n/a"/>
    <x v="5"/>
    <s v="n/a"/>
  </r>
  <r>
    <s v="Engajamento, Conversão e o Consumidor"/>
    <s v="Fundação Instituto de Administração"/>
    <s v="n/a"/>
    <x v="5"/>
    <s v="n/a"/>
  </r>
  <r>
    <s v="Explorando lenguaje natural con NLTK"/>
    <s v="Coursera Project Network"/>
    <s v="n/a"/>
    <x v="5"/>
    <s v="n/a"/>
  </r>
  <r>
    <s v="Trabajando con Azure Face API"/>
    <s v="Coursera Project Network"/>
    <s v="n/a"/>
    <x v="5"/>
    <s v="n/a"/>
  </r>
  <r>
    <s v="تحليل المجموعات الهرمية باستخدام المسافات الإقليدية"/>
    <s v="Coursera Project Network"/>
    <s v="n/a"/>
    <x v="5"/>
    <s v="n/a"/>
  </r>
  <r>
    <s v="Installing and configuring PyDev with Eclipse"/>
    <s v="Coursera Project Network"/>
    <s v="n/a"/>
    <x v="5"/>
    <s v="n/a"/>
  </r>
  <r>
    <s v="Programming in Java: A Hands-on Introduction"/>
    <s v="Codio"/>
    <n v="50"/>
    <x v="6"/>
    <s v="3.1k"/>
  </r>
  <r>
    <s v="Test-Driven Development"/>
    <s v="LearnQuest"/>
    <n v="43"/>
    <x v="11"/>
    <s v="1.8k"/>
  </r>
  <r>
    <s v="Developing Applications with Google Cloud en Français"/>
    <s v="Google Cloud"/>
    <s v="n/a"/>
    <x v="5"/>
    <s v="n/a"/>
  </r>
  <r>
    <s v="تعلّم أساسيات البرمجة بلغة بايثون من خلال التطبيق العملي"/>
    <s v="Coursera Project Network"/>
    <s v="n/a"/>
    <x v="5"/>
    <s v="n/a"/>
  </r>
  <r>
    <s v="파이썬의 응용 소셜 네트워크 분석"/>
    <s v="University of Michigan"/>
    <s v="n/a"/>
    <x v="5"/>
    <s v="n/a"/>
  </r>
  <r>
    <s v="التعلّم الآلي باستخدام لغة بايثون"/>
    <s v="IBM"/>
    <s v="n/a"/>
    <x v="5"/>
    <s v="n/a"/>
  </r>
  <r>
    <s v="مؤثرات عرض البيانات باستخدام لغة بايثون"/>
    <s v="IBM"/>
    <s v="n/a"/>
    <x v="5"/>
    <s v="n/a"/>
  </r>
  <r>
    <s v="Getting Started with Tensorflow.js"/>
    <s v="Coursera Project Network"/>
    <s v="n/a"/>
    <x v="5"/>
    <s v="n/a"/>
  </r>
  <r>
    <s v="تعرَف على هياكل البيانات في بايثون من خلال التطبيق العملي"/>
    <s v="Coursera Project Network"/>
    <s v="n/a"/>
    <x v="5"/>
    <s v="n/a"/>
  </r>
  <r>
    <s v="أساسيات تحليل البيانات باستخدام بايثون وباندا"/>
    <s v="Coursera Project Network"/>
    <s v="n/a"/>
    <x v="5"/>
    <s v="n/a"/>
  </r>
  <r>
    <s v="Master of Science in Management"/>
    <s v="University of Illinois at Urbana-Champaign"/>
    <s v="n/a"/>
    <x v="5"/>
    <s v="n/a"/>
  </r>
  <r>
    <s v="Master of Science in Accounting"/>
    <s v="University of Illinois at Urbana-Champaign"/>
    <s v="n/a"/>
    <x v="5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37033-D1D1-41FE-89DF-0C206493A45E}" name="PivotTable11" cacheId="1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27" firstHeaderRow="1" firstDataRow="1" firstDataCol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16"/>
        <item x="14"/>
        <item x="23"/>
        <item x="12"/>
        <item x="19"/>
        <item x="21"/>
        <item x="20"/>
        <item x="22"/>
        <item x="15"/>
        <item x="18"/>
        <item x="17"/>
        <item x="13"/>
        <item x="11"/>
        <item x="9"/>
        <item x="6"/>
        <item x="8"/>
        <item x="4"/>
        <item x="3"/>
        <item x="2"/>
        <item x="1"/>
        <item x="0"/>
        <item x="7"/>
        <item x="1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Count of cours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23A03-CCD2-46CB-B992-36EC73D6B2B6}" name="PivotTable22" cacheId="2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27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16"/>
        <item x="14"/>
        <item x="23"/>
        <item x="12"/>
        <item x="19"/>
        <item x="21"/>
        <item x="20"/>
        <item x="22"/>
        <item x="15"/>
        <item x="18"/>
        <item x="17"/>
        <item x="13"/>
        <item x="11"/>
        <item x="9"/>
        <item x="6"/>
        <item x="8"/>
        <item x="4"/>
        <item x="3"/>
        <item x="2"/>
        <item x="1"/>
        <item x="0"/>
        <item x="7"/>
        <item x="1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um of enrollmen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3596C-03C6-4D47-8078-E1A7579D525A}" name="Table1" displayName="Table1" ref="A1:E882" totalsRowShown="0">
  <autoFilter ref="A1:E882" xr:uid="{06B3596C-03C6-4D47-8078-E1A7579D525A}"/>
  <tableColumns count="5">
    <tableColumn id="1" xr3:uid="{F3687550-FCE6-499C-866D-442FD523675A}" name="course" dataDxfId="1">
      <calculatedColumnFormula>CLEAN(TRIM(Sheet1!A2))</calculatedColumnFormula>
    </tableColumn>
    <tableColumn id="2" xr3:uid="{83CC1625-65BB-4DDA-A12F-265F87A9FB3C}" name="university">
      <calculatedColumnFormula>CLEAN(TRIM(Sheet1!B2))</calculatedColumnFormula>
    </tableColumn>
    <tableColumn id="3" xr3:uid="{1C4A8516-4916-48E9-8F25-43482C4CC6CC}" name="enrollments" dataDxfId="0" dataCellStyle="Comma">
      <calculatedColumnFormula>IFERROR(-VALUE(CLEAN(TRIM(Sheet1!C2))),"n/a")</calculatedColumnFormula>
    </tableColumn>
    <tableColumn id="4" xr3:uid="{4056C64D-A850-430C-91C2-53A6CC5533C0}" name="ratings">
      <calculatedColumnFormula>CLEAN(TRIM(Sheet1!D2))</calculatedColumnFormula>
    </tableColumn>
    <tableColumn id="5" xr3:uid="{F41B8346-B64B-4772-8409-EE93DD8A9383}" name="overall_students">
      <calculatedColumnFormula>CLEAN(TRIM(Sheet1!E2))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2"/>
  <sheetViews>
    <sheetView topLeftCell="A860" workbookViewId="0"/>
  </sheetViews>
  <sheetFormatPr defaultRowHeight="15" x14ac:dyDescent="0.3"/>
  <cols>
    <col min="1" max="1" width="90" customWidth="1"/>
    <col min="2" max="2" width="54.875" customWidth="1"/>
    <col min="3" max="3" width="11.75" customWidth="1"/>
    <col min="4" max="4" width="6.875" customWidth="1"/>
    <col min="5" max="5" width="15.875" customWidth="1"/>
  </cols>
  <sheetData>
    <row r="1" spans="1:5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t="s">
        <v>5</v>
      </c>
      <c r="B2" t="s">
        <v>881</v>
      </c>
      <c r="C2" t="s">
        <v>955</v>
      </c>
      <c r="D2" t="s">
        <v>1370</v>
      </c>
      <c r="E2" t="s">
        <v>1393</v>
      </c>
    </row>
    <row r="3" spans="1:5" ht="16.5" x14ac:dyDescent="0.3">
      <c r="A3" t="s">
        <v>6</v>
      </c>
      <c r="B3" t="s">
        <v>882</v>
      </c>
      <c r="C3" t="s">
        <v>956</v>
      </c>
      <c r="D3" t="s">
        <v>1371</v>
      </c>
      <c r="E3" t="s">
        <v>1394</v>
      </c>
    </row>
    <row r="4" spans="1:5" ht="16.5" x14ac:dyDescent="0.3">
      <c r="A4" t="s">
        <v>7</v>
      </c>
      <c r="B4" t="s">
        <v>881</v>
      </c>
      <c r="C4" t="s">
        <v>957</v>
      </c>
      <c r="D4" t="s">
        <v>1371</v>
      </c>
      <c r="E4" t="s">
        <v>1395</v>
      </c>
    </row>
    <row r="5" spans="1:5" ht="16.5" x14ac:dyDescent="0.3">
      <c r="A5" t="s">
        <v>8</v>
      </c>
      <c r="B5" t="s">
        <v>882</v>
      </c>
      <c r="C5" t="s">
        <v>958</v>
      </c>
      <c r="D5" t="s">
        <v>1370</v>
      </c>
      <c r="E5" t="s">
        <v>1396</v>
      </c>
    </row>
    <row r="6" spans="1:5" ht="16.5" x14ac:dyDescent="0.3">
      <c r="A6" t="s">
        <v>9</v>
      </c>
      <c r="B6" t="s">
        <v>883</v>
      </c>
      <c r="C6" t="s">
        <v>959</v>
      </c>
      <c r="D6" t="s">
        <v>1372</v>
      </c>
      <c r="E6" t="s">
        <v>1397</v>
      </c>
    </row>
    <row r="7" spans="1:5" ht="16.5" x14ac:dyDescent="0.3">
      <c r="A7" t="s">
        <v>10</v>
      </c>
      <c r="B7" t="s">
        <v>881</v>
      </c>
      <c r="C7" t="s">
        <v>960</v>
      </c>
      <c r="D7" t="s">
        <v>1373</v>
      </c>
      <c r="E7" t="s">
        <v>1398</v>
      </c>
    </row>
    <row r="8" spans="1:5" ht="16.5" x14ac:dyDescent="0.3">
      <c r="A8" t="s">
        <v>11</v>
      </c>
      <c r="B8" t="s">
        <v>883</v>
      </c>
      <c r="C8" t="s">
        <v>961</v>
      </c>
      <c r="D8" t="s">
        <v>1372</v>
      </c>
      <c r="E8" t="s">
        <v>1399</v>
      </c>
    </row>
    <row r="9" spans="1:5" ht="16.5" x14ac:dyDescent="0.3">
      <c r="A9" t="s">
        <v>12</v>
      </c>
      <c r="B9" t="s">
        <v>881</v>
      </c>
      <c r="C9" t="s">
        <v>962</v>
      </c>
      <c r="D9" t="s">
        <v>1370</v>
      </c>
      <c r="E9" t="s">
        <v>1400</v>
      </c>
    </row>
    <row r="10" spans="1:5" ht="16.5" x14ac:dyDescent="0.3">
      <c r="A10" t="s">
        <v>13</v>
      </c>
      <c r="B10" t="s">
        <v>883</v>
      </c>
      <c r="C10" t="s">
        <v>963</v>
      </c>
      <c r="D10" t="s">
        <v>1372</v>
      </c>
      <c r="E10" t="s">
        <v>1401</v>
      </c>
    </row>
    <row r="11" spans="1:5" ht="16.5" x14ac:dyDescent="0.3">
      <c r="A11" t="s">
        <v>14</v>
      </c>
      <c r="B11" t="s">
        <v>884</v>
      </c>
      <c r="C11" t="s">
        <v>964</v>
      </c>
      <c r="D11" t="s">
        <v>1374</v>
      </c>
      <c r="E11" t="s">
        <v>1402</v>
      </c>
    </row>
    <row r="12" spans="1:5" ht="16.5" x14ac:dyDescent="0.3">
      <c r="A12" t="s">
        <v>15</v>
      </c>
      <c r="B12" t="s">
        <v>885</v>
      </c>
      <c r="C12" t="s">
        <v>965</v>
      </c>
      <c r="D12" t="s">
        <v>965</v>
      </c>
      <c r="E12" t="s">
        <v>965</v>
      </c>
    </row>
    <row r="13" spans="1:5" ht="16.5" x14ac:dyDescent="0.3">
      <c r="A13" t="s">
        <v>16</v>
      </c>
      <c r="B13" t="s">
        <v>881</v>
      </c>
      <c r="C13" t="s">
        <v>966</v>
      </c>
      <c r="D13" t="s">
        <v>1370</v>
      </c>
      <c r="E13" t="s">
        <v>1403</v>
      </c>
    </row>
    <row r="14" spans="1:5" ht="16.5" x14ac:dyDescent="0.3">
      <c r="A14" t="s">
        <v>17</v>
      </c>
      <c r="B14" t="s">
        <v>883</v>
      </c>
      <c r="C14" t="s">
        <v>967</v>
      </c>
      <c r="D14" t="s">
        <v>1372</v>
      </c>
      <c r="E14" t="s">
        <v>1404</v>
      </c>
    </row>
    <row r="15" spans="1:5" ht="16.5" x14ac:dyDescent="0.3">
      <c r="A15" t="s">
        <v>18</v>
      </c>
      <c r="B15" t="s">
        <v>883</v>
      </c>
      <c r="C15" t="s">
        <v>968</v>
      </c>
      <c r="D15" t="s">
        <v>1372</v>
      </c>
      <c r="E15" t="s">
        <v>1405</v>
      </c>
    </row>
    <row r="16" spans="1:5" ht="16.5" x14ac:dyDescent="0.3">
      <c r="A16" t="s">
        <v>19</v>
      </c>
      <c r="B16" t="s">
        <v>881</v>
      </c>
      <c r="C16" t="s">
        <v>969</v>
      </c>
      <c r="D16" t="s">
        <v>1372</v>
      </c>
      <c r="E16" t="s">
        <v>1406</v>
      </c>
    </row>
    <row r="17" spans="1:5" ht="16.5" x14ac:dyDescent="0.3">
      <c r="A17" t="s">
        <v>20</v>
      </c>
      <c r="B17" t="s">
        <v>886</v>
      </c>
      <c r="C17" t="s">
        <v>970</v>
      </c>
      <c r="D17" t="s">
        <v>1372</v>
      </c>
      <c r="E17" t="s">
        <v>1407</v>
      </c>
    </row>
    <row r="18" spans="1:5" ht="16.5" x14ac:dyDescent="0.3">
      <c r="A18" t="s">
        <v>21</v>
      </c>
      <c r="B18" t="s">
        <v>881</v>
      </c>
      <c r="C18" t="s">
        <v>971</v>
      </c>
      <c r="D18" t="s">
        <v>1371</v>
      </c>
      <c r="E18" t="s">
        <v>1408</v>
      </c>
    </row>
    <row r="19" spans="1:5" ht="16.5" x14ac:dyDescent="0.3">
      <c r="A19" t="s">
        <v>22</v>
      </c>
      <c r="B19" t="s">
        <v>887</v>
      </c>
      <c r="C19" t="s">
        <v>972</v>
      </c>
      <c r="D19" t="s">
        <v>1374</v>
      </c>
      <c r="E19" t="s">
        <v>1409</v>
      </c>
    </row>
    <row r="20" spans="1:5" ht="16.5" x14ac:dyDescent="0.3">
      <c r="A20" t="s">
        <v>23</v>
      </c>
      <c r="B20" t="s">
        <v>888</v>
      </c>
      <c r="C20" t="s">
        <v>973</v>
      </c>
      <c r="D20" t="s">
        <v>1371</v>
      </c>
      <c r="E20" t="s">
        <v>1406</v>
      </c>
    </row>
    <row r="21" spans="1:5" ht="16.5" x14ac:dyDescent="0.3">
      <c r="A21" t="s">
        <v>24</v>
      </c>
      <c r="B21" t="s">
        <v>884</v>
      </c>
      <c r="C21" t="s">
        <v>974</v>
      </c>
      <c r="D21" t="s">
        <v>1374</v>
      </c>
      <c r="E21" t="s">
        <v>1410</v>
      </c>
    </row>
    <row r="22" spans="1:5" ht="16.5" x14ac:dyDescent="0.3">
      <c r="A22" t="s">
        <v>25</v>
      </c>
      <c r="B22" t="s">
        <v>889</v>
      </c>
      <c r="C22" t="s">
        <v>975</v>
      </c>
      <c r="D22" t="s">
        <v>1374</v>
      </c>
      <c r="E22" t="s">
        <v>1411</v>
      </c>
    </row>
    <row r="23" spans="1:5" ht="16.5" x14ac:dyDescent="0.3">
      <c r="A23" t="s">
        <v>26</v>
      </c>
      <c r="B23" t="s">
        <v>890</v>
      </c>
      <c r="C23" t="s">
        <v>976</v>
      </c>
      <c r="D23" t="s">
        <v>1372</v>
      </c>
      <c r="E23" t="s">
        <v>1412</v>
      </c>
    </row>
    <row r="24" spans="1:5" ht="16.5" x14ac:dyDescent="0.3">
      <c r="A24" t="s">
        <v>27</v>
      </c>
      <c r="B24" t="s">
        <v>891</v>
      </c>
      <c r="C24" t="s">
        <v>977</v>
      </c>
      <c r="D24" t="s">
        <v>1374</v>
      </c>
      <c r="E24" t="s">
        <v>1413</v>
      </c>
    </row>
    <row r="25" spans="1:5" ht="16.5" x14ac:dyDescent="0.3">
      <c r="A25" t="s">
        <v>28</v>
      </c>
      <c r="B25" t="s">
        <v>892</v>
      </c>
      <c r="C25" t="s">
        <v>978</v>
      </c>
      <c r="D25" t="s">
        <v>1375</v>
      </c>
      <c r="E25" t="s">
        <v>1414</v>
      </c>
    </row>
    <row r="26" spans="1:5" ht="16.5" x14ac:dyDescent="0.3">
      <c r="A26" t="s">
        <v>29</v>
      </c>
      <c r="B26" t="s">
        <v>883</v>
      </c>
      <c r="C26" t="s">
        <v>979</v>
      </c>
      <c r="D26" t="s">
        <v>1371</v>
      </c>
      <c r="E26" t="s">
        <v>1415</v>
      </c>
    </row>
    <row r="27" spans="1:5" ht="16.5" x14ac:dyDescent="0.3">
      <c r="A27" t="s">
        <v>30</v>
      </c>
      <c r="B27" t="s">
        <v>883</v>
      </c>
      <c r="C27" t="s">
        <v>980</v>
      </c>
      <c r="D27" t="s">
        <v>1372</v>
      </c>
      <c r="E27" t="s">
        <v>1416</v>
      </c>
    </row>
    <row r="28" spans="1:5" ht="16.5" x14ac:dyDescent="0.3">
      <c r="A28" t="s">
        <v>31</v>
      </c>
      <c r="B28" t="s">
        <v>893</v>
      </c>
      <c r="C28" t="s">
        <v>981</v>
      </c>
      <c r="D28" t="s">
        <v>1373</v>
      </c>
      <c r="E28" t="s">
        <v>1417</v>
      </c>
    </row>
    <row r="29" spans="1:5" ht="16.5" x14ac:dyDescent="0.3">
      <c r="A29" t="s">
        <v>32</v>
      </c>
      <c r="B29" t="s">
        <v>881</v>
      </c>
      <c r="C29" t="s">
        <v>982</v>
      </c>
      <c r="D29" t="s">
        <v>1371</v>
      </c>
      <c r="E29" t="s">
        <v>1418</v>
      </c>
    </row>
    <row r="30" spans="1:5" ht="16.5" x14ac:dyDescent="0.3">
      <c r="A30" t="s">
        <v>33</v>
      </c>
      <c r="B30" t="s">
        <v>894</v>
      </c>
      <c r="C30" t="s">
        <v>983</v>
      </c>
      <c r="D30" t="s">
        <v>1373</v>
      </c>
      <c r="E30" t="s">
        <v>1419</v>
      </c>
    </row>
    <row r="31" spans="1:5" ht="16.5" x14ac:dyDescent="0.3">
      <c r="A31" t="s">
        <v>34</v>
      </c>
      <c r="B31" t="s">
        <v>883</v>
      </c>
      <c r="C31" t="s">
        <v>984</v>
      </c>
      <c r="D31" t="s">
        <v>1372</v>
      </c>
      <c r="E31" t="s">
        <v>1420</v>
      </c>
    </row>
    <row r="32" spans="1:5" ht="16.5" x14ac:dyDescent="0.3">
      <c r="A32" t="s">
        <v>35</v>
      </c>
      <c r="B32" t="s">
        <v>895</v>
      </c>
      <c r="C32" t="s">
        <v>985</v>
      </c>
      <c r="D32" t="s">
        <v>1376</v>
      </c>
      <c r="E32" t="s">
        <v>1421</v>
      </c>
    </row>
    <row r="33" spans="1:5" ht="16.5" x14ac:dyDescent="0.3">
      <c r="A33" t="s">
        <v>36</v>
      </c>
      <c r="B33" t="s">
        <v>893</v>
      </c>
      <c r="C33" t="s">
        <v>986</v>
      </c>
      <c r="D33" t="s">
        <v>1372</v>
      </c>
      <c r="E33" t="s">
        <v>1422</v>
      </c>
    </row>
    <row r="34" spans="1:5" ht="16.5" x14ac:dyDescent="0.3">
      <c r="A34" t="s">
        <v>37</v>
      </c>
      <c r="B34" t="s">
        <v>896</v>
      </c>
      <c r="C34" t="s">
        <v>987</v>
      </c>
      <c r="D34" t="s">
        <v>1371</v>
      </c>
      <c r="E34" t="s">
        <v>1423</v>
      </c>
    </row>
    <row r="35" spans="1:5" ht="16.5" x14ac:dyDescent="0.3">
      <c r="A35" t="s">
        <v>38</v>
      </c>
      <c r="B35" t="s">
        <v>897</v>
      </c>
      <c r="C35" t="s">
        <v>988</v>
      </c>
      <c r="D35" t="s">
        <v>1370</v>
      </c>
      <c r="E35" t="s">
        <v>1424</v>
      </c>
    </row>
    <row r="36" spans="1:5" ht="16.5" x14ac:dyDescent="0.3">
      <c r="A36" t="s">
        <v>39</v>
      </c>
      <c r="B36" t="s">
        <v>898</v>
      </c>
      <c r="C36" t="s">
        <v>989</v>
      </c>
      <c r="D36" t="s">
        <v>1371</v>
      </c>
      <c r="E36" t="s">
        <v>1425</v>
      </c>
    </row>
    <row r="37" spans="1:5" ht="16.5" x14ac:dyDescent="0.3">
      <c r="A37" t="s">
        <v>40</v>
      </c>
      <c r="B37" t="s">
        <v>881</v>
      </c>
      <c r="C37" t="s">
        <v>990</v>
      </c>
      <c r="D37" t="s">
        <v>1373</v>
      </c>
      <c r="E37" t="s">
        <v>1426</v>
      </c>
    </row>
    <row r="38" spans="1:5" ht="16.5" x14ac:dyDescent="0.3">
      <c r="A38" t="s">
        <v>41</v>
      </c>
      <c r="B38" t="s">
        <v>881</v>
      </c>
      <c r="C38" t="s">
        <v>991</v>
      </c>
      <c r="D38" t="s">
        <v>1372</v>
      </c>
      <c r="E38" t="s">
        <v>1427</v>
      </c>
    </row>
    <row r="39" spans="1:5" ht="16.5" x14ac:dyDescent="0.3">
      <c r="A39" t="s">
        <v>42</v>
      </c>
      <c r="B39" t="s">
        <v>899</v>
      </c>
      <c r="C39" t="s">
        <v>992</v>
      </c>
      <c r="D39" t="s">
        <v>1371</v>
      </c>
      <c r="E39" t="s">
        <v>1428</v>
      </c>
    </row>
    <row r="40" spans="1:5" ht="16.5" x14ac:dyDescent="0.3">
      <c r="A40" t="s">
        <v>43</v>
      </c>
      <c r="B40" t="s">
        <v>883</v>
      </c>
      <c r="C40" t="s">
        <v>993</v>
      </c>
      <c r="D40" t="s">
        <v>1377</v>
      </c>
      <c r="E40" t="s">
        <v>1411</v>
      </c>
    </row>
    <row r="41" spans="1:5" ht="16.5" x14ac:dyDescent="0.3">
      <c r="A41" t="s">
        <v>44</v>
      </c>
      <c r="B41" t="s">
        <v>900</v>
      </c>
      <c r="C41" t="s">
        <v>994</v>
      </c>
      <c r="D41" t="s">
        <v>1376</v>
      </c>
      <c r="E41" t="s">
        <v>1429</v>
      </c>
    </row>
    <row r="42" spans="1:5" ht="16.5" x14ac:dyDescent="0.3">
      <c r="A42" t="s">
        <v>45</v>
      </c>
      <c r="B42" t="s">
        <v>884</v>
      </c>
      <c r="C42" t="s">
        <v>995</v>
      </c>
      <c r="D42" t="s">
        <v>1373</v>
      </c>
      <c r="E42" t="s">
        <v>1430</v>
      </c>
    </row>
    <row r="43" spans="1:5" ht="16.5" x14ac:dyDescent="0.3">
      <c r="A43" t="s">
        <v>46</v>
      </c>
      <c r="B43" t="s">
        <v>884</v>
      </c>
      <c r="C43" t="s">
        <v>965</v>
      </c>
      <c r="D43" t="s">
        <v>965</v>
      </c>
      <c r="E43" t="s">
        <v>965</v>
      </c>
    </row>
    <row r="44" spans="1:5" ht="16.5" x14ac:dyDescent="0.3">
      <c r="A44" t="s">
        <v>47</v>
      </c>
      <c r="B44" t="s">
        <v>901</v>
      </c>
      <c r="C44" t="s">
        <v>965</v>
      </c>
      <c r="D44" t="s">
        <v>965</v>
      </c>
      <c r="E44" t="s">
        <v>965</v>
      </c>
    </row>
    <row r="45" spans="1:5" ht="16.5" x14ac:dyDescent="0.3">
      <c r="A45" t="s">
        <v>48</v>
      </c>
      <c r="B45" t="s">
        <v>902</v>
      </c>
      <c r="C45" t="s">
        <v>996</v>
      </c>
      <c r="D45" t="s">
        <v>1371</v>
      </c>
      <c r="E45" t="s">
        <v>1407</v>
      </c>
    </row>
    <row r="46" spans="1:5" ht="16.5" x14ac:dyDescent="0.3">
      <c r="A46" t="s">
        <v>49</v>
      </c>
      <c r="B46" t="s">
        <v>903</v>
      </c>
      <c r="C46" t="s">
        <v>997</v>
      </c>
      <c r="D46" t="s">
        <v>1376</v>
      </c>
      <c r="E46" t="s">
        <v>1431</v>
      </c>
    </row>
    <row r="47" spans="1:5" ht="16.5" x14ac:dyDescent="0.3">
      <c r="A47" t="s">
        <v>50</v>
      </c>
      <c r="B47" t="s">
        <v>881</v>
      </c>
      <c r="C47" t="s">
        <v>998</v>
      </c>
      <c r="D47" t="s">
        <v>1376</v>
      </c>
      <c r="E47" t="s">
        <v>1432</v>
      </c>
    </row>
    <row r="48" spans="1:5" ht="16.5" x14ac:dyDescent="0.3">
      <c r="A48" t="s">
        <v>51</v>
      </c>
      <c r="B48" t="s">
        <v>904</v>
      </c>
      <c r="C48" t="s">
        <v>999</v>
      </c>
      <c r="D48" t="s">
        <v>1372</v>
      </c>
      <c r="E48" t="s">
        <v>1433</v>
      </c>
    </row>
    <row r="49" spans="1:5" ht="16.5" x14ac:dyDescent="0.3">
      <c r="A49" t="s">
        <v>52</v>
      </c>
      <c r="B49" t="s">
        <v>905</v>
      </c>
      <c r="C49" t="s">
        <v>1000</v>
      </c>
      <c r="D49" t="s">
        <v>1371</v>
      </c>
      <c r="E49" t="s">
        <v>1434</v>
      </c>
    </row>
    <row r="50" spans="1:5" ht="16.5" x14ac:dyDescent="0.3">
      <c r="A50" t="s">
        <v>53</v>
      </c>
      <c r="B50" t="s">
        <v>893</v>
      </c>
      <c r="C50" t="s">
        <v>1001</v>
      </c>
      <c r="D50" t="s">
        <v>1374</v>
      </c>
      <c r="E50" t="s">
        <v>1435</v>
      </c>
    </row>
    <row r="51" spans="1:5" ht="16.5" x14ac:dyDescent="0.3">
      <c r="A51" t="s">
        <v>54</v>
      </c>
      <c r="B51" t="s">
        <v>883</v>
      </c>
      <c r="C51" t="s">
        <v>1002</v>
      </c>
      <c r="D51" t="s">
        <v>1372</v>
      </c>
      <c r="E51" t="s">
        <v>1436</v>
      </c>
    </row>
    <row r="52" spans="1:5" ht="16.5" x14ac:dyDescent="0.3">
      <c r="A52" t="s">
        <v>55</v>
      </c>
      <c r="B52" t="s">
        <v>883</v>
      </c>
      <c r="C52" t="s">
        <v>1003</v>
      </c>
      <c r="D52" t="s">
        <v>1373</v>
      </c>
      <c r="E52" t="s">
        <v>1437</v>
      </c>
    </row>
    <row r="53" spans="1:5" ht="16.5" x14ac:dyDescent="0.3">
      <c r="A53" t="s">
        <v>56</v>
      </c>
      <c r="B53" t="s">
        <v>881</v>
      </c>
      <c r="C53" t="s">
        <v>1004</v>
      </c>
      <c r="D53" t="s">
        <v>1370</v>
      </c>
      <c r="E53" t="s">
        <v>1438</v>
      </c>
    </row>
    <row r="54" spans="1:5" ht="16.5" x14ac:dyDescent="0.3">
      <c r="A54" t="s">
        <v>57</v>
      </c>
      <c r="B54" t="s">
        <v>883</v>
      </c>
      <c r="C54" t="s">
        <v>1005</v>
      </c>
      <c r="D54" t="s">
        <v>1375</v>
      </c>
      <c r="E54" t="s">
        <v>1439</v>
      </c>
    </row>
    <row r="55" spans="1:5" ht="16.5" x14ac:dyDescent="0.3">
      <c r="A55" t="s">
        <v>58</v>
      </c>
      <c r="B55" t="s">
        <v>882</v>
      </c>
      <c r="C55" t="s">
        <v>1006</v>
      </c>
      <c r="D55" t="s">
        <v>1371</v>
      </c>
      <c r="E55" t="s">
        <v>1440</v>
      </c>
    </row>
    <row r="56" spans="1:5" ht="16.5" x14ac:dyDescent="0.3">
      <c r="A56" t="s">
        <v>59</v>
      </c>
      <c r="B56" t="s">
        <v>883</v>
      </c>
      <c r="C56" t="s">
        <v>1007</v>
      </c>
      <c r="D56" t="s">
        <v>1373</v>
      </c>
      <c r="E56" t="s">
        <v>1425</v>
      </c>
    </row>
    <row r="57" spans="1:5" ht="16.5" x14ac:dyDescent="0.3">
      <c r="A57" t="s">
        <v>60</v>
      </c>
      <c r="B57" t="s">
        <v>881</v>
      </c>
      <c r="C57" t="s">
        <v>1008</v>
      </c>
      <c r="D57" t="s">
        <v>1370</v>
      </c>
      <c r="E57" t="s">
        <v>1441</v>
      </c>
    </row>
    <row r="58" spans="1:5" ht="16.5" x14ac:dyDescent="0.3">
      <c r="A58" t="s">
        <v>61</v>
      </c>
      <c r="B58" t="s">
        <v>885</v>
      </c>
      <c r="C58" t="s">
        <v>1009</v>
      </c>
      <c r="D58" t="s">
        <v>1371</v>
      </c>
      <c r="E58" t="s">
        <v>1429</v>
      </c>
    </row>
    <row r="59" spans="1:5" ht="16.5" x14ac:dyDescent="0.3">
      <c r="A59" t="s">
        <v>62</v>
      </c>
      <c r="B59" t="s">
        <v>904</v>
      </c>
      <c r="C59" t="s">
        <v>1010</v>
      </c>
      <c r="D59" t="s">
        <v>1370</v>
      </c>
      <c r="E59" t="s">
        <v>1442</v>
      </c>
    </row>
    <row r="60" spans="1:5" ht="16.5" x14ac:dyDescent="0.3">
      <c r="A60" t="s">
        <v>63</v>
      </c>
      <c r="B60" t="s">
        <v>881</v>
      </c>
      <c r="C60" t="s">
        <v>1011</v>
      </c>
      <c r="D60" t="s">
        <v>1371</v>
      </c>
      <c r="E60" t="s">
        <v>1443</v>
      </c>
    </row>
    <row r="61" spans="1:5" ht="16.5" x14ac:dyDescent="0.3">
      <c r="A61" t="s">
        <v>64</v>
      </c>
      <c r="B61" t="s">
        <v>906</v>
      </c>
      <c r="C61" t="s">
        <v>1012</v>
      </c>
      <c r="D61" t="s">
        <v>1373</v>
      </c>
      <c r="E61" t="s">
        <v>1444</v>
      </c>
    </row>
    <row r="62" spans="1:5" ht="16.5" x14ac:dyDescent="0.3">
      <c r="A62" t="s">
        <v>65</v>
      </c>
      <c r="B62" t="s">
        <v>881</v>
      </c>
      <c r="C62" t="s">
        <v>1013</v>
      </c>
      <c r="D62" t="s">
        <v>1371</v>
      </c>
      <c r="E62" t="s">
        <v>1445</v>
      </c>
    </row>
    <row r="63" spans="1:5" ht="16.5" x14ac:dyDescent="0.3">
      <c r="A63" t="s">
        <v>66</v>
      </c>
      <c r="B63" t="s">
        <v>883</v>
      </c>
      <c r="C63" t="s">
        <v>1014</v>
      </c>
      <c r="D63" t="s">
        <v>1372</v>
      </c>
      <c r="E63" t="s">
        <v>1446</v>
      </c>
    </row>
    <row r="64" spans="1:5" ht="16.5" x14ac:dyDescent="0.3">
      <c r="A64" t="s">
        <v>67</v>
      </c>
      <c r="B64" t="s">
        <v>907</v>
      </c>
      <c r="C64" t="s">
        <v>1015</v>
      </c>
      <c r="D64" t="s">
        <v>1377</v>
      </c>
      <c r="E64" t="s">
        <v>1447</v>
      </c>
    </row>
    <row r="65" spans="1:5" ht="16.5" x14ac:dyDescent="0.3">
      <c r="A65" t="s">
        <v>68</v>
      </c>
      <c r="B65" t="s">
        <v>908</v>
      </c>
      <c r="C65" t="s">
        <v>1016</v>
      </c>
      <c r="D65" t="s">
        <v>1375</v>
      </c>
      <c r="E65" t="s">
        <v>1448</v>
      </c>
    </row>
    <row r="66" spans="1:5" ht="16.5" x14ac:dyDescent="0.3">
      <c r="A66" t="s">
        <v>69</v>
      </c>
      <c r="B66" t="s">
        <v>881</v>
      </c>
      <c r="C66" t="s">
        <v>1017</v>
      </c>
      <c r="D66" t="s">
        <v>1370</v>
      </c>
      <c r="E66" t="s">
        <v>1449</v>
      </c>
    </row>
    <row r="67" spans="1:5" ht="16.5" x14ac:dyDescent="0.3">
      <c r="A67" t="s">
        <v>70</v>
      </c>
      <c r="B67" t="s">
        <v>881</v>
      </c>
      <c r="C67" t="s">
        <v>996</v>
      </c>
      <c r="D67" t="s">
        <v>1376</v>
      </c>
      <c r="E67" t="s">
        <v>1450</v>
      </c>
    </row>
    <row r="68" spans="1:5" ht="16.5" x14ac:dyDescent="0.3">
      <c r="A68" t="s">
        <v>71</v>
      </c>
      <c r="B68" t="s">
        <v>881</v>
      </c>
      <c r="C68" t="s">
        <v>1018</v>
      </c>
      <c r="D68" t="s">
        <v>1373</v>
      </c>
      <c r="E68" t="s">
        <v>1451</v>
      </c>
    </row>
    <row r="69" spans="1:5" ht="16.5" x14ac:dyDescent="0.3">
      <c r="A69" t="s">
        <v>72</v>
      </c>
      <c r="B69" t="s">
        <v>893</v>
      </c>
      <c r="C69" t="s">
        <v>1019</v>
      </c>
      <c r="D69" t="s">
        <v>1374</v>
      </c>
      <c r="E69" t="s">
        <v>1452</v>
      </c>
    </row>
    <row r="70" spans="1:5" ht="16.5" x14ac:dyDescent="0.3">
      <c r="A70" t="s">
        <v>73</v>
      </c>
      <c r="B70" t="s">
        <v>893</v>
      </c>
      <c r="C70" t="s">
        <v>1020</v>
      </c>
      <c r="D70" t="s">
        <v>1373</v>
      </c>
      <c r="E70" t="s">
        <v>1453</v>
      </c>
    </row>
    <row r="71" spans="1:5" ht="16.5" x14ac:dyDescent="0.3">
      <c r="A71" t="s">
        <v>74</v>
      </c>
      <c r="B71" t="s">
        <v>909</v>
      </c>
      <c r="C71" t="s">
        <v>1021</v>
      </c>
      <c r="D71" t="s">
        <v>1371</v>
      </c>
      <c r="E71" t="s">
        <v>1449</v>
      </c>
    </row>
    <row r="72" spans="1:5" ht="16.5" x14ac:dyDescent="0.3">
      <c r="A72" t="s">
        <v>75</v>
      </c>
      <c r="B72" t="s">
        <v>881</v>
      </c>
      <c r="C72" t="s">
        <v>1022</v>
      </c>
      <c r="D72" t="s">
        <v>1372</v>
      </c>
      <c r="E72" t="s">
        <v>1454</v>
      </c>
    </row>
    <row r="73" spans="1:5" ht="16.5" x14ac:dyDescent="0.3">
      <c r="A73" t="s">
        <v>76</v>
      </c>
      <c r="B73" t="s">
        <v>881</v>
      </c>
      <c r="C73" t="s">
        <v>1023</v>
      </c>
      <c r="D73" t="s">
        <v>1371</v>
      </c>
      <c r="E73" t="s">
        <v>1455</v>
      </c>
    </row>
    <row r="74" spans="1:5" ht="16.5" x14ac:dyDescent="0.3">
      <c r="A74" t="s">
        <v>77</v>
      </c>
      <c r="B74" t="s">
        <v>887</v>
      </c>
      <c r="C74" t="s">
        <v>1024</v>
      </c>
      <c r="D74" t="s">
        <v>1378</v>
      </c>
      <c r="E74" t="s">
        <v>965</v>
      </c>
    </row>
    <row r="75" spans="1:5" ht="16.5" x14ac:dyDescent="0.3">
      <c r="A75" t="s">
        <v>78</v>
      </c>
      <c r="B75" t="s">
        <v>893</v>
      </c>
      <c r="C75" t="s">
        <v>1025</v>
      </c>
      <c r="D75" t="s">
        <v>1373</v>
      </c>
      <c r="E75" t="s">
        <v>1407</v>
      </c>
    </row>
    <row r="76" spans="1:5" ht="16.5" x14ac:dyDescent="0.3">
      <c r="A76" t="s">
        <v>79</v>
      </c>
      <c r="B76" t="s">
        <v>910</v>
      </c>
      <c r="C76" t="s">
        <v>1026</v>
      </c>
      <c r="D76" t="s">
        <v>1371</v>
      </c>
      <c r="E76" t="s">
        <v>1456</v>
      </c>
    </row>
    <row r="77" spans="1:5" ht="16.5" x14ac:dyDescent="0.3">
      <c r="A77" t="s">
        <v>80</v>
      </c>
      <c r="B77" t="s">
        <v>888</v>
      </c>
      <c r="C77" t="s">
        <v>1027</v>
      </c>
      <c r="D77" t="s">
        <v>1370</v>
      </c>
      <c r="E77" t="s">
        <v>1418</v>
      </c>
    </row>
    <row r="78" spans="1:5" ht="16.5" x14ac:dyDescent="0.3">
      <c r="A78" t="s">
        <v>81</v>
      </c>
      <c r="B78" t="s">
        <v>904</v>
      </c>
      <c r="C78" t="s">
        <v>1028</v>
      </c>
      <c r="D78" t="s">
        <v>1370</v>
      </c>
      <c r="E78" t="s">
        <v>1457</v>
      </c>
    </row>
    <row r="79" spans="1:5" ht="16.5" x14ac:dyDescent="0.3">
      <c r="A79" t="s">
        <v>82</v>
      </c>
      <c r="B79" t="s">
        <v>883</v>
      </c>
      <c r="C79" t="s">
        <v>1029</v>
      </c>
      <c r="D79" t="s">
        <v>1379</v>
      </c>
      <c r="E79" t="s">
        <v>1458</v>
      </c>
    </row>
    <row r="80" spans="1:5" ht="16.5" x14ac:dyDescent="0.3">
      <c r="A80" t="s">
        <v>83</v>
      </c>
      <c r="B80" t="s">
        <v>893</v>
      </c>
      <c r="C80" t="s">
        <v>1030</v>
      </c>
      <c r="D80" t="s">
        <v>1372</v>
      </c>
      <c r="E80" t="s">
        <v>1459</v>
      </c>
    </row>
    <row r="81" spans="1:5" ht="16.5" x14ac:dyDescent="0.3">
      <c r="A81" t="s">
        <v>84</v>
      </c>
      <c r="B81" t="s">
        <v>893</v>
      </c>
      <c r="C81" t="s">
        <v>1031</v>
      </c>
      <c r="D81" t="s">
        <v>1372</v>
      </c>
      <c r="E81" t="s">
        <v>1460</v>
      </c>
    </row>
    <row r="82" spans="1:5" ht="16.5" x14ac:dyDescent="0.3">
      <c r="A82" t="s">
        <v>85</v>
      </c>
      <c r="B82" t="s">
        <v>909</v>
      </c>
      <c r="C82" t="s">
        <v>1032</v>
      </c>
      <c r="D82" t="s">
        <v>1378</v>
      </c>
      <c r="E82" t="s">
        <v>1461</v>
      </c>
    </row>
    <row r="83" spans="1:5" ht="16.5" x14ac:dyDescent="0.3">
      <c r="A83" t="s">
        <v>86</v>
      </c>
      <c r="B83" t="s">
        <v>881</v>
      </c>
      <c r="C83" t="s">
        <v>1033</v>
      </c>
      <c r="D83" t="s">
        <v>1380</v>
      </c>
      <c r="E83" t="s">
        <v>1462</v>
      </c>
    </row>
    <row r="84" spans="1:5" ht="16.5" x14ac:dyDescent="0.3">
      <c r="A84" t="s">
        <v>87</v>
      </c>
      <c r="B84" t="s">
        <v>890</v>
      </c>
      <c r="C84" t="s">
        <v>1034</v>
      </c>
      <c r="D84" t="s">
        <v>1375</v>
      </c>
      <c r="E84" t="s">
        <v>1463</v>
      </c>
    </row>
    <row r="85" spans="1:5" ht="16.5" x14ac:dyDescent="0.3">
      <c r="A85" t="s">
        <v>88</v>
      </c>
      <c r="B85" t="s">
        <v>906</v>
      </c>
      <c r="C85" t="s">
        <v>1035</v>
      </c>
      <c r="D85" t="s">
        <v>1372</v>
      </c>
      <c r="E85" t="s">
        <v>1464</v>
      </c>
    </row>
    <row r="86" spans="1:5" ht="16.5" x14ac:dyDescent="0.3">
      <c r="A86" t="s">
        <v>89</v>
      </c>
      <c r="B86" t="s">
        <v>893</v>
      </c>
      <c r="C86" t="s">
        <v>1029</v>
      </c>
      <c r="D86" t="s">
        <v>1374</v>
      </c>
      <c r="E86" t="s">
        <v>965</v>
      </c>
    </row>
    <row r="87" spans="1:5" ht="16.5" x14ac:dyDescent="0.3">
      <c r="A87" t="s">
        <v>90</v>
      </c>
      <c r="B87" t="s">
        <v>893</v>
      </c>
      <c r="C87" t="s">
        <v>1036</v>
      </c>
      <c r="D87" t="s">
        <v>1373</v>
      </c>
      <c r="E87" t="s">
        <v>1465</v>
      </c>
    </row>
    <row r="88" spans="1:5" ht="16.5" x14ac:dyDescent="0.3">
      <c r="A88" t="s">
        <v>91</v>
      </c>
      <c r="B88" t="s">
        <v>887</v>
      </c>
      <c r="C88" t="s">
        <v>1037</v>
      </c>
      <c r="D88" t="s">
        <v>1374</v>
      </c>
      <c r="E88" t="s">
        <v>1466</v>
      </c>
    </row>
    <row r="89" spans="1:5" ht="16.5" x14ac:dyDescent="0.3">
      <c r="A89" t="s">
        <v>92</v>
      </c>
      <c r="B89" t="s">
        <v>893</v>
      </c>
      <c r="C89" t="s">
        <v>1038</v>
      </c>
      <c r="D89" t="s">
        <v>1371</v>
      </c>
      <c r="E89" t="s">
        <v>1467</v>
      </c>
    </row>
    <row r="90" spans="1:5" ht="16.5" x14ac:dyDescent="0.3">
      <c r="A90" t="s">
        <v>93</v>
      </c>
      <c r="B90" t="s">
        <v>893</v>
      </c>
      <c r="C90" t="s">
        <v>1039</v>
      </c>
      <c r="D90" t="s">
        <v>1372</v>
      </c>
      <c r="E90" t="s">
        <v>965</v>
      </c>
    </row>
    <row r="91" spans="1:5" ht="16.5" x14ac:dyDescent="0.3">
      <c r="A91" t="s">
        <v>94</v>
      </c>
      <c r="B91" t="s">
        <v>900</v>
      </c>
      <c r="C91" t="s">
        <v>1040</v>
      </c>
      <c r="D91" t="s">
        <v>1372</v>
      </c>
      <c r="E91" t="s">
        <v>1468</v>
      </c>
    </row>
    <row r="92" spans="1:5" ht="16.5" x14ac:dyDescent="0.3">
      <c r="A92" t="s">
        <v>95</v>
      </c>
      <c r="B92" t="s">
        <v>888</v>
      </c>
      <c r="C92" t="s">
        <v>1041</v>
      </c>
      <c r="D92" t="s">
        <v>1370</v>
      </c>
      <c r="E92" t="s">
        <v>1413</v>
      </c>
    </row>
    <row r="93" spans="1:5" ht="16.5" x14ac:dyDescent="0.3">
      <c r="A93" t="s">
        <v>96</v>
      </c>
      <c r="B93" t="s">
        <v>892</v>
      </c>
      <c r="C93" t="s">
        <v>996</v>
      </c>
      <c r="D93" t="s">
        <v>1377</v>
      </c>
      <c r="E93" t="s">
        <v>1469</v>
      </c>
    </row>
    <row r="94" spans="1:5" ht="16.5" x14ac:dyDescent="0.3">
      <c r="A94" t="s">
        <v>97</v>
      </c>
      <c r="B94" t="s">
        <v>893</v>
      </c>
      <c r="C94" t="s">
        <v>1042</v>
      </c>
      <c r="D94" t="s">
        <v>1371</v>
      </c>
      <c r="E94" t="s">
        <v>1470</v>
      </c>
    </row>
    <row r="95" spans="1:5" ht="16.5" x14ac:dyDescent="0.3">
      <c r="A95" t="s">
        <v>98</v>
      </c>
      <c r="B95" t="s">
        <v>904</v>
      </c>
      <c r="C95" t="s">
        <v>1043</v>
      </c>
      <c r="D95" t="s">
        <v>1381</v>
      </c>
      <c r="E95" t="s">
        <v>1407</v>
      </c>
    </row>
    <row r="96" spans="1:5" ht="16.5" x14ac:dyDescent="0.3">
      <c r="A96" t="s">
        <v>99</v>
      </c>
      <c r="B96" t="s">
        <v>893</v>
      </c>
      <c r="C96" t="s">
        <v>1044</v>
      </c>
      <c r="D96" t="s">
        <v>1372</v>
      </c>
      <c r="E96" t="s">
        <v>1471</v>
      </c>
    </row>
    <row r="97" spans="1:5" ht="16.5" x14ac:dyDescent="0.3">
      <c r="A97" t="s">
        <v>100</v>
      </c>
      <c r="B97" t="s">
        <v>911</v>
      </c>
      <c r="C97" t="s">
        <v>1045</v>
      </c>
      <c r="D97" t="s">
        <v>1371</v>
      </c>
      <c r="E97" t="s">
        <v>1406</v>
      </c>
    </row>
    <row r="98" spans="1:5" ht="16.5" x14ac:dyDescent="0.3">
      <c r="A98" t="s">
        <v>101</v>
      </c>
      <c r="B98" t="s">
        <v>883</v>
      </c>
      <c r="C98" t="s">
        <v>1046</v>
      </c>
      <c r="D98" t="s">
        <v>1371</v>
      </c>
      <c r="E98" t="s">
        <v>1472</v>
      </c>
    </row>
    <row r="99" spans="1:5" ht="16.5" x14ac:dyDescent="0.3">
      <c r="A99" t="s">
        <v>102</v>
      </c>
      <c r="B99" t="s">
        <v>893</v>
      </c>
      <c r="C99" t="s">
        <v>1047</v>
      </c>
      <c r="D99" t="s">
        <v>1374</v>
      </c>
      <c r="E99" t="s">
        <v>1473</v>
      </c>
    </row>
    <row r="100" spans="1:5" ht="16.5" x14ac:dyDescent="0.3">
      <c r="A100" t="s">
        <v>103</v>
      </c>
      <c r="B100" t="s">
        <v>912</v>
      </c>
      <c r="C100" t="s">
        <v>1048</v>
      </c>
      <c r="D100" t="s">
        <v>1375</v>
      </c>
      <c r="E100" t="s">
        <v>1467</v>
      </c>
    </row>
    <row r="101" spans="1:5" ht="16.5" x14ac:dyDescent="0.3">
      <c r="A101" t="s">
        <v>104</v>
      </c>
      <c r="B101" t="s">
        <v>888</v>
      </c>
      <c r="C101" t="s">
        <v>1049</v>
      </c>
      <c r="D101" t="s">
        <v>1371</v>
      </c>
      <c r="E101" t="s">
        <v>1474</v>
      </c>
    </row>
    <row r="102" spans="1:5" ht="16.5" x14ac:dyDescent="0.3">
      <c r="A102" t="s">
        <v>105</v>
      </c>
      <c r="B102" t="s">
        <v>894</v>
      </c>
      <c r="C102" t="s">
        <v>1050</v>
      </c>
      <c r="D102" t="s">
        <v>1375</v>
      </c>
      <c r="E102" t="s">
        <v>1475</v>
      </c>
    </row>
    <row r="103" spans="1:5" ht="16.5" x14ac:dyDescent="0.3">
      <c r="A103" t="s">
        <v>106</v>
      </c>
      <c r="B103" t="s">
        <v>900</v>
      </c>
      <c r="C103" t="s">
        <v>1051</v>
      </c>
      <c r="D103" t="s">
        <v>1376</v>
      </c>
      <c r="E103" t="s">
        <v>1476</v>
      </c>
    </row>
    <row r="104" spans="1:5" ht="16.5" x14ac:dyDescent="0.3">
      <c r="A104" t="s">
        <v>107</v>
      </c>
      <c r="B104" t="s">
        <v>893</v>
      </c>
      <c r="C104" t="s">
        <v>1052</v>
      </c>
      <c r="D104" t="s">
        <v>1373</v>
      </c>
      <c r="E104" t="s">
        <v>1477</v>
      </c>
    </row>
    <row r="105" spans="1:5" ht="16.5" x14ac:dyDescent="0.3">
      <c r="A105" t="s">
        <v>108</v>
      </c>
      <c r="B105" t="s">
        <v>893</v>
      </c>
      <c r="C105" t="s">
        <v>1053</v>
      </c>
      <c r="D105" t="s">
        <v>1373</v>
      </c>
      <c r="E105" t="s">
        <v>1478</v>
      </c>
    </row>
    <row r="106" spans="1:5" ht="16.5" x14ac:dyDescent="0.3">
      <c r="A106" t="s">
        <v>109</v>
      </c>
      <c r="B106" t="s">
        <v>893</v>
      </c>
      <c r="C106" t="s">
        <v>1046</v>
      </c>
      <c r="D106" t="s">
        <v>1372</v>
      </c>
      <c r="E106" t="s">
        <v>965</v>
      </c>
    </row>
    <row r="107" spans="1:5" ht="16.5" x14ac:dyDescent="0.3">
      <c r="A107" t="s">
        <v>110</v>
      </c>
      <c r="B107" t="s">
        <v>893</v>
      </c>
      <c r="C107" t="s">
        <v>1054</v>
      </c>
      <c r="D107" t="s">
        <v>1373</v>
      </c>
      <c r="E107" t="s">
        <v>1479</v>
      </c>
    </row>
    <row r="108" spans="1:5" ht="16.5" x14ac:dyDescent="0.3">
      <c r="A108" t="s">
        <v>111</v>
      </c>
      <c r="B108" t="s">
        <v>893</v>
      </c>
      <c r="C108" t="s">
        <v>1055</v>
      </c>
      <c r="D108" t="s">
        <v>1371</v>
      </c>
      <c r="E108" t="s">
        <v>965</v>
      </c>
    </row>
    <row r="109" spans="1:5" ht="16.5" x14ac:dyDescent="0.3">
      <c r="A109" t="s">
        <v>112</v>
      </c>
      <c r="B109" t="s">
        <v>882</v>
      </c>
      <c r="C109" t="s">
        <v>1056</v>
      </c>
      <c r="D109" t="s">
        <v>1370</v>
      </c>
      <c r="E109" t="s">
        <v>1447</v>
      </c>
    </row>
    <row r="110" spans="1:5" ht="16.5" x14ac:dyDescent="0.3">
      <c r="A110" t="s">
        <v>113</v>
      </c>
      <c r="B110" t="s">
        <v>893</v>
      </c>
      <c r="C110" t="s">
        <v>1057</v>
      </c>
      <c r="D110" t="s">
        <v>1371</v>
      </c>
      <c r="E110" t="s">
        <v>1480</v>
      </c>
    </row>
    <row r="111" spans="1:5" ht="16.5" x14ac:dyDescent="0.3">
      <c r="A111" t="s">
        <v>114</v>
      </c>
      <c r="B111" t="s">
        <v>893</v>
      </c>
      <c r="C111" t="s">
        <v>1058</v>
      </c>
      <c r="D111" t="s">
        <v>1377</v>
      </c>
      <c r="E111" t="s">
        <v>1481</v>
      </c>
    </row>
    <row r="112" spans="1:5" ht="16.5" x14ac:dyDescent="0.3">
      <c r="A112" t="s">
        <v>115</v>
      </c>
      <c r="B112" t="s">
        <v>893</v>
      </c>
      <c r="C112" t="s">
        <v>1059</v>
      </c>
      <c r="D112" t="s">
        <v>1374</v>
      </c>
      <c r="E112" t="s">
        <v>1482</v>
      </c>
    </row>
    <row r="113" spans="1:5" ht="16.5" x14ac:dyDescent="0.3">
      <c r="A113" t="s">
        <v>116</v>
      </c>
      <c r="B113" t="s">
        <v>893</v>
      </c>
      <c r="C113" t="s">
        <v>1060</v>
      </c>
      <c r="D113" t="s">
        <v>1373</v>
      </c>
      <c r="E113" t="s">
        <v>1483</v>
      </c>
    </row>
    <row r="114" spans="1:5" ht="16.5" x14ac:dyDescent="0.3">
      <c r="A114" t="s">
        <v>117</v>
      </c>
      <c r="B114" t="s">
        <v>883</v>
      </c>
      <c r="C114" t="s">
        <v>965</v>
      </c>
      <c r="D114" t="s">
        <v>965</v>
      </c>
      <c r="E114" t="s">
        <v>965</v>
      </c>
    </row>
    <row r="115" spans="1:5" ht="16.5" x14ac:dyDescent="0.3">
      <c r="A115" t="s">
        <v>118</v>
      </c>
      <c r="B115" t="s">
        <v>893</v>
      </c>
      <c r="C115" t="s">
        <v>1061</v>
      </c>
      <c r="D115" t="s">
        <v>1373</v>
      </c>
      <c r="E115" t="s">
        <v>1481</v>
      </c>
    </row>
    <row r="116" spans="1:5" ht="16.5" x14ac:dyDescent="0.3">
      <c r="A116" t="s">
        <v>119</v>
      </c>
      <c r="B116" t="s">
        <v>893</v>
      </c>
      <c r="C116" t="s">
        <v>1062</v>
      </c>
      <c r="D116" t="s">
        <v>1373</v>
      </c>
      <c r="E116" t="s">
        <v>1473</v>
      </c>
    </row>
    <row r="117" spans="1:5" ht="16.5" x14ac:dyDescent="0.3">
      <c r="A117" t="s">
        <v>120</v>
      </c>
      <c r="B117" t="s">
        <v>893</v>
      </c>
      <c r="C117" t="s">
        <v>1063</v>
      </c>
      <c r="D117" t="s">
        <v>1373</v>
      </c>
      <c r="E117" t="s">
        <v>1484</v>
      </c>
    </row>
    <row r="118" spans="1:5" ht="16.5" x14ac:dyDescent="0.3">
      <c r="A118" t="s">
        <v>121</v>
      </c>
      <c r="B118" t="s">
        <v>892</v>
      </c>
      <c r="C118" t="s">
        <v>1055</v>
      </c>
      <c r="D118" t="s">
        <v>1374</v>
      </c>
      <c r="E118" t="s">
        <v>965</v>
      </c>
    </row>
    <row r="119" spans="1:5" ht="16.5" x14ac:dyDescent="0.3">
      <c r="A119" t="s">
        <v>122</v>
      </c>
      <c r="B119" t="s">
        <v>892</v>
      </c>
      <c r="C119" t="s">
        <v>1039</v>
      </c>
      <c r="D119" t="s">
        <v>1382</v>
      </c>
      <c r="E119" t="s">
        <v>965</v>
      </c>
    </row>
    <row r="120" spans="1:5" ht="16.5" x14ac:dyDescent="0.3">
      <c r="A120" t="s">
        <v>123</v>
      </c>
      <c r="B120" t="s">
        <v>893</v>
      </c>
      <c r="C120" t="s">
        <v>1064</v>
      </c>
      <c r="D120" t="s">
        <v>1372</v>
      </c>
      <c r="E120" t="s">
        <v>965</v>
      </c>
    </row>
    <row r="121" spans="1:5" ht="16.5" x14ac:dyDescent="0.3">
      <c r="A121" t="s">
        <v>124</v>
      </c>
      <c r="B121" t="s">
        <v>893</v>
      </c>
      <c r="C121" t="s">
        <v>1044</v>
      </c>
      <c r="D121" t="s">
        <v>1371</v>
      </c>
      <c r="E121" t="s">
        <v>1485</v>
      </c>
    </row>
    <row r="122" spans="1:5" ht="16.5" x14ac:dyDescent="0.3">
      <c r="A122" t="s">
        <v>125</v>
      </c>
      <c r="B122" t="s">
        <v>888</v>
      </c>
      <c r="C122" t="s">
        <v>1065</v>
      </c>
      <c r="D122" t="s">
        <v>1371</v>
      </c>
      <c r="E122" t="s">
        <v>1454</v>
      </c>
    </row>
    <row r="123" spans="1:5" ht="16.5" x14ac:dyDescent="0.3">
      <c r="A123" t="s">
        <v>59</v>
      </c>
      <c r="B123" t="s">
        <v>893</v>
      </c>
      <c r="C123" t="s">
        <v>1066</v>
      </c>
      <c r="D123" t="s">
        <v>1373</v>
      </c>
      <c r="E123" t="s">
        <v>1422</v>
      </c>
    </row>
    <row r="124" spans="1:5" ht="16.5" x14ac:dyDescent="0.3">
      <c r="A124" t="s">
        <v>126</v>
      </c>
      <c r="B124" t="s">
        <v>893</v>
      </c>
      <c r="C124" t="s">
        <v>1067</v>
      </c>
      <c r="D124" t="s">
        <v>1372</v>
      </c>
      <c r="E124" t="s">
        <v>1486</v>
      </c>
    </row>
    <row r="125" spans="1:5" ht="16.5" x14ac:dyDescent="0.3">
      <c r="A125" t="s">
        <v>127</v>
      </c>
      <c r="B125" t="s">
        <v>893</v>
      </c>
      <c r="C125" t="s">
        <v>1019</v>
      </c>
      <c r="D125" t="s">
        <v>1374</v>
      </c>
      <c r="E125" t="s">
        <v>965</v>
      </c>
    </row>
    <row r="126" spans="1:5" ht="16.5" x14ac:dyDescent="0.3">
      <c r="A126" t="s">
        <v>128</v>
      </c>
      <c r="B126" t="s">
        <v>893</v>
      </c>
      <c r="C126" t="s">
        <v>1068</v>
      </c>
      <c r="D126" t="s">
        <v>1374</v>
      </c>
      <c r="E126" t="s">
        <v>1465</v>
      </c>
    </row>
    <row r="127" spans="1:5" ht="16.5" x14ac:dyDescent="0.3">
      <c r="A127" t="s">
        <v>129</v>
      </c>
      <c r="B127" t="s">
        <v>883</v>
      </c>
      <c r="C127" t="s">
        <v>1069</v>
      </c>
      <c r="D127" t="s">
        <v>1372</v>
      </c>
      <c r="E127" t="s">
        <v>1487</v>
      </c>
    </row>
    <row r="128" spans="1:5" ht="16.5" x14ac:dyDescent="0.3">
      <c r="A128" t="s">
        <v>130</v>
      </c>
      <c r="B128" t="s">
        <v>893</v>
      </c>
      <c r="C128" t="s">
        <v>1070</v>
      </c>
      <c r="D128" t="s">
        <v>1373</v>
      </c>
      <c r="E128" t="s">
        <v>1476</v>
      </c>
    </row>
    <row r="129" spans="1:5" ht="16.5" x14ac:dyDescent="0.3">
      <c r="A129" t="s">
        <v>131</v>
      </c>
      <c r="B129" t="s">
        <v>893</v>
      </c>
      <c r="C129" t="s">
        <v>1071</v>
      </c>
      <c r="D129" t="s">
        <v>1371</v>
      </c>
      <c r="E129" t="s">
        <v>965</v>
      </c>
    </row>
    <row r="130" spans="1:5" ht="16.5" x14ac:dyDescent="0.3">
      <c r="A130" t="s">
        <v>132</v>
      </c>
      <c r="B130" t="s">
        <v>893</v>
      </c>
      <c r="C130" t="s">
        <v>1072</v>
      </c>
      <c r="D130" t="s">
        <v>1372</v>
      </c>
      <c r="E130" t="s">
        <v>1456</v>
      </c>
    </row>
    <row r="131" spans="1:5" ht="16.5" x14ac:dyDescent="0.3">
      <c r="A131" t="s">
        <v>133</v>
      </c>
      <c r="B131" t="s">
        <v>906</v>
      </c>
      <c r="C131" t="s">
        <v>1073</v>
      </c>
      <c r="D131" t="s">
        <v>1373</v>
      </c>
      <c r="E131" t="s">
        <v>1488</v>
      </c>
    </row>
    <row r="132" spans="1:5" ht="16.5" x14ac:dyDescent="0.3">
      <c r="A132" t="s">
        <v>134</v>
      </c>
      <c r="B132" t="s">
        <v>898</v>
      </c>
      <c r="C132" t="s">
        <v>1074</v>
      </c>
      <c r="D132" t="s">
        <v>1372</v>
      </c>
      <c r="E132" t="s">
        <v>1489</v>
      </c>
    </row>
    <row r="133" spans="1:5" ht="16.5" x14ac:dyDescent="0.3">
      <c r="A133" t="s">
        <v>135</v>
      </c>
      <c r="B133" t="s">
        <v>894</v>
      </c>
      <c r="C133" t="s">
        <v>1075</v>
      </c>
      <c r="D133" t="s">
        <v>1383</v>
      </c>
      <c r="E133" t="s">
        <v>965</v>
      </c>
    </row>
    <row r="134" spans="1:5" ht="16.5" x14ac:dyDescent="0.3">
      <c r="A134" t="s">
        <v>136</v>
      </c>
      <c r="B134" t="s">
        <v>893</v>
      </c>
      <c r="C134" t="s">
        <v>965</v>
      </c>
      <c r="D134" t="s">
        <v>965</v>
      </c>
      <c r="E134" t="s">
        <v>965</v>
      </c>
    </row>
    <row r="135" spans="1:5" ht="16.5" x14ac:dyDescent="0.3">
      <c r="A135" t="s">
        <v>137</v>
      </c>
      <c r="B135" t="s">
        <v>893</v>
      </c>
      <c r="C135" t="s">
        <v>978</v>
      </c>
      <c r="D135" t="s">
        <v>1377</v>
      </c>
      <c r="E135" t="s">
        <v>1469</v>
      </c>
    </row>
    <row r="136" spans="1:5" ht="16.5" x14ac:dyDescent="0.3">
      <c r="A136" t="s">
        <v>138</v>
      </c>
      <c r="B136" t="s">
        <v>893</v>
      </c>
      <c r="C136" t="s">
        <v>1076</v>
      </c>
      <c r="D136" t="s">
        <v>1373</v>
      </c>
      <c r="E136" t="s">
        <v>1466</v>
      </c>
    </row>
    <row r="137" spans="1:5" ht="16.5" x14ac:dyDescent="0.3">
      <c r="A137" t="s">
        <v>139</v>
      </c>
      <c r="B137" t="s">
        <v>893</v>
      </c>
      <c r="C137" t="s">
        <v>1077</v>
      </c>
      <c r="D137" t="s">
        <v>1372</v>
      </c>
      <c r="E137" t="s">
        <v>1490</v>
      </c>
    </row>
    <row r="138" spans="1:5" ht="16.5" x14ac:dyDescent="0.3">
      <c r="A138" t="s">
        <v>140</v>
      </c>
      <c r="B138" t="s">
        <v>893</v>
      </c>
      <c r="C138" t="s">
        <v>1078</v>
      </c>
      <c r="D138" t="s">
        <v>1371</v>
      </c>
      <c r="E138" t="s">
        <v>1458</v>
      </c>
    </row>
    <row r="139" spans="1:5" ht="16.5" x14ac:dyDescent="0.3">
      <c r="A139" t="s">
        <v>141</v>
      </c>
      <c r="B139" t="s">
        <v>893</v>
      </c>
      <c r="C139" t="s">
        <v>1029</v>
      </c>
      <c r="D139" t="s">
        <v>1384</v>
      </c>
      <c r="E139" t="s">
        <v>965</v>
      </c>
    </row>
    <row r="140" spans="1:5" ht="16.5" x14ac:dyDescent="0.3">
      <c r="A140" t="s">
        <v>142</v>
      </c>
      <c r="B140" t="s">
        <v>893</v>
      </c>
      <c r="C140" t="s">
        <v>965</v>
      </c>
      <c r="D140" t="s">
        <v>965</v>
      </c>
      <c r="E140" t="s">
        <v>965</v>
      </c>
    </row>
    <row r="141" spans="1:5" ht="16.5" x14ac:dyDescent="0.3">
      <c r="A141" t="s">
        <v>143</v>
      </c>
      <c r="B141" t="s">
        <v>893</v>
      </c>
      <c r="C141" t="s">
        <v>1079</v>
      </c>
      <c r="D141" t="s">
        <v>1372</v>
      </c>
      <c r="E141" t="s">
        <v>1491</v>
      </c>
    </row>
    <row r="142" spans="1:5" ht="16.5" x14ac:dyDescent="0.3">
      <c r="A142" t="s">
        <v>144</v>
      </c>
      <c r="B142" t="s">
        <v>893</v>
      </c>
      <c r="C142" t="s">
        <v>1074</v>
      </c>
      <c r="D142" t="s">
        <v>1374</v>
      </c>
      <c r="E142" t="s">
        <v>965</v>
      </c>
    </row>
    <row r="143" spans="1:5" ht="16.5" x14ac:dyDescent="0.3">
      <c r="A143" t="s">
        <v>28</v>
      </c>
      <c r="B143" t="s">
        <v>893</v>
      </c>
      <c r="C143" t="s">
        <v>1029</v>
      </c>
      <c r="D143" t="s">
        <v>1377</v>
      </c>
      <c r="E143" t="s">
        <v>965</v>
      </c>
    </row>
    <row r="144" spans="1:5" ht="16.5" x14ac:dyDescent="0.3">
      <c r="A144" t="s">
        <v>145</v>
      </c>
      <c r="B144" t="s">
        <v>893</v>
      </c>
      <c r="C144" t="s">
        <v>1080</v>
      </c>
      <c r="D144" t="s">
        <v>1373</v>
      </c>
      <c r="E144" t="s">
        <v>1492</v>
      </c>
    </row>
    <row r="145" spans="1:5" ht="16.5" x14ac:dyDescent="0.3">
      <c r="A145" t="s">
        <v>146</v>
      </c>
      <c r="B145" t="s">
        <v>893</v>
      </c>
      <c r="C145" t="s">
        <v>965</v>
      </c>
      <c r="D145" t="s">
        <v>965</v>
      </c>
      <c r="E145" t="s">
        <v>965</v>
      </c>
    </row>
    <row r="146" spans="1:5" ht="16.5" x14ac:dyDescent="0.3">
      <c r="A146" t="s">
        <v>147</v>
      </c>
      <c r="B146" t="s">
        <v>893</v>
      </c>
      <c r="C146" t="s">
        <v>1016</v>
      </c>
      <c r="D146" t="s">
        <v>1374</v>
      </c>
      <c r="E146" t="s">
        <v>1476</v>
      </c>
    </row>
    <row r="147" spans="1:5" ht="16.5" x14ac:dyDescent="0.3">
      <c r="A147" t="s">
        <v>148</v>
      </c>
      <c r="B147" t="s">
        <v>894</v>
      </c>
      <c r="C147" t="s">
        <v>1081</v>
      </c>
      <c r="D147" t="s">
        <v>1372</v>
      </c>
      <c r="E147" t="s">
        <v>1452</v>
      </c>
    </row>
    <row r="148" spans="1:5" ht="16.5" x14ac:dyDescent="0.3">
      <c r="A148" t="s">
        <v>149</v>
      </c>
      <c r="B148" t="s">
        <v>894</v>
      </c>
      <c r="C148" t="s">
        <v>1082</v>
      </c>
      <c r="D148" t="s">
        <v>1370</v>
      </c>
      <c r="E148" t="s">
        <v>965</v>
      </c>
    </row>
    <row r="149" spans="1:5" ht="16.5" x14ac:dyDescent="0.3">
      <c r="A149" t="s">
        <v>150</v>
      </c>
      <c r="B149" t="s">
        <v>894</v>
      </c>
      <c r="C149" t="s">
        <v>1074</v>
      </c>
      <c r="D149" t="s">
        <v>1374</v>
      </c>
      <c r="E149" t="s">
        <v>965</v>
      </c>
    </row>
    <row r="150" spans="1:5" ht="16.5" x14ac:dyDescent="0.3">
      <c r="A150" t="s">
        <v>151</v>
      </c>
      <c r="B150" t="s">
        <v>887</v>
      </c>
      <c r="C150" t="s">
        <v>1075</v>
      </c>
      <c r="D150" t="s">
        <v>1374</v>
      </c>
      <c r="E150" t="s">
        <v>965</v>
      </c>
    </row>
    <row r="151" spans="1:5" ht="16.5" x14ac:dyDescent="0.3">
      <c r="A151" t="s">
        <v>152</v>
      </c>
      <c r="B151" t="s">
        <v>892</v>
      </c>
      <c r="C151" t="s">
        <v>1024</v>
      </c>
      <c r="D151" t="s">
        <v>1371</v>
      </c>
      <c r="E151" t="s">
        <v>965</v>
      </c>
    </row>
    <row r="152" spans="1:5" ht="16.5" x14ac:dyDescent="0.3">
      <c r="A152" t="s">
        <v>153</v>
      </c>
      <c r="B152" t="s">
        <v>893</v>
      </c>
      <c r="C152" t="s">
        <v>1083</v>
      </c>
      <c r="D152" t="s">
        <v>1373</v>
      </c>
      <c r="E152" t="s">
        <v>965</v>
      </c>
    </row>
    <row r="153" spans="1:5" ht="16.5" x14ac:dyDescent="0.3">
      <c r="A153" t="s">
        <v>154</v>
      </c>
      <c r="B153" t="s">
        <v>893</v>
      </c>
      <c r="C153" t="s">
        <v>965</v>
      </c>
      <c r="D153" t="s">
        <v>965</v>
      </c>
      <c r="E153" t="s">
        <v>965</v>
      </c>
    </row>
    <row r="154" spans="1:5" ht="16.5" x14ac:dyDescent="0.3">
      <c r="A154" t="s">
        <v>155</v>
      </c>
      <c r="B154" t="s">
        <v>893</v>
      </c>
      <c r="C154" t="s">
        <v>1055</v>
      </c>
      <c r="D154" t="s">
        <v>1377</v>
      </c>
      <c r="E154" t="s">
        <v>965</v>
      </c>
    </row>
    <row r="155" spans="1:5" ht="16.5" x14ac:dyDescent="0.3">
      <c r="A155" t="s">
        <v>156</v>
      </c>
      <c r="B155" t="s">
        <v>893</v>
      </c>
      <c r="C155" t="s">
        <v>965</v>
      </c>
      <c r="D155" t="s">
        <v>965</v>
      </c>
      <c r="E155" t="s">
        <v>965</v>
      </c>
    </row>
    <row r="156" spans="1:5" ht="16.5" x14ac:dyDescent="0.3">
      <c r="A156" t="s">
        <v>157</v>
      </c>
      <c r="B156" t="s">
        <v>893</v>
      </c>
      <c r="C156" t="s">
        <v>1084</v>
      </c>
      <c r="D156" t="s">
        <v>1373</v>
      </c>
      <c r="E156" t="s">
        <v>965</v>
      </c>
    </row>
    <row r="157" spans="1:5" ht="16.5" x14ac:dyDescent="0.3">
      <c r="A157" t="s">
        <v>158</v>
      </c>
      <c r="B157" t="s">
        <v>888</v>
      </c>
      <c r="C157" t="s">
        <v>1085</v>
      </c>
      <c r="D157" t="s">
        <v>1376</v>
      </c>
      <c r="E157" t="s">
        <v>1493</v>
      </c>
    </row>
    <row r="158" spans="1:5" ht="16.5" x14ac:dyDescent="0.3">
      <c r="A158" t="s">
        <v>159</v>
      </c>
      <c r="B158" t="s">
        <v>893</v>
      </c>
      <c r="C158" t="s">
        <v>1086</v>
      </c>
      <c r="D158" t="s">
        <v>1371</v>
      </c>
      <c r="E158" t="s">
        <v>1494</v>
      </c>
    </row>
    <row r="159" spans="1:5" ht="16.5" x14ac:dyDescent="0.3">
      <c r="A159" t="s">
        <v>160</v>
      </c>
      <c r="B159" t="s">
        <v>893</v>
      </c>
      <c r="C159" t="s">
        <v>1084</v>
      </c>
      <c r="D159" t="s">
        <v>1372</v>
      </c>
      <c r="E159" t="s">
        <v>965</v>
      </c>
    </row>
    <row r="160" spans="1:5" ht="16.5" x14ac:dyDescent="0.3">
      <c r="A160" t="s">
        <v>161</v>
      </c>
      <c r="B160" t="s">
        <v>906</v>
      </c>
      <c r="C160" t="s">
        <v>1016</v>
      </c>
      <c r="D160" t="s">
        <v>1375</v>
      </c>
      <c r="E160" t="s">
        <v>1407</v>
      </c>
    </row>
    <row r="161" spans="1:5" ht="16.5" x14ac:dyDescent="0.3">
      <c r="A161" t="s">
        <v>162</v>
      </c>
      <c r="B161" t="s">
        <v>881</v>
      </c>
      <c r="C161" t="s">
        <v>965</v>
      </c>
      <c r="D161" t="s">
        <v>965</v>
      </c>
      <c r="E161" t="s">
        <v>1424</v>
      </c>
    </row>
    <row r="162" spans="1:5" ht="16.5" x14ac:dyDescent="0.3">
      <c r="A162" t="s">
        <v>163</v>
      </c>
      <c r="B162" t="s">
        <v>906</v>
      </c>
      <c r="C162" t="s">
        <v>1087</v>
      </c>
      <c r="D162" t="s">
        <v>1380</v>
      </c>
      <c r="E162" t="s">
        <v>1488</v>
      </c>
    </row>
    <row r="163" spans="1:5" ht="16.5" x14ac:dyDescent="0.3">
      <c r="A163" t="s">
        <v>164</v>
      </c>
      <c r="B163" t="s">
        <v>893</v>
      </c>
      <c r="C163" t="s">
        <v>1088</v>
      </c>
      <c r="D163" t="s">
        <v>1373</v>
      </c>
      <c r="E163" t="s">
        <v>1407</v>
      </c>
    </row>
    <row r="164" spans="1:5" ht="16.5" x14ac:dyDescent="0.3">
      <c r="A164" t="s">
        <v>50</v>
      </c>
      <c r="B164" t="s">
        <v>893</v>
      </c>
      <c r="C164" t="s">
        <v>1089</v>
      </c>
      <c r="D164" t="s">
        <v>1374</v>
      </c>
      <c r="E164" t="s">
        <v>1495</v>
      </c>
    </row>
    <row r="165" spans="1:5" ht="16.5" x14ac:dyDescent="0.3">
      <c r="A165" t="s">
        <v>165</v>
      </c>
      <c r="B165" t="s">
        <v>893</v>
      </c>
      <c r="C165" t="s">
        <v>1090</v>
      </c>
      <c r="D165" t="s">
        <v>1372</v>
      </c>
      <c r="E165" t="s">
        <v>1472</v>
      </c>
    </row>
    <row r="166" spans="1:5" ht="16.5" x14ac:dyDescent="0.3">
      <c r="A166" t="s">
        <v>166</v>
      </c>
      <c r="B166" t="s">
        <v>883</v>
      </c>
      <c r="C166" t="s">
        <v>965</v>
      </c>
      <c r="D166" t="s">
        <v>965</v>
      </c>
      <c r="E166" t="s">
        <v>965</v>
      </c>
    </row>
    <row r="167" spans="1:5" ht="16.5" x14ac:dyDescent="0.3">
      <c r="A167" t="s">
        <v>167</v>
      </c>
      <c r="B167" t="s">
        <v>913</v>
      </c>
      <c r="C167" t="s">
        <v>996</v>
      </c>
      <c r="D167" t="s">
        <v>1378</v>
      </c>
      <c r="E167" t="s">
        <v>1407</v>
      </c>
    </row>
    <row r="168" spans="1:5" ht="16.5" x14ac:dyDescent="0.3">
      <c r="A168" t="s">
        <v>168</v>
      </c>
      <c r="B168" t="s">
        <v>893</v>
      </c>
      <c r="C168" t="s">
        <v>1091</v>
      </c>
      <c r="D168" t="s">
        <v>1372</v>
      </c>
      <c r="E168" t="s">
        <v>1414</v>
      </c>
    </row>
    <row r="169" spans="1:5" ht="16.5" x14ac:dyDescent="0.3">
      <c r="A169" t="s">
        <v>169</v>
      </c>
      <c r="B169" t="s">
        <v>893</v>
      </c>
      <c r="C169" t="s">
        <v>1071</v>
      </c>
      <c r="D169" t="s">
        <v>1372</v>
      </c>
      <c r="E169" t="s">
        <v>1482</v>
      </c>
    </row>
    <row r="170" spans="1:5" ht="16.5" x14ac:dyDescent="0.3">
      <c r="A170" t="s">
        <v>170</v>
      </c>
      <c r="B170" t="s">
        <v>881</v>
      </c>
      <c r="C170" t="s">
        <v>965</v>
      </c>
      <c r="D170" t="s">
        <v>965</v>
      </c>
      <c r="E170" t="s">
        <v>965</v>
      </c>
    </row>
    <row r="171" spans="1:5" ht="16.5" x14ac:dyDescent="0.3">
      <c r="A171" t="s">
        <v>171</v>
      </c>
      <c r="B171" t="s">
        <v>893</v>
      </c>
      <c r="C171" t="s">
        <v>1075</v>
      </c>
      <c r="D171" t="s">
        <v>1370</v>
      </c>
      <c r="E171" t="s">
        <v>965</v>
      </c>
    </row>
    <row r="172" spans="1:5" ht="16.5" x14ac:dyDescent="0.3">
      <c r="A172" t="s">
        <v>172</v>
      </c>
      <c r="B172" t="s">
        <v>883</v>
      </c>
      <c r="C172" t="s">
        <v>965</v>
      </c>
      <c r="D172" t="s">
        <v>965</v>
      </c>
      <c r="E172" t="s">
        <v>965</v>
      </c>
    </row>
    <row r="173" spans="1:5" ht="16.5" x14ac:dyDescent="0.3">
      <c r="A173" t="s">
        <v>173</v>
      </c>
      <c r="B173" t="s">
        <v>914</v>
      </c>
      <c r="C173" t="s">
        <v>1092</v>
      </c>
      <c r="D173" t="s">
        <v>1372</v>
      </c>
      <c r="E173" t="s">
        <v>1496</v>
      </c>
    </row>
    <row r="174" spans="1:5" ht="16.5" x14ac:dyDescent="0.3">
      <c r="A174" t="s">
        <v>174</v>
      </c>
      <c r="B174" t="s">
        <v>881</v>
      </c>
      <c r="C174" t="s">
        <v>965</v>
      </c>
      <c r="D174" t="s">
        <v>965</v>
      </c>
      <c r="E174" t="s">
        <v>965</v>
      </c>
    </row>
    <row r="175" spans="1:5" ht="16.5" x14ac:dyDescent="0.3">
      <c r="A175" t="s">
        <v>175</v>
      </c>
      <c r="B175" t="s">
        <v>893</v>
      </c>
      <c r="C175" t="s">
        <v>1093</v>
      </c>
      <c r="D175" t="s">
        <v>1372</v>
      </c>
      <c r="E175" t="s">
        <v>965</v>
      </c>
    </row>
    <row r="176" spans="1:5" ht="16.5" x14ac:dyDescent="0.3">
      <c r="A176" t="s">
        <v>176</v>
      </c>
      <c r="B176" t="s">
        <v>893</v>
      </c>
      <c r="C176" t="s">
        <v>1094</v>
      </c>
      <c r="D176" t="s">
        <v>1373</v>
      </c>
      <c r="E176" t="s">
        <v>1494</v>
      </c>
    </row>
    <row r="177" spans="1:5" ht="16.5" x14ac:dyDescent="0.3">
      <c r="A177" t="s">
        <v>177</v>
      </c>
      <c r="B177" t="s">
        <v>893</v>
      </c>
      <c r="C177" t="s">
        <v>1074</v>
      </c>
      <c r="D177" t="s">
        <v>1372</v>
      </c>
      <c r="E177" t="s">
        <v>965</v>
      </c>
    </row>
    <row r="178" spans="1:5" ht="16.5" x14ac:dyDescent="0.3">
      <c r="A178" t="s">
        <v>178</v>
      </c>
      <c r="B178" t="s">
        <v>893</v>
      </c>
      <c r="C178" t="s">
        <v>965</v>
      </c>
      <c r="D178" t="s">
        <v>965</v>
      </c>
      <c r="E178" t="s">
        <v>965</v>
      </c>
    </row>
    <row r="179" spans="1:5" ht="16.5" x14ac:dyDescent="0.3">
      <c r="A179" t="s">
        <v>179</v>
      </c>
      <c r="B179" t="s">
        <v>893</v>
      </c>
      <c r="C179" t="s">
        <v>1095</v>
      </c>
      <c r="D179" t="s">
        <v>1377</v>
      </c>
      <c r="E179" t="s">
        <v>1424</v>
      </c>
    </row>
    <row r="180" spans="1:5" ht="16.5" x14ac:dyDescent="0.3">
      <c r="A180" t="s">
        <v>180</v>
      </c>
      <c r="B180" t="s">
        <v>893</v>
      </c>
      <c r="C180" t="s">
        <v>965</v>
      </c>
      <c r="D180" t="s">
        <v>965</v>
      </c>
      <c r="E180" t="s">
        <v>965</v>
      </c>
    </row>
    <row r="181" spans="1:5" ht="16.5" x14ac:dyDescent="0.3">
      <c r="A181" t="s">
        <v>181</v>
      </c>
      <c r="B181" t="s">
        <v>893</v>
      </c>
      <c r="C181" t="s">
        <v>1082</v>
      </c>
      <c r="D181" t="s">
        <v>1370</v>
      </c>
      <c r="E181" t="s">
        <v>965</v>
      </c>
    </row>
    <row r="182" spans="1:5" ht="16.5" x14ac:dyDescent="0.3">
      <c r="A182" t="s">
        <v>182</v>
      </c>
      <c r="B182" t="s">
        <v>893</v>
      </c>
      <c r="C182" t="s">
        <v>965</v>
      </c>
      <c r="D182" t="s">
        <v>965</v>
      </c>
      <c r="E182" t="s">
        <v>965</v>
      </c>
    </row>
    <row r="183" spans="1:5" ht="16.5" x14ac:dyDescent="0.3">
      <c r="A183" t="s">
        <v>183</v>
      </c>
      <c r="B183" t="s">
        <v>893</v>
      </c>
      <c r="C183" t="s">
        <v>965</v>
      </c>
      <c r="D183" t="s">
        <v>965</v>
      </c>
      <c r="E183" t="s">
        <v>965</v>
      </c>
    </row>
    <row r="184" spans="1:5" ht="16.5" x14ac:dyDescent="0.3">
      <c r="A184" t="s">
        <v>184</v>
      </c>
      <c r="B184" t="s">
        <v>893</v>
      </c>
      <c r="C184" t="s">
        <v>965</v>
      </c>
      <c r="D184" t="s">
        <v>965</v>
      </c>
      <c r="E184" t="s">
        <v>965</v>
      </c>
    </row>
    <row r="185" spans="1:5" ht="16.5" x14ac:dyDescent="0.3">
      <c r="A185" t="s">
        <v>185</v>
      </c>
      <c r="B185" t="s">
        <v>893</v>
      </c>
      <c r="C185" t="s">
        <v>1082</v>
      </c>
      <c r="D185" t="s">
        <v>1371</v>
      </c>
      <c r="E185" t="s">
        <v>965</v>
      </c>
    </row>
    <row r="186" spans="1:5" ht="16.5" x14ac:dyDescent="0.3">
      <c r="A186" t="s">
        <v>186</v>
      </c>
      <c r="B186" t="s">
        <v>893</v>
      </c>
      <c r="C186" t="s">
        <v>965</v>
      </c>
      <c r="D186" t="s">
        <v>965</v>
      </c>
      <c r="E186" t="s">
        <v>965</v>
      </c>
    </row>
    <row r="187" spans="1:5" ht="16.5" x14ac:dyDescent="0.3">
      <c r="A187" t="s">
        <v>187</v>
      </c>
      <c r="B187" t="s">
        <v>893</v>
      </c>
      <c r="C187" t="s">
        <v>1069</v>
      </c>
      <c r="D187" t="s">
        <v>1370</v>
      </c>
      <c r="E187" t="s">
        <v>965</v>
      </c>
    </row>
    <row r="188" spans="1:5" ht="16.5" x14ac:dyDescent="0.3">
      <c r="A188" t="s">
        <v>188</v>
      </c>
      <c r="B188" t="s">
        <v>893</v>
      </c>
      <c r="C188" t="s">
        <v>1055</v>
      </c>
      <c r="D188" t="s">
        <v>1372</v>
      </c>
      <c r="E188" t="s">
        <v>965</v>
      </c>
    </row>
    <row r="189" spans="1:5" ht="16.5" x14ac:dyDescent="0.3">
      <c r="A189" t="s">
        <v>189</v>
      </c>
      <c r="B189" t="s">
        <v>883</v>
      </c>
      <c r="C189" t="s">
        <v>1096</v>
      </c>
      <c r="D189" t="s">
        <v>1371</v>
      </c>
      <c r="E189" t="s">
        <v>1497</v>
      </c>
    </row>
    <row r="190" spans="1:5" ht="16.5" x14ac:dyDescent="0.3">
      <c r="A190" t="s">
        <v>190</v>
      </c>
      <c r="B190" t="s">
        <v>883</v>
      </c>
      <c r="C190" t="s">
        <v>1097</v>
      </c>
      <c r="D190" t="s">
        <v>1372</v>
      </c>
      <c r="E190" t="s">
        <v>1483</v>
      </c>
    </row>
    <row r="191" spans="1:5" ht="16.5" x14ac:dyDescent="0.3">
      <c r="A191" t="s">
        <v>191</v>
      </c>
      <c r="B191" t="s">
        <v>898</v>
      </c>
      <c r="C191" t="s">
        <v>1098</v>
      </c>
      <c r="D191" t="s">
        <v>1373</v>
      </c>
      <c r="E191" t="s">
        <v>1408</v>
      </c>
    </row>
    <row r="192" spans="1:5" ht="16.5" x14ac:dyDescent="0.3">
      <c r="A192" t="s">
        <v>192</v>
      </c>
      <c r="B192" t="s">
        <v>895</v>
      </c>
      <c r="C192" t="s">
        <v>1099</v>
      </c>
      <c r="D192" t="s">
        <v>1376</v>
      </c>
      <c r="E192" t="s">
        <v>1463</v>
      </c>
    </row>
    <row r="193" spans="1:5" ht="16.5" x14ac:dyDescent="0.3">
      <c r="A193" t="s">
        <v>193</v>
      </c>
      <c r="B193" t="s">
        <v>883</v>
      </c>
      <c r="C193" t="s">
        <v>1100</v>
      </c>
      <c r="D193" t="s">
        <v>1374</v>
      </c>
      <c r="E193" t="s">
        <v>1498</v>
      </c>
    </row>
    <row r="194" spans="1:5" ht="16.5" x14ac:dyDescent="0.3">
      <c r="A194" t="s">
        <v>194</v>
      </c>
      <c r="B194" t="s">
        <v>915</v>
      </c>
      <c r="C194" t="s">
        <v>1101</v>
      </c>
      <c r="D194" t="s">
        <v>1371</v>
      </c>
      <c r="E194" t="s">
        <v>1457</v>
      </c>
    </row>
    <row r="195" spans="1:5" ht="16.5" x14ac:dyDescent="0.3">
      <c r="A195" t="s">
        <v>195</v>
      </c>
      <c r="B195" t="s">
        <v>916</v>
      </c>
      <c r="C195" t="s">
        <v>1026</v>
      </c>
      <c r="D195" t="s">
        <v>1378</v>
      </c>
      <c r="E195" t="s">
        <v>965</v>
      </c>
    </row>
    <row r="196" spans="1:5" ht="16.5" x14ac:dyDescent="0.3">
      <c r="A196" t="s">
        <v>196</v>
      </c>
      <c r="B196" t="s">
        <v>886</v>
      </c>
      <c r="C196" t="s">
        <v>965</v>
      </c>
      <c r="D196" t="s">
        <v>965</v>
      </c>
      <c r="E196" t="s">
        <v>965</v>
      </c>
    </row>
    <row r="197" spans="1:5" ht="16.5" x14ac:dyDescent="0.3">
      <c r="A197" t="s">
        <v>197</v>
      </c>
      <c r="B197" t="s">
        <v>881</v>
      </c>
      <c r="C197" t="s">
        <v>1075</v>
      </c>
      <c r="D197" t="s">
        <v>1376</v>
      </c>
      <c r="E197" t="s">
        <v>965</v>
      </c>
    </row>
    <row r="198" spans="1:5" ht="16.5" x14ac:dyDescent="0.3">
      <c r="A198" t="s">
        <v>198</v>
      </c>
      <c r="B198" t="s">
        <v>881</v>
      </c>
      <c r="C198" t="s">
        <v>1102</v>
      </c>
      <c r="D198" t="s">
        <v>1374</v>
      </c>
      <c r="E198" t="s">
        <v>1463</v>
      </c>
    </row>
    <row r="199" spans="1:5" ht="16.5" x14ac:dyDescent="0.3">
      <c r="A199" t="s">
        <v>199</v>
      </c>
      <c r="B199" t="s">
        <v>881</v>
      </c>
      <c r="C199" t="s">
        <v>1103</v>
      </c>
      <c r="D199" t="s">
        <v>1371</v>
      </c>
      <c r="E199" t="s">
        <v>1449</v>
      </c>
    </row>
    <row r="200" spans="1:5" ht="16.5" x14ac:dyDescent="0.3">
      <c r="A200" t="s">
        <v>200</v>
      </c>
      <c r="B200" t="s">
        <v>907</v>
      </c>
      <c r="C200" t="s">
        <v>965</v>
      </c>
      <c r="D200" t="s">
        <v>965</v>
      </c>
      <c r="E200" t="s">
        <v>965</v>
      </c>
    </row>
    <row r="201" spans="1:5" ht="16.5" x14ac:dyDescent="0.3">
      <c r="A201" t="s">
        <v>201</v>
      </c>
      <c r="B201" t="s">
        <v>881</v>
      </c>
      <c r="C201" t="s">
        <v>1074</v>
      </c>
      <c r="D201" t="s">
        <v>1376</v>
      </c>
      <c r="E201" t="s">
        <v>1471</v>
      </c>
    </row>
    <row r="202" spans="1:5" ht="16.5" x14ac:dyDescent="0.3">
      <c r="A202" t="s">
        <v>202</v>
      </c>
      <c r="B202" t="s">
        <v>881</v>
      </c>
      <c r="C202" t="s">
        <v>1104</v>
      </c>
      <c r="D202" t="s">
        <v>1375</v>
      </c>
      <c r="E202" t="s">
        <v>1411</v>
      </c>
    </row>
    <row r="203" spans="1:5" ht="16.5" x14ac:dyDescent="0.3">
      <c r="A203" t="s">
        <v>203</v>
      </c>
      <c r="B203" t="s">
        <v>893</v>
      </c>
      <c r="C203" t="s">
        <v>1083</v>
      </c>
      <c r="D203" t="s">
        <v>1377</v>
      </c>
      <c r="E203" t="s">
        <v>965</v>
      </c>
    </row>
    <row r="204" spans="1:5" ht="16.5" x14ac:dyDescent="0.3">
      <c r="A204" t="s">
        <v>204</v>
      </c>
      <c r="B204" t="s">
        <v>883</v>
      </c>
      <c r="C204" t="s">
        <v>965</v>
      </c>
      <c r="D204" t="s">
        <v>965</v>
      </c>
      <c r="E204" t="s">
        <v>965</v>
      </c>
    </row>
    <row r="205" spans="1:5" ht="16.5" x14ac:dyDescent="0.3">
      <c r="A205" t="s">
        <v>205</v>
      </c>
      <c r="B205" t="s">
        <v>893</v>
      </c>
      <c r="C205" t="s">
        <v>1105</v>
      </c>
      <c r="D205" t="s">
        <v>1374</v>
      </c>
      <c r="E205" t="s">
        <v>1485</v>
      </c>
    </row>
    <row r="206" spans="1:5" ht="16.5" x14ac:dyDescent="0.3">
      <c r="A206" t="s">
        <v>206</v>
      </c>
      <c r="B206" t="s">
        <v>912</v>
      </c>
      <c r="C206" t="s">
        <v>1106</v>
      </c>
      <c r="D206" t="s">
        <v>1373</v>
      </c>
      <c r="E206" t="s">
        <v>1499</v>
      </c>
    </row>
    <row r="207" spans="1:5" ht="16.5" x14ac:dyDescent="0.3">
      <c r="A207" t="s">
        <v>207</v>
      </c>
      <c r="B207" t="s">
        <v>893</v>
      </c>
      <c r="C207" t="s">
        <v>978</v>
      </c>
      <c r="D207" t="s">
        <v>1377</v>
      </c>
      <c r="E207" t="s">
        <v>1439</v>
      </c>
    </row>
    <row r="208" spans="1:5" ht="16.5" x14ac:dyDescent="0.3">
      <c r="A208" t="s">
        <v>208</v>
      </c>
      <c r="B208" t="s">
        <v>916</v>
      </c>
      <c r="C208" t="s">
        <v>1092</v>
      </c>
      <c r="D208" t="s">
        <v>1378</v>
      </c>
      <c r="E208" t="s">
        <v>965</v>
      </c>
    </row>
    <row r="209" spans="1:5" ht="16.5" x14ac:dyDescent="0.3">
      <c r="A209" t="s">
        <v>209</v>
      </c>
      <c r="B209" t="s">
        <v>893</v>
      </c>
      <c r="C209" t="s">
        <v>1107</v>
      </c>
      <c r="D209" t="s">
        <v>1372</v>
      </c>
      <c r="E209" t="s">
        <v>1460</v>
      </c>
    </row>
    <row r="210" spans="1:5" ht="16.5" x14ac:dyDescent="0.3">
      <c r="A210" t="s">
        <v>210</v>
      </c>
      <c r="B210" t="s">
        <v>893</v>
      </c>
      <c r="C210" t="s">
        <v>1108</v>
      </c>
      <c r="D210" t="s">
        <v>1377</v>
      </c>
      <c r="E210" t="s">
        <v>1488</v>
      </c>
    </row>
    <row r="211" spans="1:5" ht="16.5" x14ac:dyDescent="0.3">
      <c r="A211" t="s">
        <v>211</v>
      </c>
      <c r="B211" t="s">
        <v>893</v>
      </c>
      <c r="C211" t="s">
        <v>1109</v>
      </c>
      <c r="D211" t="s">
        <v>1374</v>
      </c>
      <c r="E211" t="s">
        <v>1485</v>
      </c>
    </row>
    <row r="212" spans="1:5" ht="16.5" x14ac:dyDescent="0.3">
      <c r="A212" t="s">
        <v>212</v>
      </c>
      <c r="B212" t="s">
        <v>893</v>
      </c>
      <c r="C212" t="s">
        <v>965</v>
      </c>
      <c r="D212" t="s">
        <v>965</v>
      </c>
      <c r="E212" t="s">
        <v>965</v>
      </c>
    </row>
    <row r="213" spans="1:5" ht="16.5" x14ac:dyDescent="0.3">
      <c r="A213" t="s">
        <v>213</v>
      </c>
      <c r="B213" t="s">
        <v>893</v>
      </c>
      <c r="C213" t="s">
        <v>1110</v>
      </c>
      <c r="D213" t="s">
        <v>1385</v>
      </c>
      <c r="E213" t="s">
        <v>965</v>
      </c>
    </row>
    <row r="214" spans="1:5" ht="16.5" x14ac:dyDescent="0.3">
      <c r="A214" t="s">
        <v>214</v>
      </c>
      <c r="B214" t="s">
        <v>893</v>
      </c>
      <c r="C214" t="s">
        <v>1075</v>
      </c>
      <c r="D214" t="s">
        <v>1377</v>
      </c>
      <c r="E214" t="s">
        <v>965</v>
      </c>
    </row>
    <row r="215" spans="1:5" ht="16.5" x14ac:dyDescent="0.3">
      <c r="A215" t="s">
        <v>215</v>
      </c>
      <c r="B215" t="s">
        <v>883</v>
      </c>
      <c r="C215" t="s">
        <v>965</v>
      </c>
      <c r="D215" t="s">
        <v>965</v>
      </c>
      <c r="E215" t="s">
        <v>965</v>
      </c>
    </row>
    <row r="216" spans="1:5" ht="16.5" x14ac:dyDescent="0.3">
      <c r="A216" t="s">
        <v>216</v>
      </c>
      <c r="B216" t="s">
        <v>893</v>
      </c>
      <c r="C216" t="s">
        <v>1111</v>
      </c>
      <c r="D216" t="s">
        <v>1386</v>
      </c>
      <c r="E216" t="s">
        <v>965</v>
      </c>
    </row>
    <row r="217" spans="1:5" ht="16.5" x14ac:dyDescent="0.3">
      <c r="A217" t="s">
        <v>217</v>
      </c>
      <c r="B217" t="s">
        <v>893</v>
      </c>
      <c r="C217" t="s">
        <v>1110</v>
      </c>
      <c r="D217" t="s">
        <v>1379</v>
      </c>
      <c r="E217" t="s">
        <v>965</v>
      </c>
    </row>
    <row r="218" spans="1:5" ht="16.5" x14ac:dyDescent="0.3">
      <c r="A218" t="s">
        <v>218</v>
      </c>
      <c r="B218" t="s">
        <v>893</v>
      </c>
      <c r="C218" t="s">
        <v>965</v>
      </c>
      <c r="D218" t="s">
        <v>965</v>
      </c>
      <c r="E218" t="s">
        <v>965</v>
      </c>
    </row>
    <row r="219" spans="1:5" ht="16.5" x14ac:dyDescent="0.3">
      <c r="A219" t="s">
        <v>219</v>
      </c>
      <c r="B219" t="s">
        <v>888</v>
      </c>
      <c r="C219" t="s">
        <v>1112</v>
      </c>
      <c r="D219" t="s">
        <v>1371</v>
      </c>
      <c r="E219" t="s">
        <v>1454</v>
      </c>
    </row>
    <row r="220" spans="1:5" ht="16.5" x14ac:dyDescent="0.3">
      <c r="A220" t="s">
        <v>220</v>
      </c>
      <c r="B220" t="s">
        <v>893</v>
      </c>
      <c r="C220" t="s">
        <v>965</v>
      </c>
      <c r="D220" t="s">
        <v>965</v>
      </c>
      <c r="E220" t="s">
        <v>965</v>
      </c>
    </row>
    <row r="221" spans="1:5" ht="16.5" x14ac:dyDescent="0.3">
      <c r="A221" t="s">
        <v>221</v>
      </c>
      <c r="B221" t="s">
        <v>883</v>
      </c>
      <c r="C221" t="s">
        <v>965</v>
      </c>
      <c r="D221" t="s">
        <v>965</v>
      </c>
      <c r="E221" t="s">
        <v>965</v>
      </c>
    </row>
    <row r="222" spans="1:5" ht="16.5" x14ac:dyDescent="0.3">
      <c r="A222" t="s">
        <v>222</v>
      </c>
      <c r="B222" t="s">
        <v>893</v>
      </c>
      <c r="C222" t="s">
        <v>1029</v>
      </c>
      <c r="D222" t="s">
        <v>1379</v>
      </c>
      <c r="E222" t="s">
        <v>965</v>
      </c>
    </row>
    <row r="223" spans="1:5" ht="16.5" x14ac:dyDescent="0.3">
      <c r="A223" t="s">
        <v>223</v>
      </c>
      <c r="B223" t="s">
        <v>893</v>
      </c>
      <c r="C223" t="s">
        <v>988</v>
      </c>
      <c r="D223" t="s">
        <v>1373</v>
      </c>
      <c r="E223" t="s">
        <v>965</v>
      </c>
    </row>
    <row r="224" spans="1:5" ht="16.5" x14ac:dyDescent="0.3">
      <c r="A224" t="s">
        <v>224</v>
      </c>
      <c r="B224" t="s">
        <v>893</v>
      </c>
      <c r="C224" t="s">
        <v>965</v>
      </c>
      <c r="D224" t="s">
        <v>965</v>
      </c>
      <c r="E224" t="s">
        <v>965</v>
      </c>
    </row>
    <row r="225" spans="1:5" ht="16.5" x14ac:dyDescent="0.3">
      <c r="A225" t="s">
        <v>225</v>
      </c>
      <c r="B225" t="s">
        <v>893</v>
      </c>
      <c r="C225" t="s">
        <v>1113</v>
      </c>
      <c r="D225" t="s">
        <v>1373</v>
      </c>
      <c r="E225" t="s">
        <v>1483</v>
      </c>
    </row>
    <row r="226" spans="1:5" ht="16.5" x14ac:dyDescent="0.3">
      <c r="A226" t="s">
        <v>226</v>
      </c>
      <c r="B226" t="s">
        <v>893</v>
      </c>
      <c r="C226" t="s">
        <v>1114</v>
      </c>
      <c r="D226" t="s">
        <v>1377</v>
      </c>
      <c r="E226" t="s">
        <v>1483</v>
      </c>
    </row>
    <row r="227" spans="1:5" ht="16.5" x14ac:dyDescent="0.3">
      <c r="A227" t="s">
        <v>227</v>
      </c>
      <c r="B227" t="s">
        <v>893</v>
      </c>
      <c r="C227" t="s">
        <v>1115</v>
      </c>
      <c r="D227" t="s">
        <v>1372</v>
      </c>
      <c r="E227" t="s">
        <v>1470</v>
      </c>
    </row>
    <row r="228" spans="1:5" ht="16.5" x14ac:dyDescent="0.3">
      <c r="A228" t="s">
        <v>228</v>
      </c>
      <c r="B228" t="s">
        <v>904</v>
      </c>
      <c r="C228" t="s">
        <v>1116</v>
      </c>
      <c r="D228" t="s">
        <v>1374</v>
      </c>
      <c r="E228" t="s">
        <v>1478</v>
      </c>
    </row>
    <row r="229" spans="1:5" ht="16.5" x14ac:dyDescent="0.3">
      <c r="A229" t="s">
        <v>229</v>
      </c>
      <c r="B229" t="s">
        <v>893</v>
      </c>
      <c r="C229" t="s">
        <v>1110</v>
      </c>
      <c r="D229" t="s">
        <v>1373</v>
      </c>
      <c r="E229" t="s">
        <v>965</v>
      </c>
    </row>
    <row r="230" spans="1:5" ht="16.5" x14ac:dyDescent="0.3">
      <c r="A230" t="s">
        <v>230</v>
      </c>
      <c r="B230" t="s">
        <v>893</v>
      </c>
      <c r="C230" t="s">
        <v>965</v>
      </c>
      <c r="D230" t="s">
        <v>965</v>
      </c>
      <c r="E230" t="s">
        <v>965</v>
      </c>
    </row>
    <row r="231" spans="1:5" ht="16.5" x14ac:dyDescent="0.3">
      <c r="A231" t="s">
        <v>231</v>
      </c>
      <c r="B231" t="s">
        <v>893</v>
      </c>
      <c r="C231" t="s">
        <v>1074</v>
      </c>
      <c r="D231" t="s">
        <v>1373</v>
      </c>
      <c r="E231" t="s">
        <v>965</v>
      </c>
    </row>
    <row r="232" spans="1:5" ht="16.5" x14ac:dyDescent="0.3">
      <c r="A232" t="s">
        <v>232</v>
      </c>
      <c r="B232" t="s">
        <v>887</v>
      </c>
      <c r="C232" t="s">
        <v>988</v>
      </c>
      <c r="D232" t="s">
        <v>1380</v>
      </c>
      <c r="E232" t="s">
        <v>965</v>
      </c>
    </row>
    <row r="233" spans="1:5" ht="16.5" x14ac:dyDescent="0.3">
      <c r="A233" t="s">
        <v>233</v>
      </c>
      <c r="B233" t="s">
        <v>893</v>
      </c>
      <c r="C233" t="s">
        <v>965</v>
      </c>
      <c r="D233" t="s">
        <v>965</v>
      </c>
      <c r="E233" t="s">
        <v>965</v>
      </c>
    </row>
    <row r="234" spans="1:5" ht="16.5" x14ac:dyDescent="0.3">
      <c r="A234" t="s">
        <v>234</v>
      </c>
      <c r="B234" t="s">
        <v>893</v>
      </c>
      <c r="C234" t="s">
        <v>1117</v>
      </c>
      <c r="D234" t="s">
        <v>1377</v>
      </c>
      <c r="E234" t="s">
        <v>1452</v>
      </c>
    </row>
    <row r="235" spans="1:5" ht="16.5" x14ac:dyDescent="0.3">
      <c r="A235" t="s">
        <v>235</v>
      </c>
      <c r="B235" t="s">
        <v>893</v>
      </c>
      <c r="C235" t="s">
        <v>965</v>
      </c>
      <c r="D235" t="s">
        <v>965</v>
      </c>
      <c r="E235" t="s">
        <v>965</v>
      </c>
    </row>
    <row r="236" spans="1:5" ht="16.5" x14ac:dyDescent="0.3">
      <c r="A236" t="s">
        <v>236</v>
      </c>
      <c r="B236" t="s">
        <v>893</v>
      </c>
      <c r="C236" t="s">
        <v>1118</v>
      </c>
      <c r="D236" t="s">
        <v>1377</v>
      </c>
      <c r="E236" t="s">
        <v>1500</v>
      </c>
    </row>
    <row r="237" spans="1:5" ht="16.5" x14ac:dyDescent="0.3">
      <c r="A237" t="s">
        <v>237</v>
      </c>
      <c r="B237" t="s">
        <v>893</v>
      </c>
      <c r="C237" t="s">
        <v>965</v>
      </c>
      <c r="D237" t="s">
        <v>965</v>
      </c>
      <c r="E237" t="s">
        <v>965</v>
      </c>
    </row>
    <row r="238" spans="1:5" ht="16.5" x14ac:dyDescent="0.3">
      <c r="A238" t="s">
        <v>238</v>
      </c>
      <c r="B238" t="s">
        <v>893</v>
      </c>
      <c r="C238" t="s">
        <v>1110</v>
      </c>
      <c r="D238" t="s">
        <v>1386</v>
      </c>
      <c r="E238" t="s">
        <v>965</v>
      </c>
    </row>
    <row r="239" spans="1:5" ht="16.5" x14ac:dyDescent="0.3">
      <c r="A239" t="s">
        <v>239</v>
      </c>
      <c r="B239" t="s">
        <v>893</v>
      </c>
      <c r="C239" t="s">
        <v>1024</v>
      </c>
      <c r="D239" t="s">
        <v>1372</v>
      </c>
      <c r="E239" t="s">
        <v>965</v>
      </c>
    </row>
    <row r="240" spans="1:5" ht="16.5" x14ac:dyDescent="0.3">
      <c r="A240" t="s">
        <v>240</v>
      </c>
      <c r="B240" t="s">
        <v>893</v>
      </c>
      <c r="C240" t="s">
        <v>965</v>
      </c>
      <c r="D240" t="s">
        <v>965</v>
      </c>
      <c r="E240" t="s">
        <v>965</v>
      </c>
    </row>
    <row r="241" spans="1:5" ht="16.5" x14ac:dyDescent="0.3">
      <c r="A241" t="s">
        <v>241</v>
      </c>
      <c r="B241" t="s">
        <v>893</v>
      </c>
      <c r="C241" t="s">
        <v>965</v>
      </c>
      <c r="D241" t="s">
        <v>965</v>
      </c>
      <c r="E241" t="s">
        <v>965</v>
      </c>
    </row>
    <row r="242" spans="1:5" ht="16.5" x14ac:dyDescent="0.3">
      <c r="A242" t="s">
        <v>242</v>
      </c>
      <c r="B242" t="s">
        <v>893</v>
      </c>
      <c r="C242" t="s">
        <v>965</v>
      </c>
      <c r="D242" t="s">
        <v>965</v>
      </c>
      <c r="E242" t="s">
        <v>965</v>
      </c>
    </row>
    <row r="243" spans="1:5" ht="16.5" x14ac:dyDescent="0.3">
      <c r="A243" t="s">
        <v>243</v>
      </c>
      <c r="B243" t="s">
        <v>893</v>
      </c>
      <c r="C243" t="s">
        <v>965</v>
      </c>
      <c r="D243" t="s">
        <v>965</v>
      </c>
      <c r="E243" t="s">
        <v>965</v>
      </c>
    </row>
    <row r="244" spans="1:5" ht="16.5" x14ac:dyDescent="0.3">
      <c r="A244" t="s">
        <v>244</v>
      </c>
      <c r="B244" t="s">
        <v>893</v>
      </c>
      <c r="C244" t="s">
        <v>1110</v>
      </c>
      <c r="D244" t="s">
        <v>1380</v>
      </c>
      <c r="E244" t="s">
        <v>965</v>
      </c>
    </row>
    <row r="245" spans="1:5" ht="16.5" x14ac:dyDescent="0.3">
      <c r="A245" t="s">
        <v>245</v>
      </c>
      <c r="B245" t="s">
        <v>887</v>
      </c>
      <c r="C245" t="s">
        <v>1029</v>
      </c>
      <c r="D245" t="s">
        <v>1379</v>
      </c>
      <c r="E245" t="s">
        <v>965</v>
      </c>
    </row>
    <row r="246" spans="1:5" ht="16.5" x14ac:dyDescent="0.3">
      <c r="A246" t="s">
        <v>246</v>
      </c>
      <c r="B246" t="s">
        <v>892</v>
      </c>
      <c r="C246" t="s">
        <v>1106</v>
      </c>
      <c r="D246" t="s">
        <v>1380</v>
      </c>
      <c r="E246" t="s">
        <v>965</v>
      </c>
    </row>
    <row r="247" spans="1:5" ht="16.5" x14ac:dyDescent="0.3">
      <c r="A247" t="s">
        <v>247</v>
      </c>
      <c r="B247" t="s">
        <v>893</v>
      </c>
      <c r="C247" t="s">
        <v>1029</v>
      </c>
      <c r="D247" t="s">
        <v>1377</v>
      </c>
      <c r="E247" t="s">
        <v>965</v>
      </c>
    </row>
    <row r="248" spans="1:5" ht="16.5" x14ac:dyDescent="0.3">
      <c r="A248" t="s">
        <v>248</v>
      </c>
      <c r="B248" t="s">
        <v>893</v>
      </c>
      <c r="C248" t="s">
        <v>965</v>
      </c>
      <c r="D248" t="s">
        <v>965</v>
      </c>
      <c r="E248" t="s">
        <v>965</v>
      </c>
    </row>
    <row r="249" spans="1:5" ht="16.5" x14ac:dyDescent="0.3">
      <c r="A249" t="s">
        <v>249</v>
      </c>
      <c r="B249" t="s">
        <v>893</v>
      </c>
      <c r="C249" t="s">
        <v>1119</v>
      </c>
      <c r="D249" t="s">
        <v>1373</v>
      </c>
      <c r="E249" t="s">
        <v>1501</v>
      </c>
    </row>
    <row r="250" spans="1:5" ht="16.5" x14ac:dyDescent="0.3">
      <c r="A250" t="s">
        <v>250</v>
      </c>
      <c r="B250" t="s">
        <v>893</v>
      </c>
      <c r="C250" t="s">
        <v>965</v>
      </c>
      <c r="D250" t="s">
        <v>965</v>
      </c>
      <c r="E250" t="s">
        <v>965</v>
      </c>
    </row>
    <row r="251" spans="1:5" ht="16.5" x14ac:dyDescent="0.3">
      <c r="A251" t="s">
        <v>251</v>
      </c>
      <c r="B251" t="s">
        <v>893</v>
      </c>
      <c r="C251" t="s">
        <v>1055</v>
      </c>
      <c r="D251" t="s">
        <v>1377</v>
      </c>
      <c r="E251" t="s">
        <v>965</v>
      </c>
    </row>
    <row r="252" spans="1:5" ht="16.5" x14ac:dyDescent="0.3">
      <c r="A252" t="s">
        <v>252</v>
      </c>
      <c r="B252" t="s">
        <v>893</v>
      </c>
      <c r="C252" t="s">
        <v>965</v>
      </c>
      <c r="D252" t="s">
        <v>965</v>
      </c>
      <c r="E252" t="s">
        <v>965</v>
      </c>
    </row>
    <row r="253" spans="1:5" ht="16.5" x14ac:dyDescent="0.3">
      <c r="A253" t="s">
        <v>253</v>
      </c>
      <c r="B253" t="s">
        <v>893</v>
      </c>
      <c r="C253" t="s">
        <v>965</v>
      </c>
      <c r="D253" t="s">
        <v>965</v>
      </c>
      <c r="E253" t="s">
        <v>965</v>
      </c>
    </row>
    <row r="254" spans="1:5" ht="16.5" x14ac:dyDescent="0.3">
      <c r="A254" t="s">
        <v>254</v>
      </c>
      <c r="B254" t="s">
        <v>893</v>
      </c>
      <c r="C254" t="s">
        <v>965</v>
      </c>
      <c r="D254" t="s">
        <v>965</v>
      </c>
      <c r="E254" t="s">
        <v>965</v>
      </c>
    </row>
    <row r="255" spans="1:5" ht="16.5" x14ac:dyDescent="0.3">
      <c r="A255" t="s">
        <v>255</v>
      </c>
      <c r="B255" t="s">
        <v>883</v>
      </c>
      <c r="C255" t="s">
        <v>1029</v>
      </c>
      <c r="D255" t="s">
        <v>1379</v>
      </c>
      <c r="E255" t="s">
        <v>965</v>
      </c>
    </row>
    <row r="256" spans="1:5" ht="16.5" x14ac:dyDescent="0.3">
      <c r="A256" t="s">
        <v>256</v>
      </c>
      <c r="B256" t="s">
        <v>883</v>
      </c>
      <c r="C256" t="s">
        <v>1039</v>
      </c>
      <c r="D256" t="s">
        <v>1374</v>
      </c>
      <c r="E256" t="s">
        <v>965</v>
      </c>
    </row>
    <row r="257" spans="1:5" ht="16.5" x14ac:dyDescent="0.3">
      <c r="A257" t="s">
        <v>257</v>
      </c>
      <c r="B257" t="s">
        <v>893</v>
      </c>
      <c r="C257" t="s">
        <v>965</v>
      </c>
      <c r="D257" t="s">
        <v>965</v>
      </c>
      <c r="E257" t="s">
        <v>965</v>
      </c>
    </row>
    <row r="258" spans="1:5" ht="16.5" x14ac:dyDescent="0.3">
      <c r="A258" t="s">
        <v>258</v>
      </c>
      <c r="B258" t="s">
        <v>917</v>
      </c>
      <c r="C258" t="s">
        <v>965</v>
      </c>
      <c r="D258" t="s">
        <v>965</v>
      </c>
      <c r="E258" t="s">
        <v>965</v>
      </c>
    </row>
    <row r="259" spans="1:5" ht="16.5" x14ac:dyDescent="0.3">
      <c r="A259" t="s">
        <v>259</v>
      </c>
      <c r="B259" t="s">
        <v>887</v>
      </c>
      <c r="C259" t="s">
        <v>965</v>
      </c>
      <c r="D259" t="s">
        <v>965</v>
      </c>
      <c r="E259" t="s">
        <v>965</v>
      </c>
    </row>
    <row r="260" spans="1:5" ht="16.5" x14ac:dyDescent="0.3">
      <c r="A260" t="s">
        <v>260</v>
      </c>
      <c r="B260" t="s">
        <v>881</v>
      </c>
      <c r="C260" t="s">
        <v>965</v>
      </c>
      <c r="D260" t="s">
        <v>965</v>
      </c>
      <c r="E260" t="s">
        <v>965</v>
      </c>
    </row>
    <row r="261" spans="1:5" ht="16.5" x14ac:dyDescent="0.3">
      <c r="A261" t="s">
        <v>261</v>
      </c>
      <c r="B261" t="s">
        <v>881</v>
      </c>
      <c r="C261" t="s">
        <v>1082</v>
      </c>
      <c r="D261" t="s">
        <v>1370</v>
      </c>
      <c r="E261" t="s">
        <v>965</v>
      </c>
    </row>
    <row r="262" spans="1:5" ht="16.5" x14ac:dyDescent="0.3">
      <c r="A262" t="s">
        <v>262</v>
      </c>
      <c r="B262" t="s">
        <v>918</v>
      </c>
      <c r="C262" t="s">
        <v>1039</v>
      </c>
      <c r="D262" t="s">
        <v>1375</v>
      </c>
      <c r="E262" t="s">
        <v>1475</v>
      </c>
    </row>
    <row r="263" spans="1:5" ht="16.5" x14ac:dyDescent="0.3">
      <c r="A263" t="s">
        <v>263</v>
      </c>
      <c r="B263" t="s">
        <v>883</v>
      </c>
      <c r="C263" t="s">
        <v>965</v>
      </c>
      <c r="D263" t="s">
        <v>965</v>
      </c>
      <c r="E263" t="s">
        <v>965</v>
      </c>
    </row>
    <row r="264" spans="1:5" ht="16.5" x14ac:dyDescent="0.3">
      <c r="A264" t="s">
        <v>264</v>
      </c>
      <c r="B264" t="s">
        <v>893</v>
      </c>
      <c r="C264" t="s">
        <v>1120</v>
      </c>
      <c r="D264" t="s">
        <v>1372</v>
      </c>
      <c r="E264" t="s">
        <v>1502</v>
      </c>
    </row>
    <row r="265" spans="1:5" ht="16.5" x14ac:dyDescent="0.3">
      <c r="A265" t="s">
        <v>265</v>
      </c>
      <c r="B265" t="s">
        <v>910</v>
      </c>
      <c r="C265" t="s">
        <v>965</v>
      </c>
      <c r="D265" t="s">
        <v>965</v>
      </c>
      <c r="E265" t="s">
        <v>965</v>
      </c>
    </row>
    <row r="266" spans="1:5" ht="16.5" x14ac:dyDescent="0.3">
      <c r="A266" t="s">
        <v>266</v>
      </c>
      <c r="B266" t="s">
        <v>919</v>
      </c>
      <c r="C266" t="s">
        <v>965</v>
      </c>
      <c r="D266" t="s">
        <v>965</v>
      </c>
      <c r="E266" t="s">
        <v>965</v>
      </c>
    </row>
    <row r="267" spans="1:5" ht="16.5" x14ac:dyDescent="0.3">
      <c r="A267" t="s">
        <v>267</v>
      </c>
      <c r="B267" t="s">
        <v>893</v>
      </c>
      <c r="C267" t="s">
        <v>1121</v>
      </c>
      <c r="D267" t="s">
        <v>1372</v>
      </c>
      <c r="E267" t="s">
        <v>1470</v>
      </c>
    </row>
    <row r="268" spans="1:5" ht="16.5" x14ac:dyDescent="0.3">
      <c r="A268" t="s">
        <v>268</v>
      </c>
      <c r="B268" t="s">
        <v>893</v>
      </c>
      <c r="C268" t="s">
        <v>988</v>
      </c>
      <c r="D268" t="s">
        <v>1376</v>
      </c>
      <c r="E268" t="s">
        <v>965</v>
      </c>
    </row>
    <row r="269" spans="1:5" ht="16.5" x14ac:dyDescent="0.3">
      <c r="A269" t="s">
        <v>269</v>
      </c>
      <c r="B269" t="s">
        <v>894</v>
      </c>
      <c r="C269" t="s">
        <v>965</v>
      </c>
      <c r="D269" t="s">
        <v>965</v>
      </c>
      <c r="E269" t="s">
        <v>1424</v>
      </c>
    </row>
    <row r="270" spans="1:5" ht="16.5" x14ac:dyDescent="0.3">
      <c r="A270" t="s">
        <v>270</v>
      </c>
      <c r="B270" t="s">
        <v>881</v>
      </c>
      <c r="C270" t="s">
        <v>965</v>
      </c>
      <c r="D270" t="s">
        <v>965</v>
      </c>
      <c r="E270" t="s">
        <v>965</v>
      </c>
    </row>
    <row r="271" spans="1:5" ht="16.5" x14ac:dyDescent="0.3">
      <c r="A271" t="s">
        <v>271</v>
      </c>
      <c r="B271" t="s">
        <v>881</v>
      </c>
      <c r="C271" t="s">
        <v>965</v>
      </c>
      <c r="D271" t="s">
        <v>965</v>
      </c>
      <c r="E271" t="s">
        <v>965</v>
      </c>
    </row>
    <row r="272" spans="1:5" ht="16.5" x14ac:dyDescent="0.3">
      <c r="A272" t="s">
        <v>272</v>
      </c>
      <c r="B272" t="s">
        <v>881</v>
      </c>
      <c r="C272" t="s">
        <v>965</v>
      </c>
      <c r="D272" t="s">
        <v>965</v>
      </c>
      <c r="E272" t="s">
        <v>965</v>
      </c>
    </row>
    <row r="273" spans="1:5" ht="16.5" x14ac:dyDescent="0.3">
      <c r="A273" t="s">
        <v>273</v>
      </c>
      <c r="B273" t="s">
        <v>881</v>
      </c>
      <c r="C273" t="s">
        <v>965</v>
      </c>
      <c r="D273" t="s">
        <v>965</v>
      </c>
      <c r="E273" t="s">
        <v>965</v>
      </c>
    </row>
    <row r="274" spans="1:5" ht="16.5" x14ac:dyDescent="0.3">
      <c r="A274" t="s">
        <v>274</v>
      </c>
      <c r="B274" t="s">
        <v>881</v>
      </c>
      <c r="C274" t="s">
        <v>965</v>
      </c>
      <c r="D274" t="s">
        <v>965</v>
      </c>
      <c r="E274" t="s">
        <v>965</v>
      </c>
    </row>
    <row r="275" spans="1:5" ht="16.5" x14ac:dyDescent="0.3">
      <c r="A275" t="s">
        <v>275</v>
      </c>
      <c r="B275" t="s">
        <v>881</v>
      </c>
      <c r="C275" t="s">
        <v>965</v>
      </c>
      <c r="D275" t="s">
        <v>965</v>
      </c>
      <c r="E275" t="s">
        <v>965</v>
      </c>
    </row>
    <row r="276" spans="1:5" ht="16.5" x14ac:dyDescent="0.3">
      <c r="A276" t="s">
        <v>276</v>
      </c>
      <c r="B276" t="s">
        <v>916</v>
      </c>
      <c r="C276" t="s">
        <v>965</v>
      </c>
      <c r="D276" t="s">
        <v>965</v>
      </c>
      <c r="E276" t="s">
        <v>965</v>
      </c>
    </row>
    <row r="277" spans="1:5" ht="16.5" x14ac:dyDescent="0.3">
      <c r="A277" t="s">
        <v>277</v>
      </c>
      <c r="B277" t="s">
        <v>893</v>
      </c>
      <c r="C277" t="s">
        <v>965</v>
      </c>
      <c r="D277" t="s">
        <v>965</v>
      </c>
      <c r="E277" t="s">
        <v>965</v>
      </c>
    </row>
    <row r="278" spans="1:5" ht="16.5" x14ac:dyDescent="0.3">
      <c r="A278" t="s">
        <v>278</v>
      </c>
      <c r="B278" t="s">
        <v>893</v>
      </c>
      <c r="C278" t="s">
        <v>1110</v>
      </c>
      <c r="D278" t="s">
        <v>1377</v>
      </c>
      <c r="E278" t="s">
        <v>965</v>
      </c>
    </row>
    <row r="279" spans="1:5" ht="16.5" x14ac:dyDescent="0.3">
      <c r="A279" t="s">
        <v>279</v>
      </c>
      <c r="B279" t="s">
        <v>893</v>
      </c>
      <c r="C279" t="s">
        <v>965</v>
      </c>
      <c r="D279" t="s">
        <v>965</v>
      </c>
      <c r="E279" t="s">
        <v>965</v>
      </c>
    </row>
    <row r="280" spans="1:5" ht="16.5" x14ac:dyDescent="0.3">
      <c r="A280" t="s">
        <v>280</v>
      </c>
      <c r="B280" t="s">
        <v>893</v>
      </c>
      <c r="C280" t="s">
        <v>1122</v>
      </c>
      <c r="D280" t="s">
        <v>1370</v>
      </c>
      <c r="E280" t="s">
        <v>1503</v>
      </c>
    </row>
    <row r="281" spans="1:5" ht="16.5" x14ac:dyDescent="0.3">
      <c r="A281" t="s">
        <v>281</v>
      </c>
      <c r="B281" t="s">
        <v>893</v>
      </c>
      <c r="C281" t="s">
        <v>965</v>
      </c>
      <c r="D281" t="s">
        <v>965</v>
      </c>
      <c r="E281" t="s">
        <v>965</v>
      </c>
    </row>
    <row r="282" spans="1:5" ht="16.5" x14ac:dyDescent="0.3">
      <c r="A282" t="s">
        <v>282</v>
      </c>
      <c r="B282" t="s">
        <v>893</v>
      </c>
      <c r="C282" t="s">
        <v>965</v>
      </c>
      <c r="D282" t="s">
        <v>965</v>
      </c>
      <c r="E282" t="s">
        <v>965</v>
      </c>
    </row>
    <row r="283" spans="1:5" ht="16.5" x14ac:dyDescent="0.3">
      <c r="A283" t="s">
        <v>283</v>
      </c>
      <c r="B283" t="s">
        <v>893</v>
      </c>
      <c r="C283" t="s">
        <v>965</v>
      </c>
      <c r="D283" t="s">
        <v>965</v>
      </c>
      <c r="E283" t="s">
        <v>965</v>
      </c>
    </row>
    <row r="284" spans="1:5" ht="16.5" x14ac:dyDescent="0.3">
      <c r="A284" t="s">
        <v>284</v>
      </c>
      <c r="B284" t="s">
        <v>893</v>
      </c>
      <c r="C284" t="s">
        <v>965</v>
      </c>
      <c r="D284" t="s">
        <v>965</v>
      </c>
      <c r="E284" t="s">
        <v>965</v>
      </c>
    </row>
    <row r="285" spans="1:5" ht="16.5" x14ac:dyDescent="0.3">
      <c r="A285" t="s">
        <v>285</v>
      </c>
      <c r="B285" t="s">
        <v>893</v>
      </c>
      <c r="C285" t="s">
        <v>965</v>
      </c>
      <c r="D285" t="s">
        <v>965</v>
      </c>
      <c r="E285" t="s">
        <v>965</v>
      </c>
    </row>
    <row r="286" spans="1:5" ht="16.5" x14ac:dyDescent="0.3">
      <c r="A286" t="s">
        <v>286</v>
      </c>
      <c r="B286" t="s">
        <v>893</v>
      </c>
      <c r="C286" t="s">
        <v>965</v>
      </c>
      <c r="D286" t="s">
        <v>965</v>
      </c>
      <c r="E286" t="s">
        <v>965</v>
      </c>
    </row>
    <row r="287" spans="1:5" ht="16.5" x14ac:dyDescent="0.3">
      <c r="A287" t="s">
        <v>287</v>
      </c>
      <c r="B287" t="s">
        <v>893</v>
      </c>
      <c r="C287" t="s">
        <v>965</v>
      </c>
      <c r="D287" t="s">
        <v>965</v>
      </c>
      <c r="E287" t="s">
        <v>965</v>
      </c>
    </row>
    <row r="288" spans="1:5" ht="16.5" x14ac:dyDescent="0.3">
      <c r="A288" t="s">
        <v>288</v>
      </c>
      <c r="B288" t="s">
        <v>893</v>
      </c>
      <c r="C288" t="s">
        <v>965</v>
      </c>
      <c r="D288" t="s">
        <v>965</v>
      </c>
      <c r="E288" t="s">
        <v>965</v>
      </c>
    </row>
    <row r="289" spans="1:5" ht="16.5" x14ac:dyDescent="0.3">
      <c r="A289" t="s">
        <v>289</v>
      </c>
      <c r="B289" t="s">
        <v>881</v>
      </c>
      <c r="C289" t="s">
        <v>965</v>
      </c>
      <c r="D289" t="s">
        <v>965</v>
      </c>
      <c r="E289" t="s">
        <v>965</v>
      </c>
    </row>
    <row r="290" spans="1:5" ht="16.5" x14ac:dyDescent="0.3">
      <c r="A290" t="s">
        <v>290</v>
      </c>
      <c r="B290" t="s">
        <v>883</v>
      </c>
      <c r="C290" t="s">
        <v>965</v>
      </c>
      <c r="D290" t="s">
        <v>965</v>
      </c>
      <c r="E290" t="s">
        <v>965</v>
      </c>
    </row>
    <row r="291" spans="1:5" ht="16.5" x14ac:dyDescent="0.3">
      <c r="A291" t="s">
        <v>291</v>
      </c>
      <c r="B291" t="s">
        <v>893</v>
      </c>
      <c r="C291" t="s">
        <v>965</v>
      </c>
      <c r="D291" t="s">
        <v>965</v>
      </c>
      <c r="E291" t="s">
        <v>965</v>
      </c>
    </row>
    <row r="292" spans="1:5" ht="16.5" x14ac:dyDescent="0.3">
      <c r="A292" t="s">
        <v>292</v>
      </c>
      <c r="B292" t="s">
        <v>893</v>
      </c>
      <c r="C292" t="s">
        <v>965</v>
      </c>
      <c r="D292" t="s">
        <v>965</v>
      </c>
      <c r="E292" t="s">
        <v>965</v>
      </c>
    </row>
    <row r="293" spans="1:5" ht="16.5" x14ac:dyDescent="0.3">
      <c r="A293" t="s">
        <v>293</v>
      </c>
      <c r="B293" t="s">
        <v>893</v>
      </c>
      <c r="C293" t="s">
        <v>965</v>
      </c>
      <c r="D293" t="s">
        <v>965</v>
      </c>
      <c r="E293" t="s">
        <v>965</v>
      </c>
    </row>
    <row r="294" spans="1:5" ht="16.5" x14ac:dyDescent="0.3">
      <c r="A294" t="s">
        <v>294</v>
      </c>
      <c r="B294" t="s">
        <v>893</v>
      </c>
      <c r="C294" t="s">
        <v>965</v>
      </c>
      <c r="D294" t="s">
        <v>965</v>
      </c>
      <c r="E294" t="s">
        <v>965</v>
      </c>
    </row>
    <row r="295" spans="1:5" ht="16.5" x14ac:dyDescent="0.3">
      <c r="A295" t="s">
        <v>295</v>
      </c>
      <c r="B295" t="s">
        <v>919</v>
      </c>
      <c r="C295" t="s">
        <v>965</v>
      </c>
      <c r="D295" t="s">
        <v>965</v>
      </c>
      <c r="E295" t="s">
        <v>965</v>
      </c>
    </row>
    <row r="296" spans="1:5" ht="16.5" x14ac:dyDescent="0.3">
      <c r="A296" t="s">
        <v>296</v>
      </c>
      <c r="B296" t="s">
        <v>893</v>
      </c>
      <c r="C296" t="s">
        <v>965</v>
      </c>
      <c r="D296" t="s">
        <v>965</v>
      </c>
      <c r="E296" t="s">
        <v>965</v>
      </c>
    </row>
    <row r="297" spans="1:5" ht="16.5" x14ac:dyDescent="0.3">
      <c r="A297" t="s">
        <v>297</v>
      </c>
      <c r="B297" t="s">
        <v>893</v>
      </c>
      <c r="C297" t="s">
        <v>965</v>
      </c>
      <c r="D297" t="s">
        <v>965</v>
      </c>
      <c r="E297" t="s">
        <v>965</v>
      </c>
    </row>
    <row r="298" spans="1:5" ht="16.5" x14ac:dyDescent="0.3">
      <c r="A298" t="s">
        <v>298</v>
      </c>
      <c r="B298" t="s">
        <v>893</v>
      </c>
      <c r="C298" t="s">
        <v>965</v>
      </c>
      <c r="D298" t="s">
        <v>965</v>
      </c>
      <c r="E298" t="s">
        <v>965</v>
      </c>
    </row>
    <row r="299" spans="1:5" ht="16.5" x14ac:dyDescent="0.3">
      <c r="A299" t="s">
        <v>299</v>
      </c>
      <c r="B299" t="s">
        <v>893</v>
      </c>
      <c r="C299" t="s">
        <v>965</v>
      </c>
      <c r="D299" t="s">
        <v>965</v>
      </c>
      <c r="E299" t="s">
        <v>965</v>
      </c>
    </row>
    <row r="300" spans="1:5" ht="16.5" x14ac:dyDescent="0.3">
      <c r="A300" t="s">
        <v>300</v>
      </c>
      <c r="B300" t="s">
        <v>893</v>
      </c>
      <c r="C300" t="s">
        <v>965</v>
      </c>
      <c r="D300" t="s">
        <v>965</v>
      </c>
      <c r="E300" t="s">
        <v>965</v>
      </c>
    </row>
    <row r="301" spans="1:5" ht="16.5" x14ac:dyDescent="0.3">
      <c r="A301" t="s">
        <v>301</v>
      </c>
      <c r="B301" t="s">
        <v>881</v>
      </c>
      <c r="C301" t="s">
        <v>965</v>
      </c>
      <c r="D301" t="s">
        <v>965</v>
      </c>
      <c r="E301" t="s">
        <v>965</v>
      </c>
    </row>
    <row r="302" spans="1:5" ht="16.5" x14ac:dyDescent="0.3">
      <c r="A302" t="s">
        <v>302</v>
      </c>
      <c r="B302" t="s">
        <v>893</v>
      </c>
      <c r="C302" t="s">
        <v>965</v>
      </c>
      <c r="D302" t="s">
        <v>965</v>
      </c>
      <c r="E302" t="s">
        <v>965</v>
      </c>
    </row>
    <row r="303" spans="1:5" ht="16.5" x14ac:dyDescent="0.3">
      <c r="A303" t="s">
        <v>303</v>
      </c>
      <c r="B303" t="s">
        <v>893</v>
      </c>
      <c r="C303" t="s">
        <v>965</v>
      </c>
      <c r="D303" t="s">
        <v>965</v>
      </c>
      <c r="E303" t="s">
        <v>965</v>
      </c>
    </row>
    <row r="304" spans="1:5" ht="16.5" x14ac:dyDescent="0.3">
      <c r="A304" t="s">
        <v>304</v>
      </c>
      <c r="B304" t="s">
        <v>893</v>
      </c>
      <c r="C304" t="s">
        <v>965</v>
      </c>
      <c r="D304" t="s">
        <v>965</v>
      </c>
      <c r="E304" t="s">
        <v>965</v>
      </c>
    </row>
    <row r="305" spans="1:5" ht="16.5" x14ac:dyDescent="0.3">
      <c r="A305" t="s">
        <v>305</v>
      </c>
      <c r="B305" t="s">
        <v>893</v>
      </c>
      <c r="C305" t="s">
        <v>1019</v>
      </c>
      <c r="D305" t="s">
        <v>1370</v>
      </c>
      <c r="E305" t="s">
        <v>965</v>
      </c>
    </row>
    <row r="306" spans="1:5" ht="16.5" x14ac:dyDescent="0.3">
      <c r="A306" t="s">
        <v>306</v>
      </c>
      <c r="B306" t="s">
        <v>893</v>
      </c>
      <c r="C306" t="s">
        <v>965</v>
      </c>
      <c r="D306" t="s">
        <v>965</v>
      </c>
      <c r="E306" t="s">
        <v>965</v>
      </c>
    </row>
    <row r="307" spans="1:5" ht="16.5" x14ac:dyDescent="0.3">
      <c r="A307" t="s">
        <v>307</v>
      </c>
      <c r="B307" t="s">
        <v>893</v>
      </c>
      <c r="C307" t="s">
        <v>965</v>
      </c>
      <c r="D307" t="s">
        <v>965</v>
      </c>
      <c r="E307" t="s">
        <v>965</v>
      </c>
    </row>
    <row r="308" spans="1:5" ht="16.5" x14ac:dyDescent="0.3">
      <c r="A308" t="s">
        <v>308</v>
      </c>
      <c r="B308" t="s">
        <v>893</v>
      </c>
      <c r="C308" t="s">
        <v>965</v>
      </c>
      <c r="D308" t="s">
        <v>965</v>
      </c>
      <c r="E308" t="s">
        <v>965</v>
      </c>
    </row>
    <row r="309" spans="1:5" ht="16.5" x14ac:dyDescent="0.3">
      <c r="A309" t="s">
        <v>309</v>
      </c>
      <c r="B309" t="s">
        <v>893</v>
      </c>
      <c r="C309" t="s">
        <v>965</v>
      </c>
      <c r="D309" t="s">
        <v>965</v>
      </c>
      <c r="E309" t="s">
        <v>965</v>
      </c>
    </row>
    <row r="310" spans="1:5" ht="16.5" x14ac:dyDescent="0.3">
      <c r="A310" t="s">
        <v>310</v>
      </c>
      <c r="B310" t="s">
        <v>893</v>
      </c>
      <c r="C310" t="s">
        <v>965</v>
      </c>
      <c r="D310" t="s">
        <v>965</v>
      </c>
      <c r="E310" t="s">
        <v>965</v>
      </c>
    </row>
    <row r="311" spans="1:5" ht="16.5" x14ac:dyDescent="0.3">
      <c r="A311" t="s">
        <v>311</v>
      </c>
      <c r="B311" t="s">
        <v>893</v>
      </c>
      <c r="C311" t="s">
        <v>965</v>
      </c>
      <c r="D311" t="s">
        <v>965</v>
      </c>
      <c r="E311" t="s">
        <v>965</v>
      </c>
    </row>
    <row r="312" spans="1:5" ht="16.5" x14ac:dyDescent="0.3">
      <c r="A312" t="s">
        <v>312</v>
      </c>
      <c r="B312" t="s">
        <v>893</v>
      </c>
      <c r="C312" t="s">
        <v>965</v>
      </c>
      <c r="D312" t="s">
        <v>965</v>
      </c>
      <c r="E312" t="s">
        <v>965</v>
      </c>
    </row>
    <row r="313" spans="1:5" ht="16.5" x14ac:dyDescent="0.3">
      <c r="A313" t="s">
        <v>313</v>
      </c>
      <c r="B313" t="s">
        <v>893</v>
      </c>
      <c r="C313" t="s">
        <v>965</v>
      </c>
      <c r="D313" t="s">
        <v>965</v>
      </c>
      <c r="E313" t="s">
        <v>965</v>
      </c>
    </row>
    <row r="314" spans="1:5" ht="16.5" x14ac:dyDescent="0.3">
      <c r="A314" t="s">
        <v>314</v>
      </c>
      <c r="B314" t="s">
        <v>893</v>
      </c>
      <c r="C314" t="s">
        <v>965</v>
      </c>
      <c r="D314" t="s">
        <v>965</v>
      </c>
      <c r="E314" t="s">
        <v>965</v>
      </c>
    </row>
    <row r="315" spans="1:5" ht="16.5" x14ac:dyDescent="0.3">
      <c r="A315" t="s">
        <v>315</v>
      </c>
      <c r="B315" t="s">
        <v>893</v>
      </c>
      <c r="C315" t="s">
        <v>965</v>
      </c>
      <c r="D315" t="s">
        <v>965</v>
      </c>
      <c r="E315" t="s">
        <v>965</v>
      </c>
    </row>
    <row r="316" spans="1:5" ht="16.5" x14ac:dyDescent="0.3">
      <c r="A316" t="s">
        <v>316</v>
      </c>
      <c r="B316" t="s">
        <v>893</v>
      </c>
      <c r="C316" t="s">
        <v>965</v>
      </c>
      <c r="D316" t="s">
        <v>965</v>
      </c>
      <c r="E316" t="s">
        <v>965</v>
      </c>
    </row>
    <row r="317" spans="1:5" ht="16.5" x14ac:dyDescent="0.3">
      <c r="A317" t="s">
        <v>317</v>
      </c>
      <c r="B317" t="s">
        <v>893</v>
      </c>
      <c r="C317" t="s">
        <v>965</v>
      </c>
      <c r="D317" t="s">
        <v>965</v>
      </c>
      <c r="E317" t="s">
        <v>965</v>
      </c>
    </row>
    <row r="318" spans="1:5" ht="16.5" x14ac:dyDescent="0.3">
      <c r="A318" t="s">
        <v>318</v>
      </c>
      <c r="B318" t="s">
        <v>893</v>
      </c>
      <c r="C318" t="s">
        <v>965</v>
      </c>
      <c r="D318" t="s">
        <v>965</v>
      </c>
      <c r="E318" t="s">
        <v>965</v>
      </c>
    </row>
    <row r="319" spans="1:5" ht="16.5" x14ac:dyDescent="0.3">
      <c r="A319" t="s">
        <v>319</v>
      </c>
      <c r="B319" t="s">
        <v>893</v>
      </c>
      <c r="C319" t="s">
        <v>965</v>
      </c>
      <c r="D319" t="s">
        <v>965</v>
      </c>
      <c r="E319" t="s">
        <v>965</v>
      </c>
    </row>
    <row r="320" spans="1:5" ht="16.5" x14ac:dyDescent="0.3">
      <c r="A320" t="s">
        <v>320</v>
      </c>
      <c r="B320" t="s">
        <v>893</v>
      </c>
      <c r="C320" t="s">
        <v>965</v>
      </c>
      <c r="D320" t="s">
        <v>965</v>
      </c>
      <c r="E320" t="s">
        <v>965</v>
      </c>
    </row>
    <row r="321" spans="1:5" ht="16.5" x14ac:dyDescent="0.3">
      <c r="A321" t="s">
        <v>321</v>
      </c>
      <c r="B321" t="s">
        <v>893</v>
      </c>
      <c r="C321" t="s">
        <v>965</v>
      </c>
      <c r="D321" t="s">
        <v>965</v>
      </c>
      <c r="E321" t="s">
        <v>965</v>
      </c>
    </row>
    <row r="322" spans="1:5" ht="16.5" x14ac:dyDescent="0.3">
      <c r="A322" t="s">
        <v>322</v>
      </c>
      <c r="B322" t="s">
        <v>893</v>
      </c>
      <c r="C322" t="s">
        <v>965</v>
      </c>
      <c r="D322" t="s">
        <v>965</v>
      </c>
      <c r="E322" t="s">
        <v>965</v>
      </c>
    </row>
    <row r="323" spans="1:5" ht="16.5" x14ac:dyDescent="0.3">
      <c r="A323" t="s">
        <v>323</v>
      </c>
      <c r="B323" t="s">
        <v>893</v>
      </c>
      <c r="C323" t="s">
        <v>965</v>
      </c>
      <c r="D323" t="s">
        <v>965</v>
      </c>
      <c r="E323" t="s">
        <v>965</v>
      </c>
    </row>
    <row r="324" spans="1:5" ht="16.5" x14ac:dyDescent="0.3">
      <c r="A324" t="s">
        <v>324</v>
      </c>
      <c r="B324" t="s">
        <v>893</v>
      </c>
      <c r="C324" t="s">
        <v>965</v>
      </c>
      <c r="D324" t="s">
        <v>965</v>
      </c>
      <c r="E324" t="s">
        <v>965</v>
      </c>
    </row>
    <row r="325" spans="1:5" ht="16.5" x14ac:dyDescent="0.3">
      <c r="A325" t="s">
        <v>325</v>
      </c>
      <c r="B325" t="s">
        <v>893</v>
      </c>
      <c r="C325" t="s">
        <v>965</v>
      </c>
      <c r="D325" t="s">
        <v>965</v>
      </c>
      <c r="E325" t="s">
        <v>965</v>
      </c>
    </row>
    <row r="326" spans="1:5" ht="16.5" x14ac:dyDescent="0.3">
      <c r="A326" t="s">
        <v>326</v>
      </c>
      <c r="B326" t="s">
        <v>893</v>
      </c>
      <c r="C326" t="s">
        <v>965</v>
      </c>
      <c r="D326" t="s">
        <v>965</v>
      </c>
      <c r="E326" t="s">
        <v>965</v>
      </c>
    </row>
    <row r="327" spans="1:5" ht="16.5" x14ac:dyDescent="0.3">
      <c r="A327" t="s">
        <v>327</v>
      </c>
      <c r="B327" t="s">
        <v>893</v>
      </c>
      <c r="C327" t="s">
        <v>965</v>
      </c>
      <c r="D327" t="s">
        <v>965</v>
      </c>
      <c r="E327" t="s">
        <v>965</v>
      </c>
    </row>
    <row r="328" spans="1:5" ht="16.5" x14ac:dyDescent="0.3">
      <c r="A328" t="s">
        <v>328</v>
      </c>
      <c r="B328" t="s">
        <v>919</v>
      </c>
      <c r="C328" t="s">
        <v>965</v>
      </c>
      <c r="D328" t="s">
        <v>965</v>
      </c>
      <c r="E328" t="s">
        <v>965</v>
      </c>
    </row>
    <row r="329" spans="1:5" ht="16.5" x14ac:dyDescent="0.3">
      <c r="A329" t="s">
        <v>329</v>
      </c>
      <c r="B329" t="s">
        <v>883</v>
      </c>
      <c r="C329" t="s">
        <v>1123</v>
      </c>
      <c r="D329" t="s">
        <v>1372</v>
      </c>
      <c r="E329" t="s">
        <v>1504</v>
      </c>
    </row>
    <row r="330" spans="1:5" ht="16.5" x14ac:dyDescent="0.3">
      <c r="A330" t="s">
        <v>330</v>
      </c>
      <c r="B330" t="s">
        <v>883</v>
      </c>
      <c r="C330" t="s">
        <v>1124</v>
      </c>
      <c r="D330" t="s">
        <v>1372</v>
      </c>
      <c r="E330" t="s">
        <v>1420</v>
      </c>
    </row>
    <row r="331" spans="1:5" ht="16.5" x14ac:dyDescent="0.3">
      <c r="A331" t="s">
        <v>331</v>
      </c>
      <c r="B331" t="s">
        <v>883</v>
      </c>
      <c r="C331" t="s">
        <v>1125</v>
      </c>
      <c r="D331" t="s">
        <v>1372</v>
      </c>
      <c r="E331" t="s">
        <v>1505</v>
      </c>
    </row>
    <row r="332" spans="1:5" ht="16.5" x14ac:dyDescent="0.3">
      <c r="A332" t="s">
        <v>332</v>
      </c>
      <c r="B332" t="s">
        <v>920</v>
      </c>
      <c r="C332" t="s">
        <v>1126</v>
      </c>
      <c r="D332" t="s">
        <v>1372</v>
      </c>
      <c r="E332" t="s">
        <v>1441</v>
      </c>
    </row>
    <row r="333" spans="1:5" ht="16.5" x14ac:dyDescent="0.3">
      <c r="A333" t="s">
        <v>333</v>
      </c>
      <c r="B333" t="s">
        <v>883</v>
      </c>
      <c r="C333" t="s">
        <v>1127</v>
      </c>
      <c r="D333" t="s">
        <v>1372</v>
      </c>
      <c r="E333" t="s">
        <v>1464</v>
      </c>
    </row>
    <row r="334" spans="1:5" ht="16.5" x14ac:dyDescent="0.3">
      <c r="A334" t="s">
        <v>334</v>
      </c>
      <c r="B334" t="s">
        <v>884</v>
      </c>
      <c r="C334" t="s">
        <v>1128</v>
      </c>
      <c r="D334" t="s">
        <v>1371</v>
      </c>
      <c r="E334" t="s">
        <v>1506</v>
      </c>
    </row>
    <row r="335" spans="1:5" ht="16.5" x14ac:dyDescent="0.3">
      <c r="A335" t="s">
        <v>335</v>
      </c>
      <c r="B335" t="s">
        <v>907</v>
      </c>
      <c r="C335" t="s">
        <v>1129</v>
      </c>
      <c r="D335" t="s">
        <v>1374</v>
      </c>
      <c r="E335" t="s">
        <v>1507</v>
      </c>
    </row>
    <row r="336" spans="1:5" ht="16.5" x14ac:dyDescent="0.3">
      <c r="A336" t="s">
        <v>336</v>
      </c>
      <c r="B336" t="s">
        <v>912</v>
      </c>
      <c r="C336" t="s">
        <v>1130</v>
      </c>
      <c r="D336" t="s">
        <v>1371</v>
      </c>
      <c r="E336" t="s">
        <v>1417</v>
      </c>
    </row>
    <row r="337" spans="1:5" ht="16.5" x14ac:dyDescent="0.3">
      <c r="A337" t="s">
        <v>337</v>
      </c>
      <c r="B337" t="s">
        <v>888</v>
      </c>
      <c r="C337" t="s">
        <v>1131</v>
      </c>
      <c r="D337" t="s">
        <v>1370</v>
      </c>
      <c r="E337" t="s">
        <v>1427</v>
      </c>
    </row>
    <row r="338" spans="1:5" ht="16.5" x14ac:dyDescent="0.3">
      <c r="A338" t="s">
        <v>338</v>
      </c>
      <c r="B338" t="s">
        <v>890</v>
      </c>
      <c r="C338" t="s">
        <v>1132</v>
      </c>
      <c r="D338" t="s">
        <v>1375</v>
      </c>
      <c r="E338" t="s">
        <v>1440</v>
      </c>
    </row>
    <row r="339" spans="1:5" ht="16.5" x14ac:dyDescent="0.3">
      <c r="A339" t="s">
        <v>339</v>
      </c>
      <c r="B339" t="s">
        <v>921</v>
      </c>
      <c r="C339" t="s">
        <v>1133</v>
      </c>
      <c r="D339" t="s">
        <v>1372</v>
      </c>
      <c r="E339" t="s">
        <v>1508</v>
      </c>
    </row>
    <row r="340" spans="1:5" ht="16.5" x14ac:dyDescent="0.3">
      <c r="A340" t="s">
        <v>340</v>
      </c>
      <c r="B340" t="s">
        <v>893</v>
      </c>
      <c r="C340" t="s">
        <v>1134</v>
      </c>
      <c r="D340" t="s">
        <v>1374</v>
      </c>
      <c r="E340" t="s">
        <v>1509</v>
      </c>
    </row>
    <row r="341" spans="1:5" ht="16.5" x14ac:dyDescent="0.3">
      <c r="A341" t="s">
        <v>341</v>
      </c>
      <c r="B341" t="s">
        <v>921</v>
      </c>
      <c r="C341" t="s">
        <v>1135</v>
      </c>
      <c r="D341" t="s">
        <v>1375</v>
      </c>
      <c r="E341" t="s">
        <v>1510</v>
      </c>
    </row>
    <row r="342" spans="1:5" ht="16.5" x14ac:dyDescent="0.3">
      <c r="A342" t="s">
        <v>342</v>
      </c>
      <c r="B342" t="s">
        <v>883</v>
      </c>
      <c r="C342" t="s">
        <v>1136</v>
      </c>
      <c r="D342" t="s">
        <v>1373</v>
      </c>
      <c r="E342" t="s">
        <v>1476</v>
      </c>
    </row>
    <row r="343" spans="1:5" ht="16.5" x14ac:dyDescent="0.3">
      <c r="A343" t="s">
        <v>343</v>
      </c>
      <c r="B343" t="s">
        <v>893</v>
      </c>
      <c r="C343" t="s">
        <v>1092</v>
      </c>
      <c r="D343" t="s">
        <v>1372</v>
      </c>
      <c r="E343" t="s">
        <v>965</v>
      </c>
    </row>
    <row r="344" spans="1:5" ht="16.5" x14ac:dyDescent="0.3">
      <c r="A344" t="s">
        <v>344</v>
      </c>
      <c r="B344" t="s">
        <v>921</v>
      </c>
      <c r="C344" t="s">
        <v>1137</v>
      </c>
      <c r="D344" t="s">
        <v>1370</v>
      </c>
      <c r="E344" t="s">
        <v>1425</v>
      </c>
    </row>
    <row r="345" spans="1:5" ht="16.5" x14ac:dyDescent="0.3">
      <c r="A345" t="s">
        <v>345</v>
      </c>
      <c r="B345" t="s">
        <v>922</v>
      </c>
      <c r="C345" t="s">
        <v>1138</v>
      </c>
      <c r="D345" t="s">
        <v>1373</v>
      </c>
      <c r="E345" t="s">
        <v>1511</v>
      </c>
    </row>
    <row r="346" spans="1:5" ht="16.5" x14ac:dyDescent="0.3">
      <c r="A346" t="s">
        <v>346</v>
      </c>
      <c r="B346" t="s">
        <v>923</v>
      </c>
      <c r="C346" t="s">
        <v>1139</v>
      </c>
      <c r="D346" t="s">
        <v>1374</v>
      </c>
      <c r="E346" t="s">
        <v>1506</v>
      </c>
    </row>
    <row r="347" spans="1:5" ht="16.5" x14ac:dyDescent="0.3">
      <c r="A347" t="s">
        <v>347</v>
      </c>
      <c r="B347" t="s">
        <v>893</v>
      </c>
      <c r="C347" t="s">
        <v>1140</v>
      </c>
      <c r="D347" t="s">
        <v>1371</v>
      </c>
      <c r="E347" t="s">
        <v>1501</v>
      </c>
    </row>
    <row r="348" spans="1:5" ht="16.5" x14ac:dyDescent="0.3">
      <c r="A348" t="s">
        <v>348</v>
      </c>
      <c r="B348" t="s">
        <v>924</v>
      </c>
      <c r="C348" t="s">
        <v>1141</v>
      </c>
      <c r="D348" t="s">
        <v>1371</v>
      </c>
      <c r="E348" t="s">
        <v>1425</v>
      </c>
    </row>
    <row r="349" spans="1:5" ht="16.5" x14ac:dyDescent="0.3">
      <c r="A349" t="s">
        <v>349</v>
      </c>
      <c r="B349" t="s">
        <v>893</v>
      </c>
      <c r="C349" t="s">
        <v>1142</v>
      </c>
      <c r="D349" t="s">
        <v>1373</v>
      </c>
      <c r="E349" t="s">
        <v>1512</v>
      </c>
    </row>
    <row r="350" spans="1:5" ht="16.5" x14ac:dyDescent="0.3">
      <c r="A350" t="s">
        <v>350</v>
      </c>
      <c r="B350" t="s">
        <v>893</v>
      </c>
      <c r="C350" t="s">
        <v>1143</v>
      </c>
      <c r="D350" t="s">
        <v>1372</v>
      </c>
      <c r="E350" t="s">
        <v>1475</v>
      </c>
    </row>
    <row r="351" spans="1:5" ht="16.5" x14ac:dyDescent="0.3">
      <c r="A351" t="s">
        <v>351</v>
      </c>
      <c r="B351" t="s">
        <v>893</v>
      </c>
      <c r="C351" t="s">
        <v>1144</v>
      </c>
      <c r="D351" t="s">
        <v>1377</v>
      </c>
      <c r="E351" t="s">
        <v>1513</v>
      </c>
    </row>
    <row r="352" spans="1:5" ht="16.5" x14ac:dyDescent="0.3">
      <c r="A352" t="s">
        <v>352</v>
      </c>
      <c r="B352" t="s">
        <v>893</v>
      </c>
      <c r="C352" t="s">
        <v>1026</v>
      </c>
      <c r="D352" t="s">
        <v>1372</v>
      </c>
      <c r="E352" t="s">
        <v>965</v>
      </c>
    </row>
    <row r="353" spans="1:5" ht="16.5" x14ac:dyDescent="0.3">
      <c r="A353" t="s">
        <v>353</v>
      </c>
      <c r="B353" t="s">
        <v>922</v>
      </c>
      <c r="C353" t="s">
        <v>1145</v>
      </c>
      <c r="D353" t="s">
        <v>1372</v>
      </c>
      <c r="E353" t="s">
        <v>1514</v>
      </c>
    </row>
    <row r="354" spans="1:5" ht="16.5" x14ac:dyDescent="0.3">
      <c r="A354" t="s">
        <v>354</v>
      </c>
      <c r="B354" t="s">
        <v>902</v>
      </c>
      <c r="C354" t="s">
        <v>965</v>
      </c>
      <c r="D354" t="s">
        <v>965</v>
      </c>
      <c r="E354" t="s">
        <v>965</v>
      </c>
    </row>
    <row r="355" spans="1:5" ht="16.5" x14ac:dyDescent="0.3">
      <c r="A355" t="s">
        <v>355</v>
      </c>
      <c r="B355" t="s">
        <v>882</v>
      </c>
      <c r="C355" t="s">
        <v>1146</v>
      </c>
      <c r="D355" t="s">
        <v>1370</v>
      </c>
      <c r="E355" t="s">
        <v>1515</v>
      </c>
    </row>
    <row r="356" spans="1:5" ht="16.5" x14ac:dyDescent="0.3">
      <c r="A356" t="s">
        <v>356</v>
      </c>
      <c r="B356" t="s">
        <v>907</v>
      </c>
      <c r="C356" t="s">
        <v>1147</v>
      </c>
      <c r="D356" t="s">
        <v>1371</v>
      </c>
      <c r="E356" t="s">
        <v>1504</v>
      </c>
    </row>
    <row r="357" spans="1:5" ht="16.5" x14ac:dyDescent="0.3">
      <c r="A357" t="s">
        <v>357</v>
      </c>
      <c r="B357" t="s">
        <v>920</v>
      </c>
      <c r="C357" t="s">
        <v>1148</v>
      </c>
      <c r="D357" t="s">
        <v>1371</v>
      </c>
      <c r="E357" t="s">
        <v>1421</v>
      </c>
    </row>
    <row r="358" spans="1:5" ht="16.5" x14ac:dyDescent="0.3">
      <c r="A358" t="s">
        <v>358</v>
      </c>
      <c r="B358" t="s">
        <v>885</v>
      </c>
      <c r="C358" t="s">
        <v>1149</v>
      </c>
      <c r="D358" t="s">
        <v>1371</v>
      </c>
      <c r="E358" t="s">
        <v>1406</v>
      </c>
    </row>
    <row r="359" spans="1:5" ht="16.5" x14ac:dyDescent="0.3">
      <c r="A359" t="s">
        <v>359</v>
      </c>
      <c r="B359" t="s">
        <v>919</v>
      </c>
      <c r="C359" t="s">
        <v>1150</v>
      </c>
      <c r="D359" t="s">
        <v>1371</v>
      </c>
      <c r="E359" t="s">
        <v>1451</v>
      </c>
    </row>
    <row r="360" spans="1:5" ht="16.5" x14ac:dyDescent="0.3">
      <c r="A360" t="s">
        <v>360</v>
      </c>
      <c r="B360" t="s">
        <v>922</v>
      </c>
      <c r="C360" t="s">
        <v>1151</v>
      </c>
      <c r="D360" t="s">
        <v>1380</v>
      </c>
      <c r="E360" t="s">
        <v>1454</v>
      </c>
    </row>
    <row r="361" spans="1:5" ht="16.5" x14ac:dyDescent="0.3">
      <c r="A361" t="s">
        <v>361</v>
      </c>
      <c r="B361" t="s">
        <v>884</v>
      </c>
      <c r="C361" t="s">
        <v>1152</v>
      </c>
      <c r="D361" t="s">
        <v>1374</v>
      </c>
      <c r="E361" t="s">
        <v>1470</v>
      </c>
    </row>
    <row r="362" spans="1:5" ht="16.5" x14ac:dyDescent="0.3">
      <c r="A362" t="s">
        <v>362</v>
      </c>
      <c r="B362" t="s">
        <v>881</v>
      </c>
      <c r="C362" t="s">
        <v>1153</v>
      </c>
      <c r="D362" t="s">
        <v>1371</v>
      </c>
      <c r="E362" t="s">
        <v>1516</v>
      </c>
    </row>
    <row r="363" spans="1:5" ht="16.5" x14ac:dyDescent="0.3">
      <c r="A363" t="s">
        <v>363</v>
      </c>
      <c r="B363" t="s">
        <v>883</v>
      </c>
      <c r="C363" t="s">
        <v>1154</v>
      </c>
      <c r="D363" t="s">
        <v>1373</v>
      </c>
      <c r="E363" t="s">
        <v>1464</v>
      </c>
    </row>
    <row r="364" spans="1:5" ht="16.5" x14ac:dyDescent="0.3">
      <c r="A364" t="s">
        <v>364</v>
      </c>
      <c r="B364" t="s">
        <v>925</v>
      </c>
      <c r="C364" t="s">
        <v>1155</v>
      </c>
      <c r="D364" t="s">
        <v>1373</v>
      </c>
      <c r="E364" t="s">
        <v>1517</v>
      </c>
    </row>
    <row r="365" spans="1:5" ht="16.5" x14ac:dyDescent="0.3">
      <c r="A365" t="s">
        <v>365</v>
      </c>
      <c r="B365" t="s">
        <v>926</v>
      </c>
      <c r="C365" t="s">
        <v>1156</v>
      </c>
      <c r="D365" t="s">
        <v>1380</v>
      </c>
      <c r="E365" t="s">
        <v>1457</v>
      </c>
    </row>
    <row r="366" spans="1:5" ht="16.5" x14ac:dyDescent="0.3">
      <c r="A366" t="s">
        <v>366</v>
      </c>
      <c r="B366" t="s">
        <v>890</v>
      </c>
      <c r="C366" t="s">
        <v>1157</v>
      </c>
      <c r="D366" t="s">
        <v>1372</v>
      </c>
      <c r="E366" t="s">
        <v>1445</v>
      </c>
    </row>
    <row r="367" spans="1:5" ht="16.5" x14ac:dyDescent="0.3">
      <c r="A367" t="s">
        <v>367</v>
      </c>
      <c r="B367" t="s">
        <v>881</v>
      </c>
      <c r="C367" t="s">
        <v>1158</v>
      </c>
      <c r="D367" t="s">
        <v>1371</v>
      </c>
      <c r="E367" t="s">
        <v>1518</v>
      </c>
    </row>
    <row r="368" spans="1:5" ht="16.5" x14ac:dyDescent="0.3">
      <c r="A368" t="s">
        <v>368</v>
      </c>
      <c r="B368" t="s">
        <v>927</v>
      </c>
      <c r="C368" t="s">
        <v>1159</v>
      </c>
      <c r="D368" t="s">
        <v>1386</v>
      </c>
      <c r="E368" t="s">
        <v>1453</v>
      </c>
    </row>
    <row r="369" spans="1:5" ht="16.5" x14ac:dyDescent="0.3">
      <c r="A369" t="s">
        <v>369</v>
      </c>
      <c r="B369" t="s">
        <v>928</v>
      </c>
      <c r="C369" t="s">
        <v>1160</v>
      </c>
      <c r="D369" t="s">
        <v>1375</v>
      </c>
      <c r="E369" t="s">
        <v>1428</v>
      </c>
    </row>
    <row r="370" spans="1:5" ht="16.5" x14ac:dyDescent="0.3">
      <c r="A370" t="s">
        <v>370</v>
      </c>
      <c r="B370" t="s">
        <v>894</v>
      </c>
      <c r="C370" t="s">
        <v>1026</v>
      </c>
      <c r="D370" t="s">
        <v>1370</v>
      </c>
      <c r="E370" t="s">
        <v>1519</v>
      </c>
    </row>
    <row r="371" spans="1:5" ht="16.5" x14ac:dyDescent="0.3">
      <c r="A371" t="s">
        <v>371</v>
      </c>
      <c r="B371" t="s">
        <v>919</v>
      </c>
      <c r="C371" t="s">
        <v>1143</v>
      </c>
      <c r="D371" t="s">
        <v>1374</v>
      </c>
      <c r="E371" t="s">
        <v>1471</v>
      </c>
    </row>
    <row r="372" spans="1:5" ht="16.5" x14ac:dyDescent="0.3">
      <c r="A372" t="s">
        <v>372</v>
      </c>
      <c r="B372" t="s">
        <v>921</v>
      </c>
      <c r="C372" t="s">
        <v>1161</v>
      </c>
      <c r="D372" t="s">
        <v>1371</v>
      </c>
      <c r="E372" t="s">
        <v>1406</v>
      </c>
    </row>
    <row r="373" spans="1:5" ht="16.5" x14ac:dyDescent="0.3">
      <c r="A373" t="s">
        <v>373</v>
      </c>
      <c r="B373" t="s">
        <v>888</v>
      </c>
      <c r="C373" t="s">
        <v>1162</v>
      </c>
      <c r="D373" t="s">
        <v>1371</v>
      </c>
      <c r="E373" t="s">
        <v>1444</v>
      </c>
    </row>
    <row r="374" spans="1:5" ht="16.5" x14ac:dyDescent="0.3">
      <c r="A374" t="s">
        <v>374</v>
      </c>
      <c r="B374" t="s">
        <v>883</v>
      </c>
      <c r="C374" t="s">
        <v>965</v>
      </c>
      <c r="D374" t="s">
        <v>965</v>
      </c>
      <c r="E374" t="s">
        <v>965</v>
      </c>
    </row>
    <row r="375" spans="1:5" ht="16.5" x14ac:dyDescent="0.3">
      <c r="A375" t="s">
        <v>375</v>
      </c>
      <c r="B375" t="s">
        <v>883</v>
      </c>
      <c r="C375" t="s">
        <v>965</v>
      </c>
      <c r="D375" t="s">
        <v>965</v>
      </c>
      <c r="E375" t="s">
        <v>965</v>
      </c>
    </row>
    <row r="376" spans="1:5" ht="16.5" x14ac:dyDescent="0.3">
      <c r="A376" t="s">
        <v>376</v>
      </c>
      <c r="B376" t="s">
        <v>892</v>
      </c>
      <c r="C376" t="s">
        <v>965</v>
      </c>
      <c r="D376" t="s">
        <v>965</v>
      </c>
      <c r="E376" t="s">
        <v>965</v>
      </c>
    </row>
    <row r="377" spans="1:5" ht="16.5" x14ac:dyDescent="0.3">
      <c r="A377" t="s">
        <v>377</v>
      </c>
      <c r="B377" t="s">
        <v>892</v>
      </c>
      <c r="C377" t="s">
        <v>1120</v>
      </c>
      <c r="D377" t="s">
        <v>1372</v>
      </c>
      <c r="E377" t="s">
        <v>1487</v>
      </c>
    </row>
    <row r="378" spans="1:5" ht="16.5" x14ac:dyDescent="0.3">
      <c r="A378" t="s">
        <v>378</v>
      </c>
      <c r="B378" t="s">
        <v>894</v>
      </c>
      <c r="C378" t="s">
        <v>965</v>
      </c>
      <c r="D378" t="s">
        <v>965</v>
      </c>
      <c r="E378" t="s">
        <v>965</v>
      </c>
    </row>
    <row r="379" spans="1:5" ht="16.5" x14ac:dyDescent="0.3">
      <c r="A379" t="s">
        <v>379</v>
      </c>
      <c r="B379" t="s">
        <v>893</v>
      </c>
      <c r="C379" t="s">
        <v>1163</v>
      </c>
      <c r="D379" t="s">
        <v>1372</v>
      </c>
      <c r="E379" t="s">
        <v>965</v>
      </c>
    </row>
    <row r="380" spans="1:5" ht="16.5" x14ac:dyDescent="0.3">
      <c r="A380" t="s">
        <v>380</v>
      </c>
      <c r="B380" t="s">
        <v>893</v>
      </c>
      <c r="C380" t="s">
        <v>965</v>
      </c>
      <c r="D380" t="s">
        <v>965</v>
      </c>
      <c r="E380" t="s">
        <v>965</v>
      </c>
    </row>
    <row r="381" spans="1:5" ht="16.5" x14ac:dyDescent="0.3">
      <c r="A381" t="s">
        <v>381</v>
      </c>
      <c r="B381" t="s">
        <v>886</v>
      </c>
      <c r="C381" t="s">
        <v>965</v>
      </c>
      <c r="D381" t="s">
        <v>965</v>
      </c>
      <c r="E381" t="s">
        <v>965</v>
      </c>
    </row>
    <row r="382" spans="1:5" ht="16.5" x14ac:dyDescent="0.3">
      <c r="A382" t="s">
        <v>382</v>
      </c>
      <c r="B382" t="s">
        <v>888</v>
      </c>
      <c r="C382" t="s">
        <v>1164</v>
      </c>
      <c r="D382" t="s">
        <v>1371</v>
      </c>
      <c r="E382" t="s">
        <v>1520</v>
      </c>
    </row>
    <row r="383" spans="1:5" ht="16.5" x14ac:dyDescent="0.3">
      <c r="A383" t="s">
        <v>383</v>
      </c>
      <c r="B383" t="s">
        <v>929</v>
      </c>
      <c r="C383" t="s">
        <v>965</v>
      </c>
      <c r="D383" t="s">
        <v>965</v>
      </c>
      <c r="E383" t="s">
        <v>965</v>
      </c>
    </row>
    <row r="384" spans="1:5" ht="16.5" x14ac:dyDescent="0.3">
      <c r="A384" t="s">
        <v>384</v>
      </c>
      <c r="B384" t="s">
        <v>893</v>
      </c>
      <c r="C384" t="s">
        <v>965</v>
      </c>
      <c r="D384" t="s">
        <v>965</v>
      </c>
      <c r="E384" t="s">
        <v>965</v>
      </c>
    </row>
    <row r="385" spans="1:5" ht="16.5" x14ac:dyDescent="0.3">
      <c r="A385" t="s">
        <v>385</v>
      </c>
      <c r="B385" t="s">
        <v>899</v>
      </c>
      <c r="C385" t="s">
        <v>1165</v>
      </c>
      <c r="D385" t="s">
        <v>1370</v>
      </c>
      <c r="E385" t="s">
        <v>1515</v>
      </c>
    </row>
    <row r="386" spans="1:5" ht="16.5" x14ac:dyDescent="0.3">
      <c r="A386" t="s">
        <v>386</v>
      </c>
      <c r="B386" t="s">
        <v>883</v>
      </c>
      <c r="C386" t="s">
        <v>1166</v>
      </c>
      <c r="D386" t="s">
        <v>1372</v>
      </c>
      <c r="E386" t="s">
        <v>1521</v>
      </c>
    </row>
    <row r="387" spans="1:5" ht="16.5" x14ac:dyDescent="0.3">
      <c r="A387" t="s">
        <v>387</v>
      </c>
      <c r="B387" t="s">
        <v>883</v>
      </c>
      <c r="C387" t="s">
        <v>1167</v>
      </c>
      <c r="D387" t="s">
        <v>1372</v>
      </c>
      <c r="E387" t="s">
        <v>1405</v>
      </c>
    </row>
    <row r="388" spans="1:5" ht="16.5" x14ac:dyDescent="0.3">
      <c r="A388" t="s">
        <v>388</v>
      </c>
      <c r="B388" t="s">
        <v>883</v>
      </c>
      <c r="C388" t="s">
        <v>1168</v>
      </c>
      <c r="D388" t="s">
        <v>1372</v>
      </c>
      <c r="E388" t="s">
        <v>1427</v>
      </c>
    </row>
    <row r="389" spans="1:5" ht="16.5" x14ac:dyDescent="0.3">
      <c r="A389" t="s">
        <v>389</v>
      </c>
      <c r="B389" t="s">
        <v>883</v>
      </c>
      <c r="C389" t="s">
        <v>1169</v>
      </c>
      <c r="D389" t="s">
        <v>1372</v>
      </c>
      <c r="E389" t="s">
        <v>1522</v>
      </c>
    </row>
    <row r="390" spans="1:5" ht="16.5" x14ac:dyDescent="0.3">
      <c r="A390" t="s">
        <v>390</v>
      </c>
      <c r="B390" t="s">
        <v>883</v>
      </c>
      <c r="C390" t="s">
        <v>1170</v>
      </c>
      <c r="D390" t="s">
        <v>1372</v>
      </c>
      <c r="E390" t="s">
        <v>1427</v>
      </c>
    </row>
    <row r="391" spans="1:5" ht="16.5" x14ac:dyDescent="0.3">
      <c r="A391" t="s">
        <v>391</v>
      </c>
      <c r="B391" t="s">
        <v>899</v>
      </c>
      <c r="C391" t="s">
        <v>1171</v>
      </c>
      <c r="D391" t="s">
        <v>1372</v>
      </c>
      <c r="E391" t="s">
        <v>1406</v>
      </c>
    </row>
    <row r="392" spans="1:5" ht="16.5" x14ac:dyDescent="0.3">
      <c r="A392" t="s">
        <v>392</v>
      </c>
      <c r="B392" t="s">
        <v>922</v>
      </c>
      <c r="C392" t="s">
        <v>1172</v>
      </c>
      <c r="D392" t="s">
        <v>1372</v>
      </c>
      <c r="E392" t="s">
        <v>1508</v>
      </c>
    </row>
    <row r="393" spans="1:5" ht="16.5" x14ac:dyDescent="0.3">
      <c r="A393" t="s">
        <v>393</v>
      </c>
      <c r="B393" t="s">
        <v>922</v>
      </c>
      <c r="C393" t="s">
        <v>1173</v>
      </c>
      <c r="D393" t="s">
        <v>1372</v>
      </c>
      <c r="E393" t="s">
        <v>1427</v>
      </c>
    </row>
    <row r="394" spans="1:5" ht="16.5" x14ac:dyDescent="0.3">
      <c r="A394" t="s">
        <v>394</v>
      </c>
      <c r="B394" t="s">
        <v>922</v>
      </c>
      <c r="C394" t="s">
        <v>1174</v>
      </c>
      <c r="D394" t="s">
        <v>1372</v>
      </c>
      <c r="E394" t="s">
        <v>1427</v>
      </c>
    </row>
    <row r="395" spans="1:5" ht="16.5" x14ac:dyDescent="0.3">
      <c r="A395" t="s">
        <v>395</v>
      </c>
      <c r="B395" t="s">
        <v>883</v>
      </c>
      <c r="C395" t="s">
        <v>1175</v>
      </c>
      <c r="D395" t="s">
        <v>1372</v>
      </c>
      <c r="E395" t="s">
        <v>1448</v>
      </c>
    </row>
    <row r="396" spans="1:5" ht="16.5" x14ac:dyDescent="0.3">
      <c r="A396" t="s">
        <v>396</v>
      </c>
      <c r="B396" t="s">
        <v>907</v>
      </c>
      <c r="C396" t="s">
        <v>1176</v>
      </c>
      <c r="D396" t="s">
        <v>1373</v>
      </c>
      <c r="E396" t="s">
        <v>1411</v>
      </c>
    </row>
    <row r="397" spans="1:5" ht="16.5" x14ac:dyDescent="0.3">
      <c r="A397" t="s">
        <v>397</v>
      </c>
      <c r="B397" t="s">
        <v>899</v>
      </c>
      <c r="C397" t="s">
        <v>1177</v>
      </c>
      <c r="D397" t="s">
        <v>1376</v>
      </c>
      <c r="E397" t="s">
        <v>1399</v>
      </c>
    </row>
    <row r="398" spans="1:5" ht="16.5" x14ac:dyDescent="0.3">
      <c r="A398" t="s">
        <v>398</v>
      </c>
      <c r="B398" t="s">
        <v>883</v>
      </c>
      <c r="C398" t="s">
        <v>1178</v>
      </c>
      <c r="D398" t="s">
        <v>1372</v>
      </c>
      <c r="E398" t="s">
        <v>1523</v>
      </c>
    </row>
    <row r="399" spans="1:5" ht="16.5" x14ac:dyDescent="0.3">
      <c r="A399" t="s">
        <v>399</v>
      </c>
      <c r="B399" t="s">
        <v>899</v>
      </c>
      <c r="C399" t="s">
        <v>1179</v>
      </c>
      <c r="D399" t="s">
        <v>1370</v>
      </c>
      <c r="E399" t="s">
        <v>1429</v>
      </c>
    </row>
    <row r="400" spans="1:5" ht="16.5" x14ac:dyDescent="0.3">
      <c r="A400" t="s">
        <v>400</v>
      </c>
      <c r="B400" t="s">
        <v>930</v>
      </c>
      <c r="C400" t="s">
        <v>1180</v>
      </c>
      <c r="D400" t="s">
        <v>1372</v>
      </c>
      <c r="E400" t="s">
        <v>1403</v>
      </c>
    </row>
    <row r="401" spans="1:5" ht="16.5" x14ac:dyDescent="0.3">
      <c r="A401" t="s">
        <v>401</v>
      </c>
      <c r="B401" t="s">
        <v>899</v>
      </c>
      <c r="C401" t="s">
        <v>1181</v>
      </c>
      <c r="D401" t="s">
        <v>1371</v>
      </c>
      <c r="E401" t="s">
        <v>1524</v>
      </c>
    </row>
    <row r="402" spans="1:5" ht="16.5" x14ac:dyDescent="0.3">
      <c r="A402" t="s">
        <v>402</v>
      </c>
      <c r="B402" t="s">
        <v>899</v>
      </c>
      <c r="C402" t="s">
        <v>1182</v>
      </c>
      <c r="D402" t="s">
        <v>1373</v>
      </c>
      <c r="E402" t="s">
        <v>1465</v>
      </c>
    </row>
    <row r="403" spans="1:5" ht="16.5" x14ac:dyDescent="0.3">
      <c r="A403" t="s">
        <v>403</v>
      </c>
      <c r="B403" t="s">
        <v>896</v>
      </c>
      <c r="C403" t="s">
        <v>1183</v>
      </c>
      <c r="D403" t="s">
        <v>1371</v>
      </c>
      <c r="E403" t="s">
        <v>1440</v>
      </c>
    </row>
    <row r="404" spans="1:5" ht="16.5" x14ac:dyDescent="0.3">
      <c r="A404" t="s">
        <v>404</v>
      </c>
      <c r="B404" t="s">
        <v>883</v>
      </c>
      <c r="C404" t="s">
        <v>1184</v>
      </c>
      <c r="D404" t="s">
        <v>1373</v>
      </c>
      <c r="E404" t="s">
        <v>1522</v>
      </c>
    </row>
    <row r="405" spans="1:5" ht="16.5" x14ac:dyDescent="0.3">
      <c r="A405" t="s">
        <v>405</v>
      </c>
      <c r="B405" t="s">
        <v>883</v>
      </c>
      <c r="C405" t="s">
        <v>1185</v>
      </c>
      <c r="D405" t="s">
        <v>1377</v>
      </c>
      <c r="E405" t="s">
        <v>1483</v>
      </c>
    </row>
    <row r="406" spans="1:5" ht="16.5" x14ac:dyDescent="0.3">
      <c r="A406" t="s">
        <v>406</v>
      </c>
      <c r="B406" t="s">
        <v>922</v>
      </c>
      <c r="C406" t="s">
        <v>1186</v>
      </c>
      <c r="D406" t="s">
        <v>1373</v>
      </c>
      <c r="E406" t="s">
        <v>1440</v>
      </c>
    </row>
    <row r="407" spans="1:5" ht="16.5" x14ac:dyDescent="0.3">
      <c r="A407" t="s">
        <v>407</v>
      </c>
      <c r="B407" t="s">
        <v>899</v>
      </c>
      <c r="C407" t="s">
        <v>1187</v>
      </c>
      <c r="D407" t="s">
        <v>1371</v>
      </c>
      <c r="E407" t="s">
        <v>1525</v>
      </c>
    </row>
    <row r="408" spans="1:5" ht="16.5" x14ac:dyDescent="0.3">
      <c r="A408" t="s">
        <v>408</v>
      </c>
      <c r="B408" t="s">
        <v>899</v>
      </c>
      <c r="C408" t="s">
        <v>1188</v>
      </c>
      <c r="D408" t="s">
        <v>1376</v>
      </c>
      <c r="E408" t="s">
        <v>1526</v>
      </c>
    </row>
    <row r="409" spans="1:5" ht="16.5" x14ac:dyDescent="0.3">
      <c r="A409" t="s">
        <v>409</v>
      </c>
      <c r="B409" t="s">
        <v>890</v>
      </c>
      <c r="C409" t="s">
        <v>1189</v>
      </c>
      <c r="D409" t="s">
        <v>1373</v>
      </c>
      <c r="E409" t="s">
        <v>1527</v>
      </c>
    </row>
    <row r="410" spans="1:5" ht="16.5" x14ac:dyDescent="0.3">
      <c r="A410" t="s">
        <v>410</v>
      </c>
      <c r="B410" t="s">
        <v>899</v>
      </c>
      <c r="C410" t="s">
        <v>1190</v>
      </c>
      <c r="D410" t="s">
        <v>1371</v>
      </c>
      <c r="E410" t="s">
        <v>1423</v>
      </c>
    </row>
    <row r="411" spans="1:5" ht="16.5" x14ac:dyDescent="0.3">
      <c r="A411" t="s">
        <v>411</v>
      </c>
      <c r="B411" t="s">
        <v>881</v>
      </c>
      <c r="C411" t="s">
        <v>1191</v>
      </c>
      <c r="D411" t="s">
        <v>1374</v>
      </c>
      <c r="E411" t="s">
        <v>1528</v>
      </c>
    </row>
    <row r="412" spans="1:5" ht="16.5" x14ac:dyDescent="0.3">
      <c r="A412" t="s">
        <v>412</v>
      </c>
      <c r="B412" t="s">
        <v>883</v>
      </c>
      <c r="C412" t="s">
        <v>1192</v>
      </c>
      <c r="D412" t="s">
        <v>1373</v>
      </c>
      <c r="E412" t="s">
        <v>1430</v>
      </c>
    </row>
    <row r="413" spans="1:5" ht="16.5" x14ac:dyDescent="0.3">
      <c r="A413" t="s">
        <v>413</v>
      </c>
      <c r="B413" t="s">
        <v>899</v>
      </c>
      <c r="C413" t="s">
        <v>1193</v>
      </c>
      <c r="D413" t="s">
        <v>1376</v>
      </c>
      <c r="E413" t="s">
        <v>1529</v>
      </c>
    </row>
    <row r="414" spans="1:5" ht="16.5" x14ac:dyDescent="0.3">
      <c r="A414" t="s">
        <v>414</v>
      </c>
      <c r="B414" t="s">
        <v>926</v>
      </c>
      <c r="C414" t="s">
        <v>1194</v>
      </c>
      <c r="D414" t="s">
        <v>1382</v>
      </c>
      <c r="E414" t="s">
        <v>1524</v>
      </c>
    </row>
    <row r="415" spans="1:5" ht="16.5" x14ac:dyDescent="0.3">
      <c r="A415" t="s">
        <v>415</v>
      </c>
      <c r="B415" t="s">
        <v>911</v>
      </c>
      <c r="C415" t="s">
        <v>1195</v>
      </c>
      <c r="D415" t="s">
        <v>1371</v>
      </c>
      <c r="E415" t="s">
        <v>1530</v>
      </c>
    </row>
    <row r="416" spans="1:5" ht="16.5" x14ac:dyDescent="0.3">
      <c r="A416" t="s">
        <v>416</v>
      </c>
      <c r="B416" t="s">
        <v>931</v>
      </c>
      <c r="C416" t="s">
        <v>1196</v>
      </c>
      <c r="D416" t="s">
        <v>1372</v>
      </c>
      <c r="E416" t="s">
        <v>1531</v>
      </c>
    </row>
    <row r="417" spans="1:5" ht="16.5" x14ac:dyDescent="0.3">
      <c r="A417" t="s">
        <v>417</v>
      </c>
      <c r="B417" t="s">
        <v>932</v>
      </c>
      <c r="C417" t="s">
        <v>1197</v>
      </c>
      <c r="D417" t="s">
        <v>1371</v>
      </c>
      <c r="E417" t="s">
        <v>1532</v>
      </c>
    </row>
    <row r="418" spans="1:5" ht="16.5" x14ac:dyDescent="0.3">
      <c r="A418" t="s">
        <v>418</v>
      </c>
      <c r="B418" t="s">
        <v>933</v>
      </c>
      <c r="C418" t="s">
        <v>1198</v>
      </c>
      <c r="D418" t="s">
        <v>1371</v>
      </c>
      <c r="E418" t="s">
        <v>1407</v>
      </c>
    </row>
    <row r="419" spans="1:5" ht="16.5" x14ac:dyDescent="0.3">
      <c r="A419" t="s">
        <v>419</v>
      </c>
      <c r="B419" t="s">
        <v>899</v>
      </c>
      <c r="C419" t="s">
        <v>1199</v>
      </c>
      <c r="D419" t="s">
        <v>1371</v>
      </c>
      <c r="E419" t="s">
        <v>1406</v>
      </c>
    </row>
    <row r="420" spans="1:5" ht="16.5" x14ac:dyDescent="0.3">
      <c r="A420" t="s">
        <v>420</v>
      </c>
      <c r="B420" t="s">
        <v>881</v>
      </c>
      <c r="C420" t="s">
        <v>1200</v>
      </c>
      <c r="D420" t="s">
        <v>1370</v>
      </c>
      <c r="E420" t="s">
        <v>1457</v>
      </c>
    </row>
    <row r="421" spans="1:5" ht="16.5" x14ac:dyDescent="0.3">
      <c r="A421" t="s">
        <v>421</v>
      </c>
      <c r="B421" t="s">
        <v>922</v>
      </c>
      <c r="C421" t="s">
        <v>1201</v>
      </c>
      <c r="D421" t="s">
        <v>1374</v>
      </c>
      <c r="E421" t="s">
        <v>1512</v>
      </c>
    </row>
    <row r="422" spans="1:5" ht="16.5" x14ac:dyDescent="0.3">
      <c r="A422" t="s">
        <v>422</v>
      </c>
      <c r="B422" t="s">
        <v>883</v>
      </c>
      <c r="C422" t="s">
        <v>1202</v>
      </c>
      <c r="D422" t="s">
        <v>1373</v>
      </c>
      <c r="E422" t="s">
        <v>1533</v>
      </c>
    </row>
    <row r="423" spans="1:5" ht="16.5" x14ac:dyDescent="0.3">
      <c r="A423" t="s">
        <v>423</v>
      </c>
      <c r="B423" t="s">
        <v>922</v>
      </c>
      <c r="C423" t="s">
        <v>1203</v>
      </c>
      <c r="D423" t="s">
        <v>1374</v>
      </c>
      <c r="E423" t="s">
        <v>1534</v>
      </c>
    </row>
    <row r="424" spans="1:5" ht="16.5" x14ac:dyDescent="0.3">
      <c r="A424" t="s">
        <v>49</v>
      </c>
      <c r="B424" t="s">
        <v>921</v>
      </c>
      <c r="C424" t="s">
        <v>1204</v>
      </c>
      <c r="D424" t="s">
        <v>1372</v>
      </c>
      <c r="E424" t="s">
        <v>1535</v>
      </c>
    </row>
    <row r="425" spans="1:5" ht="16.5" x14ac:dyDescent="0.3">
      <c r="A425" t="s">
        <v>424</v>
      </c>
      <c r="B425" t="s">
        <v>934</v>
      </c>
      <c r="C425" t="s">
        <v>1205</v>
      </c>
      <c r="D425" t="s">
        <v>1370</v>
      </c>
      <c r="E425" t="s">
        <v>1536</v>
      </c>
    </row>
    <row r="426" spans="1:5" ht="16.5" x14ac:dyDescent="0.3">
      <c r="A426" t="s">
        <v>425</v>
      </c>
      <c r="B426" t="s">
        <v>883</v>
      </c>
      <c r="C426" t="s">
        <v>1206</v>
      </c>
      <c r="D426" t="s">
        <v>1374</v>
      </c>
      <c r="E426" t="s">
        <v>1483</v>
      </c>
    </row>
    <row r="427" spans="1:5" ht="16.5" x14ac:dyDescent="0.3">
      <c r="A427" t="s">
        <v>426</v>
      </c>
      <c r="B427" t="s">
        <v>899</v>
      </c>
      <c r="C427" t="s">
        <v>1207</v>
      </c>
      <c r="D427" t="s">
        <v>1371</v>
      </c>
      <c r="E427" t="s">
        <v>1402</v>
      </c>
    </row>
    <row r="428" spans="1:5" ht="16.5" x14ac:dyDescent="0.3">
      <c r="A428" t="s">
        <v>427</v>
      </c>
      <c r="B428" t="s">
        <v>899</v>
      </c>
      <c r="C428" t="s">
        <v>1118</v>
      </c>
      <c r="D428" t="s">
        <v>1373</v>
      </c>
      <c r="E428" t="s">
        <v>1459</v>
      </c>
    </row>
    <row r="429" spans="1:5" ht="16.5" x14ac:dyDescent="0.3">
      <c r="A429" t="s">
        <v>428</v>
      </c>
      <c r="B429" t="s">
        <v>930</v>
      </c>
      <c r="C429" t="s">
        <v>1208</v>
      </c>
      <c r="D429" t="s">
        <v>1370</v>
      </c>
      <c r="E429" t="s">
        <v>1490</v>
      </c>
    </row>
    <row r="430" spans="1:5" ht="16.5" x14ac:dyDescent="0.3">
      <c r="A430" t="s">
        <v>429</v>
      </c>
      <c r="B430" t="s">
        <v>899</v>
      </c>
      <c r="C430" t="s">
        <v>1209</v>
      </c>
      <c r="D430" t="s">
        <v>1372</v>
      </c>
      <c r="E430" t="s">
        <v>1537</v>
      </c>
    </row>
    <row r="431" spans="1:5" ht="16.5" x14ac:dyDescent="0.3">
      <c r="A431" t="s">
        <v>430</v>
      </c>
      <c r="B431" t="s">
        <v>930</v>
      </c>
      <c r="C431" t="s">
        <v>1210</v>
      </c>
      <c r="D431" t="s">
        <v>1371</v>
      </c>
      <c r="E431" t="s">
        <v>1423</v>
      </c>
    </row>
    <row r="432" spans="1:5" ht="16.5" x14ac:dyDescent="0.3">
      <c r="A432" t="s">
        <v>431</v>
      </c>
      <c r="B432" t="s">
        <v>907</v>
      </c>
      <c r="C432" t="s">
        <v>1211</v>
      </c>
      <c r="D432" t="s">
        <v>1377</v>
      </c>
      <c r="E432" t="s">
        <v>1534</v>
      </c>
    </row>
    <row r="433" spans="1:5" ht="16.5" x14ac:dyDescent="0.3">
      <c r="A433" t="s">
        <v>432</v>
      </c>
      <c r="B433" t="s">
        <v>899</v>
      </c>
      <c r="C433" t="s">
        <v>1212</v>
      </c>
      <c r="D433" t="s">
        <v>1372</v>
      </c>
      <c r="E433" t="s">
        <v>1538</v>
      </c>
    </row>
    <row r="434" spans="1:5" ht="16.5" x14ac:dyDescent="0.3">
      <c r="A434" t="s">
        <v>433</v>
      </c>
      <c r="B434" t="s">
        <v>935</v>
      </c>
      <c r="C434" t="s">
        <v>1213</v>
      </c>
      <c r="D434" t="s">
        <v>1370</v>
      </c>
      <c r="E434" t="s">
        <v>1539</v>
      </c>
    </row>
    <row r="435" spans="1:5" ht="16.5" x14ac:dyDescent="0.3">
      <c r="A435" t="s">
        <v>434</v>
      </c>
      <c r="B435" t="s">
        <v>899</v>
      </c>
      <c r="C435" t="s">
        <v>1214</v>
      </c>
      <c r="D435" t="s">
        <v>1371</v>
      </c>
      <c r="E435" t="s">
        <v>1540</v>
      </c>
    </row>
    <row r="436" spans="1:5" ht="16.5" x14ac:dyDescent="0.3">
      <c r="A436" t="s">
        <v>435</v>
      </c>
      <c r="B436" t="s">
        <v>883</v>
      </c>
      <c r="C436" t="s">
        <v>1215</v>
      </c>
      <c r="D436" t="s">
        <v>1372</v>
      </c>
      <c r="E436" t="s">
        <v>1417</v>
      </c>
    </row>
    <row r="437" spans="1:5" ht="16.5" x14ac:dyDescent="0.3">
      <c r="A437" t="s">
        <v>436</v>
      </c>
      <c r="B437" t="s">
        <v>899</v>
      </c>
      <c r="C437" t="s">
        <v>1216</v>
      </c>
      <c r="D437" t="s">
        <v>1371</v>
      </c>
      <c r="E437" t="s">
        <v>1541</v>
      </c>
    </row>
    <row r="438" spans="1:5" ht="16.5" x14ac:dyDescent="0.3">
      <c r="A438" t="s">
        <v>437</v>
      </c>
      <c r="B438" t="s">
        <v>927</v>
      </c>
      <c r="C438" t="s">
        <v>1217</v>
      </c>
      <c r="D438" t="s">
        <v>1387</v>
      </c>
      <c r="E438" t="s">
        <v>1542</v>
      </c>
    </row>
    <row r="439" spans="1:5" ht="16.5" x14ac:dyDescent="0.3">
      <c r="A439" t="s">
        <v>438</v>
      </c>
      <c r="B439" t="s">
        <v>892</v>
      </c>
      <c r="C439" t="s">
        <v>1218</v>
      </c>
      <c r="D439" t="s">
        <v>1388</v>
      </c>
      <c r="E439" t="s">
        <v>1482</v>
      </c>
    </row>
    <row r="440" spans="1:5" ht="16.5" x14ac:dyDescent="0.3">
      <c r="A440" t="s">
        <v>439</v>
      </c>
      <c r="B440" t="s">
        <v>899</v>
      </c>
      <c r="C440" t="s">
        <v>1219</v>
      </c>
      <c r="D440" t="s">
        <v>1376</v>
      </c>
      <c r="E440" t="s">
        <v>1465</v>
      </c>
    </row>
    <row r="441" spans="1:5" ht="16.5" x14ac:dyDescent="0.3">
      <c r="A441" t="s">
        <v>440</v>
      </c>
      <c r="B441" t="s">
        <v>883</v>
      </c>
      <c r="C441" t="s">
        <v>1220</v>
      </c>
      <c r="D441" t="s">
        <v>1372</v>
      </c>
      <c r="E441" t="s">
        <v>1518</v>
      </c>
    </row>
    <row r="442" spans="1:5" ht="16.5" x14ac:dyDescent="0.3">
      <c r="A442" t="s">
        <v>441</v>
      </c>
      <c r="B442" t="s">
        <v>883</v>
      </c>
      <c r="C442" t="s">
        <v>1221</v>
      </c>
      <c r="D442" t="s">
        <v>1373</v>
      </c>
      <c r="E442" t="s">
        <v>1543</v>
      </c>
    </row>
    <row r="443" spans="1:5" ht="16.5" x14ac:dyDescent="0.3">
      <c r="A443" t="s">
        <v>442</v>
      </c>
      <c r="B443" t="s">
        <v>921</v>
      </c>
      <c r="C443" t="s">
        <v>1222</v>
      </c>
      <c r="D443" t="s">
        <v>1372</v>
      </c>
      <c r="E443" t="s">
        <v>1544</v>
      </c>
    </row>
    <row r="444" spans="1:5" ht="16.5" x14ac:dyDescent="0.3">
      <c r="A444" t="s">
        <v>443</v>
      </c>
      <c r="B444" t="s">
        <v>892</v>
      </c>
      <c r="C444" t="s">
        <v>1074</v>
      </c>
      <c r="D444" t="s">
        <v>1389</v>
      </c>
      <c r="E444" t="s">
        <v>1424</v>
      </c>
    </row>
    <row r="445" spans="1:5" ht="16.5" x14ac:dyDescent="0.3">
      <c r="A445" t="s">
        <v>444</v>
      </c>
      <c r="B445" t="s">
        <v>922</v>
      </c>
      <c r="C445" t="s">
        <v>1223</v>
      </c>
      <c r="D445" t="s">
        <v>1380</v>
      </c>
      <c r="E445" t="s">
        <v>1545</v>
      </c>
    </row>
    <row r="446" spans="1:5" ht="16.5" x14ac:dyDescent="0.3">
      <c r="A446" t="s">
        <v>445</v>
      </c>
      <c r="B446" t="s">
        <v>899</v>
      </c>
      <c r="C446" t="s">
        <v>1224</v>
      </c>
      <c r="D446" t="s">
        <v>1370</v>
      </c>
      <c r="E446" t="s">
        <v>1457</v>
      </c>
    </row>
    <row r="447" spans="1:5" ht="16.5" x14ac:dyDescent="0.3">
      <c r="A447" t="s">
        <v>446</v>
      </c>
      <c r="B447" t="s">
        <v>883</v>
      </c>
      <c r="C447" t="s">
        <v>1225</v>
      </c>
      <c r="D447" t="s">
        <v>1371</v>
      </c>
      <c r="E447" t="s">
        <v>1495</v>
      </c>
    </row>
    <row r="448" spans="1:5" ht="16.5" x14ac:dyDescent="0.3">
      <c r="A448" t="s">
        <v>447</v>
      </c>
      <c r="B448" t="s">
        <v>899</v>
      </c>
      <c r="C448" t="s">
        <v>1226</v>
      </c>
      <c r="D448" t="s">
        <v>1373</v>
      </c>
      <c r="E448" t="s">
        <v>1402</v>
      </c>
    </row>
    <row r="449" spans="1:5" ht="16.5" x14ac:dyDescent="0.3">
      <c r="A449" t="s">
        <v>448</v>
      </c>
      <c r="B449" t="s">
        <v>896</v>
      </c>
      <c r="C449" t="s">
        <v>1227</v>
      </c>
      <c r="D449" t="s">
        <v>1370</v>
      </c>
      <c r="E449" t="s">
        <v>1543</v>
      </c>
    </row>
    <row r="450" spans="1:5" ht="16.5" x14ac:dyDescent="0.3">
      <c r="A450" t="s">
        <v>449</v>
      </c>
      <c r="B450" t="s">
        <v>899</v>
      </c>
      <c r="C450" t="s">
        <v>1228</v>
      </c>
      <c r="D450" t="s">
        <v>1370</v>
      </c>
      <c r="E450" t="s">
        <v>1546</v>
      </c>
    </row>
    <row r="451" spans="1:5" ht="16.5" x14ac:dyDescent="0.3">
      <c r="A451" t="s">
        <v>450</v>
      </c>
      <c r="B451" t="s">
        <v>883</v>
      </c>
      <c r="C451" t="s">
        <v>1229</v>
      </c>
      <c r="D451" t="s">
        <v>1371</v>
      </c>
      <c r="E451" t="s">
        <v>1539</v>
      </c>
    </row>
    <row r="452" spans="1:5" ht="16.5" x14ac:dyDescent="0.3">
      <c r="A452" t="s">
        <v>451</v>
      </c>
      <c r="B452" t="s">
        <v>890</v>
      </c>
      <c r="C452" t="s">
        <v>1230</v>
      </c>
      <c r="D452" t="s">
        <v>1372</v>
      </c>
      <c r="E452" t="s">
        <v>1535</v>
      </c>
    </row>
    <row r="453" spans="1:5" ht="16.5" x14ac:dyDescent="0.3">
      <c r="A453" t="s">
        <v>452</v>
      </c>
      <c r="B453" t="s">
        <v>905</v>
      </c>
      <c r="C453" t="s">
        <v>1078</v>
      </c>
      <c r="D453" t="s">
        <v>1388</v>
      </c>
      <c r="E453" t="s">
        <v>1439</v>
      </c>
    </row>
    <row r="454" spans="1:5" ht="16.5" x14ac:dyDescent="0.3">
      <c r="A454" t="s">
        <v>453</v>
      </c>
      <c r="B454" t="s">
        <v>883</v>
      </c>
      <c r="C454" t="s">
        <v>1231</v>
      </c>
      <c r="D454" t="s">
        <v>1374</v>
      </c>
      <c r="E454" t="s">
        <v>1454</v>
      </c>
    </row>
    <row r="455" spans="1:5" ht="16.5" x14ac:dyDescent="0.3">
      <c r="A455" t="s">
        <v>454</v>
      </c>
      <c r="B455" t="s">
        <v>923</v>
      </c>
      <c r="C455" t="s">
        <v>1232</v>
      </c>
      <c r="D455" t="s">
        <v>1374</v>
      </c>
      <c r="E455" t="s">
        <v>1547</v>
      </c>
    </row>
    <row r="456" spans="1:5" ht="16.5" x14ac:dyDescent="0.3">
      <c r="A456" t="s">
        <v>455</v>
      </c>
      <c r="B456" t="s">
        <v>936</v>
      </c>
      <c r="C456" t="s">
        <v>1233</v>
      </c>
      <c r="D456" t="s">
        <v>1370</v>
      </c>
      <c r="E456" t="s">
        <v>1463</v>
      </c>
    </row>
    <row r="457" spans="1:5" ht="16.5" x14ac:dyDescent="0.3">
      <c r="A457" t="s">
        <v>456</v>
      </c>
      <c r="B457" t="s">
        <v>883</v>
      </c>
      <c r="C457" t="s">
        <v>1234</v>
      </c>
      <c r="D457" t="s">
        <v>1374</v>
      </c>
      <c r="E457" t="s">
        <v>1548</v>
      </c>
    </row>
    <row r="458" spans="1:5" ht="16.5" x14ac:dyDescent="0.3">
      <c r="A458" t="s">
        <v>457</v>
      </c>
      <c r="B458" t="s">
        <v>886</v>
      </c>
      <c r="C458" t="s">
        <v>1235</v>
      </c>
      <c r="D458" t="s">
        <v>1370</v>
      </c>
      <c r="E458" t="s">
        <v>1463</v>
      </c>
    </row>
    <row r="459" spans="1:5" ht="16.5" x14ac:dyDescent="0.3">
      <c r="A459" t="s">
        <v>458</v>
      </c>
      <c r="B459" t="s">
        <v>899</v>
      </c>
      <c r="C459" t="s">
        <v>1236</v>
      </c>
      <c r="D459" t="s">
        <v>1371</v>
      </c>
      <c r="E459" t="s">
        <v>1434</v>
      </c>
    </row>
    <row r="460" spans="1:5" ht="16.5" x14ac:dyDescent="0.3">
      <c r="A460" t="s">
        <v>459</v>
      </c>
      <c r="B460" t="s">
        <v>902</v>
      </c>
      <c r="C460" t="s">
        <v>1084</v>
      </c>
      <c r="D460" t="s">
        <v>1376</v>
      </c>
      <c r="E460" t="s">
        <v>965</v>
      </c>
    </row>
    <row r="461" spans="1:5" ht="16.5" x14ac:dyDescent="0.3">
      <c r="A461" t="s">
        <v>460</v>
      </c>
      <c r="B461" t="s">
        <v>881</v>
      </c>
      <c r="C461" t="s">
        <v>1031</v>
      </c>
      <c r="D461" t="s">
        <v>1374</v>
      </c>
      <c r="E461" t="s">
        <v>1422</v>
      </c>
    </row>
    <row r="462" spans="1:5" ht="16.5" x14ac:dyDescent="0.3">
      <c r="A462" t="s">
        <v>461</v>
      </c>
      <c r="B462" t="s">
        <v>922</v>
      </c>
      <c r="C462" t="s">
        <v>1237</v>
      </c>
      <c r="D462" t="s">
        <v>1386</v>
      </c>
      <c r="E462" t="s">
        <v>1496</v>
      </c>
    </row>
    <row r="463" spans="1:5" ht="16.5" x14ac:dyDescent="0.3">
      <c r="A463" t="s">
        <v>462</v>
      </c>
      <c r="B463" t="s">
        <v>902</v>
      </c>
      <c r="C463" t="s">
        <v>1026</v>
      </c>
      <c r="D463" t="s">
        <v>1372</v>
      </c>
      <c r="E463" t="s">
        <v>965</v>
      </c>
    </row>
    <row r="464" spans="1:5" ht="16.5" x14ac:dyDescent="0.3">
      <c r="A464" t="s">
        <v>463</v>
      </c>
      <c r="B464" t="s">
        <v>883</v>
      </c>
      <c r="C464" t="s">
        <v>1238</v>
      </c>
      <c r="D464" t="s">
        <v>1374</v>
      </c>
      <c r="E464" t="s">
        <v>1488</v>
      </c>
    </row>
    <row r="465" spans="1:5" ht="16.5" x14ac:dyDescent="0.3">
      <c r="A465" t="s">
        <v>464</v>
      </c>
      <c r="B465" t="s">
        <v>914</v>
      </c>
      <c r="C465" t="s">
        <v>1091</v>
      </c>
      <c r="D465" t="s">
        <v>1372</v>
      </c>
      <c r="E465" t="s">
        <v>1500</v>
      </c>
    </row>
    <row r="466" spans="1:5" ht="16.5" x14ac:dyDescent="0.3">
      <c r="A466" t="s">
        <v>465</v>
      </c>
      <c r="B466" t="s">
        <v>883</v>
      </c>
      <c r="C466" t="s">
        <v>1239</v>
      </c>
      <c r="D466" t="s">
        <v>1372</v>
      </c>
      <c r="E466" t="s">
        <v>1488</v>
      </c>
    </row>
    <row r="467" spans="1:5" ht="16.5" x14ac:dyDescent="0.3">
      <c r="A467" t="s">
        <v>466</v>
      </c>
      <c r="B467" t="s">
        <v>896</v>
      </c>
      <c r="C467" t="s">
        <v>1240</v>
      </c>
      <c r="D467" t="s">
        <v>1371</v>
      </c>
      <c r="E467" t="s">
        <v>1464</v>
      </c>
    </row>
    <row r="468" spans="1:5" ht="16.5" x14ac:dyDescent="0.3">
      <c r="A468" t="s">
        <v>467</v>
      </c>
      <c r="B468" t="s">
        <v>937</v>
      </c>
      <c r="C468" t="s">
        <v>1241</v>
      </c>
      <c r="D468" t="s">
        <v>1372</v>
      </c>
      <c r="E468" t="s">
        <v>1549</v>
      </c>
    </row>
    <row r="469" spans="1:5" ht="16.5" x14ac:dyDescent="0.3">
      <c r="A469" t="s">
        <v>468</v>
      </c>
      <c r="B469" t="s">
        <v>883</v>
      </c>
      <c r="C469" t="s">
        <v>1242</v>
      </c>
      <c r="D469" t="s">
        <v>1377</v>
      </c>
      <c r="E469" t="s">
        <v>1446</v>
      </c>
    </row>
    <row r="470" spans="1:5" ht="16.5" x14ac:dyDescent="0.3">
      <c r="A470" t="s">
        <v>469</v>
      </c>
      <c r="B470" t="s">
        <v>893</v>
      </c>
      <c r="C470" t="s">
        <v>1243</v>
      </c>
      <c r="D470" t="s">
        <v>1373</v>
      </c>
      <c r="E470" t="s">
        <v>1483</v>
      </c>
    </row>
    <row r="471" spans="1:5" ht="16.5" x14ac:dyDescent="0.3">
      <c r="A471" t="s">
        <v>470</v>
      </c>
      <c r="B471" t="s">
        <v>930</v>
      </c>
      <c r="C471" t="s">
        <v>1244</v>
      </c>
      <c r="D471" t="s">
        <v>1376</v>
      </c>
      <c r="E471" t="s">
        <v>1410</v>
      </c>
    </row>
    <row r="472" spans="1:5" ht="16.5" x14ac:dyDescent="0.3">
      <c r="A472" t="s">
        <v>471</v>
      </c>
      <c r="B472" t="s">
        <v>899</v>
      </c>
      <c r="C472" t="s">
        <v>1245</v>
      </c>
      <c r="D472" t="s">
        <v>1370</v>
      </c>
      <c r="E472" t="s">
        <v>1550</v>
      </c>
    </row>
    <row r="473" spans="1:5" ht="16.5" x14ac:dyDescent="0.3">
      <c r="A473" t="s">
        <v>472</v>
      </c>
      <c r="B473" t="s">
        <v>938</v>
      </c>
      <c r="C473" t="s">
        <v>1246</v>
      </c>
      <c r="D473" t="s">
        <v>1375</v>
      </c>
      <c r="E473" t="s">
        <v>1433</v>
      </c>
    </row>
    <row r="474" spans="1:5" ht="16.5" x14ac:dyDescent="0.3">
      <c r="A474" t="s">
        <v>473</v>
      </c>
      <c r="B474" t="s">
        <v>932</v>
      </c>
      <c r="C474" t="s">
        <v>1247</v>
      </c>
      <c r="D474" t="s">
        <v>1371</v>
      </c>
      <c r="E474" t="s">
        <v>1538</v>
      </c>
    </row>
    <row r="475" spans="1:5" ht="16.5" x14ac:dyDescent="0.3">
      <c r="A475" t="s">
        <v>474</v>
      </c>
      <c r="B475" t="s">
        <v>893</v>
      </c>
      <c r="C475" t="s">
        <v>1248</v>
      </c>
      <c r="D475" t="s">
        <v>1373</v>
      </c>
      <c r="E475" t="s">
        <v>1470</v>
      </c>
    </row>
    <row r="476" spans="1:5" ht="16.5" x14ac:dyDescent="0.3">
      <c r="A476" t="s">
        <v>475</v>
      </c>
      <c r="B476" t="s">
        <v>883</v>
      </c>
      <c r="C476" t="s">
        <v>1249</v>
      </c>
      <c r="D476" t="s">
        <v>1373</v>
      </c>
      <c r="E476" t="s">
        <v>1470</v>
      </c>
    </row>
    <row r="477" spans="1:5" ht="16.5" x14ac:dyDescent="0.3">
      <c r="A477" t="s">
        <v>476</v>
      </c>
      <c r="B477" t="s">
        <v>939</v>
      </c>
      <c r="C477" t="s">
        <v>1089</v>
      </c>
      <c r="D477" t="s">
        <v>1375</v>
      </c>
      <c r="E477" t="s">
        <v>1517</v>
      </c>
    </row>
    <row r="478" spans="1:5" ht="16.5" x14ac:dyDescent="0.3">
      <c r="A478" t="s">
        <v>477</v>
      </c>
      <c r="B478" t="s">
        <v>912</v>
      </c>
      <c r="C478" t="s">
        <v>1095</v>
      </c>
      <c r="D478" t="s">
        <v>1378</v>
      </c>
      <c r="E478" t="s">
        <v>1550</v>
      </c>
    </row>
    <row r="479" spans="1:5" ht="16.5" x14ac:dyDescent="0.3">
      <c r="A479" t="s">
        <v>478</v>
      </c>
      <c r="B479" t="s">
        <v>931</v>
      </c>
      <c r="C479" t="s">
        <v>1218</v>
      </c>
      <c r="D479" t="s">
        <v>1371</v>
      </c>
      <c r="E479" t="s">
        <v>1489</v>
      </c>
    </row>
    <row r="480" spans="1:5" ht="16.5" x14ac:dyDescent="0.3">
      <c r="A480" t="s">
        <v>479</v>
      </c>
      <c r="B480" t="s">
        <v>892</v>
      </c>
      <c r="C480" t="s">
        <v>1250</v>
      </c>
      <c r="D480" t="s">
        <v>1387</v>
      </c>
      <c r="E480" t="s">
        <v>1487</v>
      </c>
    </row>
    <row r="481" spans="1:5" ht="16.5" x14ac:dyDescent="0.3">
      <c r="A481" t="s">
        <v>480</v>
      </c>
      <c r="B481" t="s">
        <v>883</v>
      </c>
      <c r="C481" t="s">
        <v>1251</v>
      </c>
      <c r="D481" t="s">
        <v>1374</v>
      </c>
      <c r="E481" t="s">
        <v>1444</v>
      </c>
    </row>
    <row r="482" spans="1:5" ht="16.5" x14ac:dyDescent="0.3">
      <c r="A482" t="s">
        <v>481</v>
      </c>
      <c r="B482" t="s">
        <v>893</v>
      </c>
      <c r="C482" t="s">
        <v>1252</v>
      </c>
      <c r="D482" t="s">
        <v>1373</v>
      </c>
      <c r="E482" t="s">
        <v>1474</v>
      </c>
    </row>
    <row r="483" spans="1:5" ht="16.5" x14ac:dyDescent="0.3">
      <c r="A483" t="s">
        <v>482</v>
      </c>
      <c r="B483" t="s">
        <v>907</v>
      </c>
      <c r="C483" t="s">
        <v>1253</v>
      </c>
      <c r="D483" t="s">
        <v>1371</v>
      </c>
      <c r="E483" t="s">
        <v>1517</v>
      </c>
    </row>
    <row r="484" spans="1:5" ht="16.5" x14ac:dyDescent="0.3">
      <c r="A484" t="s">
        <v>483</v>
      </c>
      <c r="B484" t="s">
        <v>922</v>
      </c>
      <c r="C484" t="s">
        <v>1254</v>
      </c>
      <c r="D484" t="s">
        <v>1374</v>
      </c>
      <c r="E484" t="s">
        <v>1538</v>
      </c>
    </row>
    <row r="485" spans="1:5" ht="16.5" x14ac:dyDescent="0.3">
      <c r="A485" t="s">
        <v>484</v>
      </c>
      <c r="B485" t="s">
        <v>920</v>
      </c>
      <c r="C485" t="s">
        <v>1086</v>
      </c>
      <c r="D485" t="s">
        <v>1375</v>
      </c>
      <c r="E485" t="s">
        <v>1474</v>
      </c>
    </row>
    <row r="486" spans="1:5" ht="16.5" x14ac:dyDescent="0.3">
      <c r="A486" t="s">
        <v>485</v>
      </c>
      <c r="B486" t="s">
        <v>892</v>
      </c>
      <c r="C486" t="s">
        <v>1064</v>
      </c>
      <c r="D486" t="s">
        <v>1382</v>
      </c>
      <c r="E486" t="s">
        <v>965</v>
      </c>
    </row>
    <row r="487" spans="1:5" ht="16.5" x14ac:dyDescent="0.3">
      <c r="A487" t="s">
        <v>486</v>
      </c>
      <c r="B487" t="s">
        <v>899</v>
      </c>
      <c r="C487" t="s">
        <v>1255</v>
      </c>
      <c r="D487" t="s">
        <v>1371</v>
      </c>
      <c r="E487" t="s">
        <v>1454</v>
      </c>
    </row>
    <row r="488" spans="1:5" ht="16.5" x14ac:dyDescent="0.3">
      <c r="A488" t="s">
        <v>487</v>
      </c>
      <c r="B488" t="s">
        <v>907</v>
      </c>
      <c r="C488" t="s">
        <v>1256</v>
      </c>
      <c r="D488" t="s">
        <v>1377</v>
      </c>
      <c r="E488" t="s">
        <v>1551</v>
      </c>
    </row>
    <row r="489" spans="1:5" ht="16.5" x14ac:dyDescent="0.3">
      <c r="A489" t="s">
        <v>488</v>
      </c>
      <c r="B489" t="s">
        <v>883</v>
      </c>
      <c r="C489" t="s">
        <v>1237</v>
      </c>
      <c r="D489" t="s">
        <v>1387</v>
      </c>
      <c r="E489" t="s">
        <v>1477</v>
      </c>
    </row>
    <row r="490" spans="1:5" ht="16.5" x14ac:dyDescent="0.3">
      <c r="A490" t="s">
        <v>489</v>
      </c>
      <c r="B490" t="s">
        <v>933</v>
      </c>
      <c r="C490" t="s">
        <v>1257</v>
      </c>
      <c r="D490" t="s">
        <v>1370</v>
      </c>
      <c r="E490" t="s">
        <v>1552</v>
      </c>
    </row>
    <row r="491" spans="1:5" ht="16.5" x14ac:dyDescent="0.3">
      <c r="A491" t="s">
        <v>490</v>
      </c>
      <c r="B491" t="s">
        <v>897</v>
      </c>
      <c r="C491" t="s">
        <v>1075</v>
      </c>
      <c r="D491" t="s">
        <v>1370</v>
      </c>
      <c r="E491" t="s">
        <v>1502</v>
      </c>
    </row>
    <row r="492" spans="1:5" ht="16.5" x14ac:dyDescent="0.3">
      <c r="A492" t="s">
        <v>491</v>
      </c>
      <c r="B492" t="s">
        <v>922</v>
      </c>
      <c r="C492" t="s">
        <v>1258</v>
      </c>
      <c r="D492" t="s">
        <v>1373</v>
      </c>
      <c r="E492" t="s">
        <v>1429</v>
      </c>
    </row>
    <row r="493" spans="1:5" ht="16.5" x14ac:dyDescent="0.3">
      <c r="A493" t="s">
        <v>492</v>
      </c>
      <c r="B493" t="s">
        <v>894</v>
      </c>
      <c r="C493" t="s">
        <v>1093</v>
      </c>
      <c r="D493" t="s">
        <v>1390</v>
      </c>
      <c r="E493" t="s">
        <v>1531</v>
      </c>
    </row>
    <row r="494" spans="1:5" ht="16.5" x14ac:dyDescent="0.3">
      <c r="A494" t="s">
        <v>493</v>
      </c>
      <c r="B494" t="s">
        <v>881</v>
      </c>
      <c r="C494" t="s">
        <v>1259</v>
      </c>
      <c r="D494" t="s">
        <v>1370</v>
      </c>
      <c r="E494" t="s">
        <v>1434</v>
      </c>
    </row>
    <row r="495" spans="1:5" ht="16.5" x14ac:dyDescent="0.3">
      <c r="A495" t="s">
        <v>433</v>
      </c>
      <c r="B495" t="s">
        <v>935</v>
      </c>
      <c r="C495" t="s">
        <v>1260</v>
      </c>
      <c r="D495" t="s">
        <v>1370</v>
      </c>
      <c r="E495" t="s">
        <v>1470</v>
      </c>
    </row>
    <row r="496" spans="1:5" ht="16.5" x14ac:dyDescent="0.3">
      <c r="A496" t="s">
        <v>494</v>
      </c>
      <c r="B496" t="s">
        <v>883</v>
      </c>
      <c r="C496" t="s">
        <v>1019</v>
      </c>
      <c r="D496" t="s">
        <v>1372</v>
      </c>
      <c r="E496" t="s">
        <v>1494</v>
      </c>
    </row>
    <row r="497" spans="1:5" ht="16.5" x14ac:dyDescent="0.3">
      <c r="A497" t="s">
        <v>495</v>
      </c>
      <c r="B497" t="s">
        <v>883</v>
      </c>
      <c r="C497" t="s">
        <v>1261</v>
      </c>
      <c r="D497" t="s">
        <v>1377</v>
      </c>
      <c r="E497" t="s">
        <v>1483</v>
      </c>
    </row>
    <row r="498" spans="1:5" ht="16.5" x14ac:dyDescent="0.3">
      <c r="A498" t="s">
        <v>496</v>
      </c>
      <c r="B498" t="s">
        <v>926</v>
      </c>
      <c r="C498" t="s">
        <v>1262</v>
      </c>
      <c r="D498" t="s">
        <v>1387</v>
      </c>
      <c r="E498" t="s">
        <v>1478</v>
      </c>
    </row>
    <row r="499" spans="1:5" ht="16.5" x14ac:dyDescent="0.3">
      <c r="A499" t="s">
        <v>497</v>
      </c>
      <c r="B499" t="s">
        <v>893</v>
      </c>
      <c r="C499" t="s">
        <v>1263</v>
      </c>
      <c r="D499" t="s">
        <v>1377</v>
      </c>
      <c r="E499" t="s">
        <v>965</v>
      </c>
    </row>
    <row r="500" spans="1:5" ht="16.5" x14ac:dyDescent="0.3">
      <c r="A500" t="s">
        <v>498</v>
      </c>
      <c r="B500" t="s">
        <v>893</v>
      </c>
      <c r="C500" t="s">
        <v>1032</v>
      </c>
      <c r="D500" t="s">
        <v>1373</v>
      </c>
      <c r="E500" t="s">
        <v>1481</v>
      </c>
    </row>
    <row r="501" spans="1:5" ht="16.5" x14ac:dyDescent="0.3">
      <c r="A501" t="s">
        <v>499</v>
      </c>
      <c r="B501" t="s">
        <v>930</v>
      </c>
      <c r="C501" t="s">
        <v>1122</v>
      </c>
      <c r="D501" t="s">
        <v>1370</v>
      </c>
      <c r="E501" t="s">
        <v>1470</v>
      </c>
    </row>
    <row r="502" spans="1:5" ht="16.5" x14ac:dyDescent="0.3">
      <c r="A502" t="s">
        <v>500</v>
      </c>
      <c r="B502" t="s">
        <v>883</v>
      </c>
      <c r="C502" t="s">
        <v>1264</v>
      </c>
      <c r="D502" t="s">
        <v>1372</v>
      </c>
      <c r="E502" t="s">
        <v>1553</v>
      </c>
    </row>
    <row r="503" spans="1:5" ht="16.5" x14ac:dyDescent="0.3">
      <c r="A503" t="s">
        <v>501</v>
      </c>
      <c r="B503" t="s">
        <v>881</v>
      </c>
      <c r="C503" t="s">
        <v>1221</v>
      </c>
      <c r="D503" t="s">
        <v>1371</v>
      </c>
      <c r="E503" t="s">
        <v>1469</v>
      </c>
    </row>
    <row r="504" spans="1:5" ht="16.5" x14ac:dyDescent="0.3">
      <c r="A504" t="s">
        <v>502</v>
      </c>
      <c r="B504" t="s">
        <v>922</v>
      </c>
      <c r="C504" t="s">
        <v>1069</v>
      </c>
      <c r="D504" t="s">
        <v>1380</v>
      </c>
      <c r="E504" t="s">
        <v>1482</v>
      </c>
    </row>
    <row r="505" spans="1:5" ht="16.5" x14ac:dyDescent="0.3">
      <c r="A505" t="s">
        <v>503</v>
      </c>
      <c r="B505" t="s">
        <v>899</v>
      </c>
      <c r="C505" t="s">
        <v>1265</v>
      </c>
      <c r="D505" t="s">
        <v>1371</v>
      </c>
      <c r="E505" t="s">
        <v>1549</v>
      </c>
    </row>
    <row r="506" spans="1:5" ht="16.5" x14ac:dyDescent="0.3">
      <c r="A506" t="s">
        <v>504</v>
      </c>
      <c r="B506" t="s">
        <v>883</v>
      </c>
      <c r="C506" t="s">
        <v>1071</v>
      </c>
      <c r="D506" t="s">
        <v>1374</v>
      </c>
      <c r="E506" t="s">
        <v>1477</v>
      </c>
    </row>
    <row r="507" spans="1:5" ht="16.5" x14ac:dyDescent="0.3">
      <c r="A507" t="s">
        <v>505</v>
      </c>
      <c r="B507" t="s">
        <v>893</v>
      </c>
      <c r="C507" t="s">
        <v>1266</v>
      </c>
      <c r="D507" t="s">
        <v>1372</v>
      </c>
      <c r="E507" t="s">
        <v>1459</v>
      </c>
    </row>
    <row r="508" spans="1:5" ht="16.5" x14ac:dyDescent="0.3">
      <c r="A508" t="s">
        <v>506</v>
      </c>
      <c r="B508" t="s">
        <v>893</v>
      </c>
      <c r="C508" t="s">
        <v>1267</v>
      </c>
      <c r="D508" t="s">
        <v>1372</v>
      </c>
      <c r="E508" t="s">
        <v>965</v>
      </c>
    </row>
    <row r="509" spans="1:5" ht="16.5" x14ac:dyDescent="0.3">
      <c r="A509" t="s">
        <v>507</v>
      </c>
      <c r="B509" t="s">
        <v>934</v>
      </c>
      <c r="C509" t="s">
        <v>1268</v>
      </c>
      <c r="D509" t="s">
        <v>1371</v>
      </c>
      <c r="E509" t="s">
        <v>1538</v>
      </c>
    </row>
    <row r="510" spans="1:5" ht="16.5" x14ac:dyDescent="0.3">
      <c r="A510" t="s">
        <v>508</v>
      </c>
      <c r="B510" t="s">
        <v>881</v>
      </c>
      <c r="C510" t="s">
        <v>1046</v>
      </c>
      <c r="D510" t="s">
        <v>1371</v>
      </c>
      <c r="E510" t="s">
        <v>1550</v>
      </c>
    </row>
    <row r="511" spans="1:5" ht="16.5" x14ac:dyDescent="0.3">
      <c r="A511" t="s">
        <v>509</v>
      </c>
      <c r="B511" t="s">
        <v>922</v>
      </c>
      <c r="C511" t="s">
        <v>1120</v>
      </c>
      <c r="D511" t="s">
        <v>1391</v>
      </c>
      <c r="E511" t="s">
        <v>1554</v>
      </c>
    </row>
    <row r="512" spans="1:5" ht="16.5" x14ac:dyDescent="0.3">
      <c r="A512" t="s">
        <v>510</v>
      </c>
      <c r="B512" t="s">
        <v>893</v>
      </c>
      <c r="C512" t="s">
        <v>1269</v>
      </c>
      <c r="D512" t="s">
        <v>1372</v>
      </c>
      <c r="E512" t="s">
        <v>1513</v>
      </c>
    </row>
    <row r="513" spans="1:5" ht="16.5" x14ac:dyDescent="0.3">
      <c r="A513" t="s">
        <v>511</v>
      </c>
      <c r="B513" t="s">
        <v>887</v>
      </c>
      <c r="C513" t="s">
        <v>1059</v>
      </c>
      <c r="D513" t="s">
        <v>1377</v>
      </c>
      <c r="E513" t="s">
        <v>965</v>
      </c>
    </row>
    <row r="514" spans="1:5" ht="16.5" x14ac:dyDescent="0.3">
      <c r="A514" t="s">
        <v>512</v>
      </c>
      <c r="B514" t="s">
        <v>922</v>
      </c>
      <c r="C514" t="s">
        <v>1250</v>
      </c>
      <c r="D514" t="s">
        <v>1374</v>
      </c>
      <c r="E514" t="s">
        <v>1472</v>
      </c>
    </row>
    <row r="515" spans="1:5" ht="16.5" x14ac:dyDescent="0.3">
      <c r="A515" t="s">
        <v>513</v>
      </c>
      <c r="B515" t="s">
        <v>893</v>
      </c>
      <c r="C515" t="s">
        <v>1270</v>
      </c>
      <c r="D515" t="s">
        <v>1374</v>
      </c>
      <c r="E515" t="s">
        <v>1555</v>
      </c>
    </row>
    <row r="516" spans="1:5" ht="16.5" x14ac:dyDescent="0.3">
      <c r="A516" t="s">
        <v>514</v>
      </c>
      <c r="B516" t="s">
        <v>893</v>
      </c>
      <c r="C516" t="s">
        <v>1271</v>
      </c>
      <c r="D516" t="s">
        <v>1377</v>
      </c>
      <c r="E516" t="s">
        <v>1491</v>
      </c>
    </row>
    <row r="517" spans="1:5" ht="16.5" x14ac:dyDescent="0.3">
      <c r="A517" t="s">
        <v>515</v>
      </c>
      <c r="B517" t="s">
        <v>886</v>
      </c>
      <c r="C517" t="s">
        <v>1259</v>
      </c>
      <c r="D517" t="s">
        <v>1376</v>
      </c>
      <c r="E517" t="s">
        <v>1434</v>
      </c>
    </row>
    <row r="518" spans="1:5" ht="16.5" x14ac:dyDescent="0.3">
      <c r="A518" t="s">
        <v>516</v>
      </c>
      <c r="B518" t="s">
        <v>893</v>
      </c>
      <c r="C518" t="s">
        <v>1026</v>
      </c>
      <c r="D518" t="s">
        <v>1384</v>
      </c>
      <c r="E518" t="s">
        <v>965</v>
      </c>
    </row>
    <row r="519" spans="1:5" ht="16.5" x14ac:dyDescent="0.3">
      <c r="A519" t="s">
        <v>517</v>
      </c>
      <c r="B519" t="s">
        <v>893</v>
      </c>
      <c r="C519" t="s">
        <v>1272</v>
      </c>
      <c r="D519" t="s">
        <v>1373</v>
      </c>
      <c r="E519" t="s">
        <v>1554</v>
      </c>
    </row>
    <row r="520" spans="1:5" ht="16.5" x14ac:dyDescent="0.3">
      <c r="A520" t="s">
        <v>518</v>
      </c>
      <c r="B520" t="s">
        <v>893</v>
      </c>
      <c r="C520" t="s">
        <v>1273</v>
      </c>
      <c r="D520" t="s">
        <v>1371</v>
      </c>
      <c r="E520" t="s">
        <v>1446</v>
      </c>
    </row>
    <row r="521" spans="1:5" ht="16.5" x14ac:dyDescent="0.3">
      <c r="A521" t="s">
        <v>519</v>
      </c>
      <c r="B521" t="s">
        <v>881</v>
      </c>
      <c r="C521" t="s">
        <v>1034</v>
      </c>
      <c r="D521" t="s">
        <v>1370</v>
      </c>
      <c r="E521" t="s">
        <v>1434</v>
      </c>
    </row>
    <row r="522" spans="1:5" ht="16.5" x14ac:dyDescent="0.3">
      <c r="A522" t="s">
        <v>520</v>
      </c>
      <c r="B522" t="s">
        <v>890</v>
      </c>
      <c r="C522" t="s">
        <v>1274</v>
      </c>
      <c r="D522" t="s">
        <v>1374</v>
      </c>
      <c r="E522" t="s">
        <v>1556</v>
      </c>
    </row>
    <row r="523" spans="1:5" ht="16.5" x14ac:dyDescent="0.3">
      <c r="A523" t="s">
        <v>521</v>
      </c>
      <c r="B523" t="s">
        <v>911</v>
      </c>
      <c r="C523" t="s">
        <v>1275</v>
      </c>
      <c r="D523" t="s">
        <v>1371</v>
      </c>
      <c r="E523" t="s">
        <v>1557</v>
      </c>
    </row>
    <row r="524" spans="1:5" ht="16.5" x14ac:dyDescent="0.3">
      <c r="A524" t="s">
        <v>522</v>
      </c>
      <c r="B524" t="s">
        <v>902</v>
      </c>
      <c r="C524" t="s">
        <v>1092</v>
      </c>
      <c r="D524" t="s">
        <v>1373</v>
      </c>
      <c r="E524" t="s">
        <v>965</v>
      </c>
    </row>
    <row r="525" spans="1:5" ht="16.5" x14ac:dyDescent="0.3">
      <c r="A525" t="s">
        <v>523</v>
      </c>
      <c r="B525" t="s">
        <v>902</v>
      </c>
      <c r="C525" t="s">
        <v>965</v>
      </c>
      <c r="D525" t="s">
        <v>965</v>
      </c>
      <c r="E525" t="s">
        <v>965</v>
      </c>
    </row>
    <row r="526" spans="1:5" ht="16.5" x14ac:dyDescent="0.3">
      <c r="A526" t="s">
        <v>524</v>
      </c>
      <c r="B526" t="s">
        <v>893</v>
      </c>
      <c r="C526" t="s">
        <v>986</v>
      </c>
      <c r="D526" t="s">
        <v>1372</v>
      </c>
      <c r="E526" t="s">
        <v>1479</v>
      </c>
    </row>
    <row r="527" spans="1:5" ht="16.5" x14ac:dyDescent="0.3">
      <c r="A527" t="s">
        <v>525</v>
      </c>
      <c r="B527" t="s">
        <v>893</v>
      </c>
      <c r="C527" t="s">
        <v>1276</v>
      </c>
      <c r="D527" t="s">
        <v>1373</v>
      </c>
      <c r="E527" t="s">
        <v>1480</v>
      </c>
    </row>
    <row r="528" spans="1:5" ht="16.5" x14ac:dyDescent="0.3">
      <c r="A528" t="s">
        <v>526</v>
      </c>
      <c r="B528" t="s">
        <v>881</v>
      </c>
      <c r="C528" t="s">
        <v>1277</v>
      </c>
      <c r="D528" t="s">
        <v>1377</v>
      </c>
      <c r="E528" t="s">
        <v>1460</v>
      </c>
    </row>
    <row r="529" spans="1:5" ht="16.5" x14ac:dyDescent="0.3">
      <c r="A529" t="s">
        <v>527</v>
      </c>
      <c r="B529" t="s">
        <v>927</v>
      </c>
      <c r="C529" t="s">
        <v>1278</v>
      </c>
      <c r="D529" t="s">
        <v>1386</v>
      </c>
      <c r="E529" t="s">
        <v>1465</v>
      </c>
    </row>
    <row r="530" spans="1:5" ht="16.5" x14ac:dyDescent="0.3">
      <c r="A530" t="s">
        <v>528</v>
      </c>
      <c r="B530" t="s">
        <v>893</v>
      </c>
      <c r="C530" t="s">
        <v>1142</v>
      </c>
      <c r="D530" t="s">
        <v>1372</v>
      </c>
      <c r="E530" t="s">
        <v>1558</v>
      </c>
    </row>
    <row r="531" spans="1:5" ht="16.5" x14ac:dyDescent="0.3">
      <c r="A531" t="s">
        <v>529</v>
      </c>
      <c r="B531" t="s">
        <v>893</v>
      </c>
      <c r="C531" t="s">
        <v>1279</v>
      </c>
      <c r="D531" t="s">
        <v>1374</v>
      </c>
      <c r="E531" t="s">
        <v>1483</v>
      </c>
    </row>
    <row r="532" spans="1:5" ht="16.5" x14ac:dyDescent="0.3">
      <c r="A532" t="s">
        <v>530</v>
      </c>
      <c r="B532" t="s">
        <v>893</v>
      </c>
      <c r="C532" t="s">
        <v>1263</v>
      </c>
      <c r="D532" t="s">
        <v>1375</v>
      </c>
      <c r="E532" t="s">
        <v>1469</v>
      </c>
    </row>
    <row r="533" spans="1:5" ht="16.5" x14ac:dyDescent="0.3">
      <c r="A533" t="s">
        <v>531</v>
      </c>
      <c r="B533" t="s">
        <v>893</v>
      </c>
      <c r="C533" t="s">
        <v>1280</v>
      </c>
      <c r="D533" t="s">
        <v>1372</v>
      </c>
      <c r="E533" t="s">
        <v>1545</v>
      </c>
    </row>
    <row r="534" spans="1:5" ht="16.5" x14ac:dyDescent="0.3">
      <c r="A534" t="s">
        <v>532</v>
      </c>
      <c r="B534" t="s">
        <v>893</v>
      </c>
      <c r="C534" t="s">
        <v>1281</v>
      </c>
      <c r="D534" t="s">
        <v>1372</v>
      </c>
      <c r="E534" t="s">
        <v>965</v>
      </c>
    </row>
    <row r="535" spans="1:5" ht="16.5" x14ac:dyDescent="0.3">
      <c r="A535" t="s">
        <v>533</v>
      </c>
      <c r="B535" t="s">
        <v>883</v>
      </c>
      <c r="C535" t="s">
        <v>1282</v>
      </c>
      <c r="D535" t="s">
        <v>1377</v>
      </c>
      <c r="E535" t="s">
        <v>1512</v>
      </c>
    </row>
    <row r="536" spans="1:5" ht="16.5" x14ac:dyDescent="0.3">
      <c r="A536" t="s">
        <v>534</v>
      </c>
      <c r="B536" t="s">
        <v>922</v>
      </c>
      <c r="C536" t="s">
        <v>1111</v>
      </c>
      <c r="D536" t="s">
        <v>1374</v>
      </c>
      <c r="E536" t="s">
        <v>965</v>
      </c>
    </row>
    <row r="537" spans="1:5" ht="16.5" x14ac:dyDescent="0.3">
      <c r="A537" t="s">
        <v>535</v>
      </c>
      <c r="B537" t="s">
        <v>899</v>
      </c>
      <c r="C537" t="s">
        <v>1283</v>
      </c>
      <c r="D537" t="s">
        <v>1371</v>
      </c>
      <c r="E537" t="s">
        <v>1459</v>
      </c>
    </row>
    <row r="538" spans="1:5" ht="16.5" x14ac:dyDescent="0.3">
      <c r="A538" t="s">
        <v>536</v>
      </c>
      <c r="B538" t="s">
        <v>883</v>
      </c>
      <c r="C538" t="s">
        <v>1218</v>
      </c>
      <c r="D538" t="s">
        <v>1384</v>
      </c>
      <c r="E538" t="s">
        <v>1475</v>
      </c>
    </row>
    <row r="539" spans="1:5" ht="16.5" x14ac:dyDescent="0.3">
      <c r="A539" t="s">
        <v>537</v>
      </c>
      <c r="B539" t="s">
        <v>893</v>
      </c>
      <c r="C539" t="s">
        <v>1284</v>
      </c>
      <c r="D539" t="s">
        <v>1371</v>
      </c>
      <c r="E539" t="s">
        <v>1509</v>
      </c>
    </row>
    <row r="540" spans="1:5" ht="16.5" x14ac:dyDescent="0.3">
      <c r="A540" t="s">
        <v>538</v>
      </c>
      <c r="B540" t="s">
        <v>893</v>
      </c>
      <c r="C540" t="s">
        <v>1050</v>
      </c>
      <c r="D540" t="s">
        <v>1372</v>
      </c>
      <c r="E540" t="s">
        <v>965</v>
      </c>
    </row>
    <row r="541" spans="1:5" ht="16.5" x14ac:dyDescent="0.3">
      <c r="A541" t="s">
        <v>539</v>
      </c>
      <c r="B541" t="s">
        <v>893</v>
      </c>
      <c r="C541" t="s">
        <v>1093</v>
      </c>
      <c r="D541" t="s">
        <v>1374</v>
      </c>
      <c r="E541" t="s">
        <v>965</v>
      </c>
    </row>
    <row r="542" spans="1:5" ht="16.5" x14ac:dyDescent="0.3">
      <c r="A542" t="s">
        <v>540</v>
      </c>
      <c r="B542" t="s">
        <v>893</v>
      </c>
      <c r="C542" t="s">
        <v>1032</v>
      </c>
      <c r="D542" t="s">
        <v>1374</v>
      </c>
      <c r="E542" t="s">
        <v>1559</v>
      </c>
    </row>
    <row r="543" spans="1:5" ht="16.5" x14ac:dyDescent="0.3">
      <c r="A543" t="s">
        <v>541</v>
      </c>
      <c r="B543" t="s">
        <v>923</v>
      </c>
      <c r="C543" t="s">
        <v>1285</v>
      </c>
      <c r="D543" t="s">
        <v>1373</v>
      </c>
      <c r="E543" t="s">
        <v>1540</v>
      </c>
    </row>
    <row r="544" spans="1:5" ht="16.5" x14ac:dyDescent="0.3">
      <c r="A544" t="s">
        <v>542</v>
      </c>
      <c r="B544" t="s">
        <v>893</v>
      </c>
      <c r="C544" t="s">
        <v>1107</v>
      </c>
      <c r="D544" t="s">
        <v>1372</v>
      </c>
      <c r="E544" t="s">
        <v>1492</v>
      </c>
    </row>
    <row r="545" spans="1:5" ht="16.5" x14ac:dyDescent="0.3">
      <c r="A545" t="s">
        <v>543</v>
      </c>
      <c r="B545" t="s">
        <v>893</v>
      </c>
      <c r="C545" t="s">
        <v>1120</v>
      </c>
      <c r="D545" t="s">
        <v>1372</v>
      </c>
      <c r="E545" t="s">
        <v>1452</v>
      </c>
    </row>
    <row r="546" spans="1:5" ht="16.5" x14ac:dyDescent="0.3">
      <c r="A546" t="s">
        <v>544</v>
      </c>
      <c r="B546" t="s">
        <v>893</v>
      </c>
      <c r="C546" t="s">
        <v>1136</v>
      </c>
      <c r="D546" t="s">
        <v>1377</v>
      </c>
      <c r="E546" t="s">
        <v>1545</v>
      </c>
    </row>
    <row r="547" spans="1:5" ht="16.5" x14ac:dyDescent="0.3">
      <c r="A547" t="s">
        <v>545</v>
      </c>
      <c r="B547" t="s">
        <v>893</v>
      </c>
      <c r="C547" t="s">
        <v>1063</v>
      </c>
      <c r="D547" t="s">
        <v>1374</v>
      </c>
      <c r="E547" t="s">
        <v>1560</v>
      </c>
    </row>
    <row r="548" spans="1:5" ht="16.5" x14ac:dyDescent="0.3">
      <c r="A548" t="s">
        <v>546</v>
      </c>
      <c r="B548" t="s">
        <v>893</v>
      </c>
      <c r="C548" t="s">
        <v>1286</v>
      </c>
      <c r="D548" t="s">
        <v>1373</v>
      </c>
      <c r="E548" t="s">
        <v>1561</v>
      </c>
    </row>
    <row r="549" spans="1:5" ht="16.5" x14ac:dyDescent="0.3">
      <c r="A549" t="s">
        <v>547</v>
      </c>
      <c r="B549" t="s">
        <v>893</v>
      </c>
      <c r="C549" t="s">
        <v>1097</v>
      </c>
      <c r="D549" t="s">
        <v>1373</v>
      </c>
      <c r="E549" t="s">
        <v>1562</v>
      </c>
    </row>
    <row r="550" spans="1:5" ht="16.5" x14ac:dyDescent="0.3">
      <c r="A550" t="s">
        <v>548</v>
      </c>
      <c r="B550" t="s">
        <v>893</v>
      </c>
      <c r="C550" t="s">
        <v>1287</v>
      </c>
      <c r="D550" t="s">
        <v>1373</v>
      </c>
      <c r="E550" t="s">
        <v>1452</v>
      </c>
    </row>
    <row r="551" spans="1:5" ht="16.5" x14ac:dyDescent="0.3">
      <c r="A551" t="s">
        <v>549</v>
      </c>
      <c r="B551" t="s">
        <v>883</v>
      </c>
      <c r="C551" t="s">
        <v>1052</v>
      </c>
      <c r="D551" t="s">
        <v>1375</v>
      </c>
      <c r="E551" t="s">
        <v>1471</v>
      </c>
    </row>
    <row r="552" spans="1:5" ht="16.5" x14ac:dyDescent="0.3">
      <c r="A552" t="s">
        <v>550</v>
      </c>
      <c r="B552" t="s">
        <v>890</v>
      </c>
      <c r="C552" t="s">
        <v>1288</v>
      </c>
      <c r="D552" t="s">
        <v>1377</v>
      </c>
      <c r="E552" t="s">
        <v>1549</v>
      </c>
    </row>
    <row r="553" spans="1:5" ht="16.5" x14ac:dyDescent="0.3">
      <c r="A553" t="s">
        <v>551</v>
      </c>
      <c r="B553" t="s">
        <v>893</v>
      </c>
      <c r="C553" t="s">
        <v>1289</v>
      </c>
      <c r="D553" t="s">
        <v>1371</v>
      </c>
      <c r="E553" t="s">
        <v>1512</v>
      </c>
    </row>
    <row r="554" spans="1:5" ht="16.5" x14ac:dyDescent="0.3">
      <c r="A554" t="s">
        <v>552</v>
      </c>
      <c r="B554" t="s">
        <v>893</v>
      </c>
      <c r="C554" t="s">
        <v>1290</v>
      </c>
      <c r="D554" t="s">
        <v>1378</v>
      </c>
      <c r="E554" t="s">
        <v>965</v>
      </c>
    </row>
    <row r="555" spans="1:5" ht="16.5" x14ac:dyDescent="0.3">
      <c r="A555" t="s">
        <v>553</v>
      </c>
      <c r="B555" t="s">
        <v>893</v>
      </c>
      <c r="C555" t="s">
        <v>1029</v>
      </c>
      <c r="D555" t="s">
        <v>1380</v>
      </c>
      <c r="E555" t="s">
        <v>965</v>
      </c>
    </row>
    <row r="556" spans="1:5" ht="16.5" x14ac:dyDescent="0.3">
      <c r="A556" t="s">
        <v>554</v>
      </c>
      <c r="B556" t="s">
        <v>893</v>
      </c>
      <c r="C556" t="s">
        <v>1287</v>
      </c>
      <c r="D556" t="s">
        <v>1375</v>
      </c>
      <c r="E556" t="s">
        <v>1502</v>
      </c>
    </row>
    <row r="557" spans="1:5" ht="16.5" x14ac:dyDescent="0.3">
      <c r="A557" t="s">
        <v>555</v>
      </c>
      <c r="B557" t="s">
        <v>893</v>
      </c>
      <c r="C557" t="s">
        <v>1110</v>
      </c>
      <c r="D557" t="s">
        <v>1371</v>
      </c>
      <c r="E557" t="s">
        <v>965</v>
      </c>
    </row>
    <row r="558" spans="1:5" ht="16.5" x14ac:dyDescent="0.3">
      <c r="A558" t="s">
        <v>556</v>
      </c>
      <c r="B558" t="s">
        <v>893</v>
      </c>
      <c r="C558" t="s">
        <v>1109</v>
      </c>
      <c r="D558" t="s">
        <v>1372</v>
      </c>
      <c r="E558" t="s">
        <v>1545</v>
      </c>
    </row>
    <row r="559" spans="1:5" ht="16.5" x14ac:dyDescent="0.3">
      <c r="A559" t="s">
        <v>557</v>
      </c>
      <c r="B559" t="s">
        <v>893</v>
      </c>
      <c r="C559" t="s">
        <v>1291</v>
      </c>
      <c r="D559" t="s">
        <v>1372</v>
      </c>
      <c r="E559" t="s">
        <v>1409</v>
      </c>
    </row>
    <row r="560" spans="1:5" ht="16.5" x14ac:dyDescent="0.3">
      <c r="A560" t="s">
        <v>558</v>
      </c>
      <c r="B560" t="s">
        <v>893</v>
      </c>
      <c r="C560" t="s">
        <v>1081</v>
      </c>
      <c r="D560" t="s">
        <v>1371</v>
      </c>
      <c r="E560" t="s">
        <v>1485</v>
      </c>
    </row>
    <row r="561" spans="1:5" ht="16.5" x14ac:dyDescent="0.3">
      <c r="A561" t="s">
        <v>559</v>
      </c>
      <c r="B561" t="s">
        <v>890</v>
      </c>
      <c r="C561" t="s">
        <v>1292</v>
      </c>
      <c r="D561" t="s">
        <v>1373</v>
      </c>
      <c r="E561" t="s">
        <v>1563</v>
      </c>
    </row>
    <row r="562" spans="1:5" ht="16.5" x14ac:dyDescent="0.3">
      <c r="A562" t="s">
        <v>560</v>
      </c>
      <c r="B562" t="s">
        <v>893</v>
      </c>
      <c r="C562" t="s">
        <v>965</v>
      </c>
      <c r="D562" t="s">
        <v>965</v>
      </c>
      <c r="E562" t="s">
        <v>965</v>
      </c>
    </row>
    <row r="563" spans="1:5" ht="16.5" x14ac:dyDescent="0.3">
      <c r="A563" t="s">
        <v>561</v>
      </c>
      <c r="B563" t="s">
        <v>923</v>
      </c>
      <c r="C563" t="s">
        <v>1182</v>
      </c>
      <c r="D563" t="s">
        <v>1374</v>
      </c>
      <c r="E563" t="s">
        <v>1454</v>
      </c>
    </row>
    <row r="564" spans="1:5" ht="16.5" x14ac:dyDescent="0.3">
      <c r="A564" t="s">
        <v>562</v>
      </c>
      <c r="B564" t="s">
        <v>887</v>
      </c>
      <c r="C564" t="s">
        <v>1092</v>
      </c>
      <c r="D564" t="s">
        <v>1376</v>
      </c>
      <c r="E564" t="s">
        <v>965</v>
      </c>
    </row>
    <row r="565" spans="1:5" ht="16.5" x14ac:dyDescent="0.3">
      <c r="A565" t="s">
        <v>563</v>
      </c>
      <c r="B565" t="s">
        <v>893</v>
      </c>
      <c r="C565" t="s">
        <v>1110</v>
      </c>
      <c r="D565" t="s">
        <v>1375</v>
      </c>
      <c r="E565" t="s">
        <v>965</v>
      </c>
    </row>
    <row r="566" spans="1:5" ht="16.5" x14ac:dyDescent="0.3">
      <c r="A566" t="s">
        <v>564</v>
      </c>
      <c r="B566" t="s">
        <v>893</v>
      </c>
      <c r="C566" t="s">
        <v>1196</v>
      </c>
      <c r="D566" t="s">
        <v>1370</v>
      </c>
      <c r="E566" t="s">
        <v>1435</v>
      </c>
    </row>
    <row r="567" spans="1:5" ht="16.5" x14ac:dyDescent="0.3">
      <c r="A567" t="s">
        <v>565</v>
      </c>
      <c r="B567" t="s">
        <v>893</v>
      </c>
      <c r="C567" t="s">
        <v>1039</v>
      </c>
      <c r="D567" t="s">
        <v>1375</v>
      </c>
      <c r="E567" t="s">
        <v>965</v>
      </c>
    </row>
    <row r="568" spans="1:5" ht="16.5" x14ac:dyDescent="0.3">
      <c r="A568" t="s">
        <v>566</v>
      </c>
      <c r="B568" t="s">
        <v>893</v>
      </c>
      <c r="C568" t="s">
        <v>1059</v>
      </c>
      <c r="D568" t="s">
        <v>1374</v>
      </c>
      <c r="E568" t="s">
        <v>965</v>
      </c>
    </row>
    <row r="569" spans="1:5" ht="16.5" x14ac:dyDescent="0.3">
      <c r="A569" t="s">
        <v>567</v>
      </c>
      <c r="B569" t="s">
        <v>893</v>
      </c>
      <c r="C569" t="s">
        <v>1293</v>
      </c>
      <c r="D569" t="s">
        <v>1373</v>
      </c>
      <c r="E569" t="s">
        <v>1478</v>
      </c>
    </row>
    <row r="570" spans="1:5" ht="16.5" x14ac:dyDescent="0.3">
      <c r="A570" t="s">
        <v>568</v>
      </c>
      <c r="B570" t="s">
        <v>893</v>
      </c>
      <c r="C570" t="s">
        <v>1294</v>
      </c>
      <c r="D570" t="s">
        <v>1370</v>
      </c>
      <c r="E570" t="s">
        <v>1424</v>
      </c>
    </row>
    <row r="571" spans="1:5" ht="16.5" x14ac:dyDescent="0.3">
      <c r="A571" t="s">
        <v>569</v>
      </c>
      <c r="B571" t="s">
        <v>893</v>
      </c>
      <c r="C571" t="s">
        <v>965</v>
      </c>
      <c r="D571" t="s">
        <v>965</v>
      </c>
      <c r="E571" t="s">
        <v>965</v>
      </c>
    </row>
    <row r="572" spans="1:5" ht="16.5" x14ac:dyDescent="0.3">
      <c r="A572" t="s">
        <v>570</v>
      </c>
      <c r="B572" t="s">
        <v>914</v>
      </c>
      <c r="C572" t="s">
        <v>1019</v>
      </c>
      <c r="D572" t="s">
        <v>1372</v>
      </c>
      <c r="E572" t="s">
        <v>1482</v>
      </c>
    </row>
    <row r="573" spans="1:5" ht="16.5" x14ac:dyDescent="0.3">
      <c r="A573" t="s">
        <v>571</v>
      </c>
      <c r="B573" t="s">
        <v>893</v>
      </c>
      <c r="C573" t="s">
        <v>1140</v>
      </c>
      <c r="D573" t="s">
        <v>1370</v>
      </c>
      <c r="E573" t="s">
        <v>1512</v>
      </c>
    </row>
    <row r="574" spans="1:5" ht="16.5" x14ac:dyDescent="0.3">
      <c r="A574" t="s">
        <v>572</v>
      </c>
      <c r="B574" t="s">
        <v>892</v>
      </c>
      <c r="C574" t="s">
        <v>1295</v>
      </c>
      <c r="D574" t="s">
        <v>1391</v>
      </c>
      <c r="E574" t="s">
        <v>965</v>
      </c>
    </row>
    <row r="575" spans="1:5" ht="16.5" x14ac:dyDescent="0.3">
      <c r="A575" t="s">
        <v>573</v>
      </c>
      <c r="B575" t="s">
        <v>887</v>
      </c>
      <c r="C575" t="s">
        <v>965</v>
      </c>
      <c r="D575" t="s">
        <v>965</v>
      </c>
      <c r="E575" t="s">
        <v>965</v>
      </c>
    </row>
    <row r="576" spans="1:5" ht="16.5" x14ac:dyDescent="0.3">
      <c r="A576" t="s">
        <v>574</v>
      </c>
      <c r="B576" t="s">
        <v>882</v>
      </c>
      <c r="C576" t="s">
        <v>1071</v>
      </c>
      <c r="D576" t="s">
        <v>1370</v>
      </c>
      <c r="E576" t="s">
        <v>965</v>
      </c>
    </row>
    <row r="577" spans="1:5" ht="16.5" x14ac:dyDescent="0.3">
      <c r="A577" t="s">
        <v>575</v>
      </c>
      <c r="B577" t="s">
        <v>893</v>
      </c>
      <c r="C577" t="s">
        <v>1296</v>
      </c>
      <c r="D577" t="s">
        <v>1372</v>
      </c>
      <c r="E577" t="s">
        <v>1564</v>
      </c>
    </row>
    <row r="578" spans="1:5" ht="16.5" x14ac:dyDescent="0.3">
      <c r="A578" t="s">
        <v>576</v>
      </c>
      <c r="B578" t="s">
        <v>892</v>
      </c>
      <c r="C578" t="s">
        <v>1297</v>
      </c>
      <c r="D578" t="s">
        <v>1374</v>
      </c>
      <c r="E578" t="s">
        <v>1532</v>
      </c>
    </row>
    <row r="579" spans="1:5" ht="16.5" x14ac:dyDescent="0.3">
      <c r="A579" t="s">
        <v>577</v>
      </c>
      <c r="B579" t="s">
        <v>895</v>
      </c>
      <c r="C579" t="s">
        <v>1298</v>
      </c>
      <c r="D579" t="s">
        <v>1376</v>
      </c>
      <c r="E579" t="s">
        <v>1494</v>
      </c>
    </row>
    <row r="580" spans="1:5" ht="16.5" x14ac:dyDescent="0.3">
      <c r="A580" t="s">
        <v>578</v>
      </c>
      <c r="B580" t="s">
        <v>896</v>
      </c>
      <c r="C580" t="s">
        <v>1299</v>
      </c>
      <c r="D580" t="s">
        <v>1372</v>
      </c>
      <c r="E580" t="s">
        <v>1462</v>
      </c>
    </row>
    <row r="581" spans="1:5" ht="16.5" x14ac:dyDescent="0.3">
      <c r="A581" t="s">
        <v>579</v>
      </c>
      <c r="B581" t="s">
        <v>893</v>
      </c>
      <c r="C581" t="s">
        <v>1094</v>
      </c>
      <c r="D581" t="s">
        <v>1377</v>
      </c>
      <c r="E581" t="s">
        <v>1460</v>
      </c>
    </row>
    <row r="582" spans="1:5" ht="16.5" x14ac:dyDescent="0.3">
      <c r="A582" t="s">
        <v>580</v>
      </c>
      <c r="B582" t="s">
        <v>893</v>
      </c>
      <c r="C582" t="s">
        <v>1300</v>
      </c>
      <c r="D582" t="s">
        <v>1370</v>
      </c>
      <c r="E582" t="s">
        <v>1494</v>
      </c>
    </row>
    <row r="583" spans="1:5" ht="16.5" x14ac:dyDescent="0.3">
      <c r="A583" t="s">
        <v>581</v>
      </c>
      <c r="B583" t="s">
        <v>893</v>
      </c>
      <c r="C583" t="s">
        <v>1277</v>
      </c>
      <c r="D583" t="s">
        <v>1372</v>
      </c>
      <c r="E583" t="s">
        <v>1482</v>
      </c>
    </row>
    <row r="584" spans="1:5" ht="16.5" x14ac:dyDescent="0.3">
      <c r="A584" t="s">
        <v>582</v>
      </c>
      <c r="B584" t="s">
        <v>922</v>
      </c>
      <c r="C584" t="s">
        <v>1265</v>
      </c>
      <c r="D584" t="s">
        <v>1372</v>
      </c>
      <c r="E584" t="s">
        <v>1488</v>
      </c>
    </row>
    <row r="585" spans="1:5" ht="16.5" x14ac:dyDescent="0.3">
      <c r="A585" t="s">
        <v>583</v>
      </c>
      <c r="B585" t="s">
        <v>923</v>
      </c>
      <c r="C585" t="s">
        <v>1301</v>
      </c>
      <c r="D585" t="s">
        <v>1375</v>
      </c>
      <c r="E585" t="s">
        <v>1542</v>
      </c>
    </row>
    <row r="586" spans="1:5" ht="16.5" x14ac:dyDescent="0.3">
      <c r="A586" t="s">
        <v>584</v>
      </c>
      <c r="B586" t="s">
        <v>893</v>
      </c>
      <c r="C586" t="s">
        <v>1257</v>
      </c>
      <c r="D586" t="s">
        <v>1372</v>
      </c>
      <c r="E586" t="s">
        <v>1471</v>
      </c>
    </row>
    <row r="587" spans="1:5" ht="16.5" x14ac:dyDescent="0.3">
      <c r="A587" t="s">
        <v>585</v>
      </c>
      <c r="B587" t="s">
        <v>907</v>
      </c>
      <c r="C587" t="s">
        <v>1302</v>
      </c>
      <c r="D587" t="s">
        <v>1373</v>
      </c>
      <c r="E587" t="s">
        <v>1565</v>
      </c>
    </row>
    <row r="588" spans="1:5" ht="16.5" x14ac:dyDescent="0.3">
      <c r="A588" t="s">
        <v>586</v>
      </c>
      <c r="B588" t="s">
        <v>881</v>
      </c>
      <c r="C588" t="s">
        <v>965</v>
      </c>
      <c r="D588" t="s">
        <v>965</v>
      </c>
      <c r="E588" t="s">
        <v>965</v>
      </c>
    </row>
    <row r="589" spans="1:5" ht="16.5" x14ac:dyDescent="0.3">
      <c r="A589" t="s">
        <v>587</v>
      </c>
      <c r="B589" t="s">
        <v>890</v>
      </c>
      <c r="C589" t="s">
        <v>1072</v>
      </c>
      <c r="D589" t="s">
        <v>1384</v>
      </c>
      <c r="E589" t="s">
        <v>1566</v>
      </c>
    </row>
    <row r="590" spans="1:5" ht="16.5" x14ac:dyDescent="0.3">
      <c r="A590" t="s">
        <v>588</v>
      </c>
      <c r="B590" t="s">
        <v>940</v>
      </c>
      <c r="C590" t="s">
        <v>1107</v>
      </c>
      <c r="D590" t="s">
        <v>1374</v>
      </c>
      <c r="E590" t="s">
        <v>1466</v>
      </c>
    </row>
    <row r="591" spans="1:5" ht="16.5" x14ac:dyDescent="0.3">
      <c r="A591" t="s">
        <v>589</v>
      </c>
      <c r="B591" t="s">
        <v>941</v>
      </c>
      <c r="C591" t="s">
        <v>1301</v>
      </c>
      <c r="D591" t="s">
        <v>1370</v>
      </c>
      <c r="E591" t="s">
        <v>1457</v>
      </c>
    </row>
    <row r="592" spans="1:5" ht="16.5" x14ac:dyDescent="0.3">
      <c r="A592" t="s">
        <v>590</v>
      </c>
      <c r="B592" t="s">
        <v>912</v>
      </c>
      <c r="C592" t="s">
        <v>1075</v>
      </c>
      <c r="D592" t="s">
        <v>1370</v>
      </c>
      <c r="E592" t="s">
        <v>1471</v>
      </c>
    </row>
    <row r="593" spans="1:5" ht="16.5" x14ac:dyDescent="0.3">
      <c r="A593" t="s">
        <v>591</v>
      </c>
      <c r="B593" t="s">
        <v>892</v>
      </c>
      <c r="C593" t="s">
        <v>1303</v>
      </c>
      <c r="D593" t="s">
        <v>1387</v>
      </c>
      <c r="E593" t="s">
        <v>1481</v>
      </c>
    </row>
    <row r="594" spans="1:5" ht="16.5" x14ac:dyDescent="0.3">
      <c r="A594" t="s">
        <v>592</v>
      </c>
      <c r="B594" t="s">
        <v>893</v>
      </c>
      <c r="C594" t="s">
        <v>1039</v>
      </c>
      <c r="D594" t="s">
        <v>1370</v>
      </c>
      <c r="E594" t="s">
        <v>965</v>
      </c>
    </row>
    <row r="595" spans="1:5" ht="16.5" x14ac:dyDescent="0.3">
      <c r="A595" t="s">
        <v>593</v>
      </c>
      <c r="B595" t="s">
        <v>893</v>
      </c>
      <c r="C595" t="s">
        <v>965</v>
      </c>
      <c r="D595" t="s">
        <v>965</v>
      </c>
      <c r="E595" t="s">
        <v>965</v>
      </c>
    </row>
    <row r="596" spans="1:5" ht="16.5" x14ac:dyDescent="0.3">
      <c r="A596" t="s">
        <v>594</v>
      </c>
      <c r="B596" t="s">
        <v>893</v>
      </c>
      <c r="C596" t="s">
        <v>1304</v>
      </c>
      <c r="D596" t="s">
        <v>1373</v>
      </c>
      <c r="E596" t="s">
        <v>1550</v>
      </c>
    </row>
    <row r="597" spans="1:5" ht="16.5" x14ac:dyDescent="0.3">
      <c r="A597" t="s">
        <v>595</v>
      </c>
      <c r="B597" t="s">
        <v>921</v>
      </c>
      <c r="C597" t="s">
        <v>1224</v>
      </c>
      <c r="D597" t="s">
        <v>1378</v>
      </c>
      <c r="E597" t="s">
        <v>1567</v>
      </c>
    </row>
    <row r="598" spans="1:5" ht="16.5" x14ac:dyDescent="0.3">
      <c r="A598" t="s">
        <v>596</v>
      </c>
      <c r="B598" t="s">
        <v>883</v>
      </c>
      <c r="C598" t="s">
        <v>1109</v>
      </c>
      <c r="D598" t="s">
        <v>1374</v>
      </c>
      <c r="E598" t="s">
        <v>1496</v>
      </c>
    </row>
    <row r="599" spans="1:5" ht="16.5" x14ac:dyDescent="0.3">
      <c r="A599" t="s">
        <v>597</v>
      </c>
      <c r="B599" t="s">
        <v>893</v>
      </c>
      <c r="C599" t="s">
        <v>965</v>
      </c>
      <c r="D599" t="s">
        <v>965</v>
      </c>
      <c r="E599" t="s">
        <v>965</v>
      </c>
    </row>
    <row r="600" spans="1:5" ht="16.5" x14ac:dyDescent="0.3">
      <c r="A600" t="s">
        <v>598</v>
      </c>
      <c r="B600" t="s">
        <v>942</v>
      </c>
      <c r="C600" t="s">
        <v>1305</v>
      </c>
      <c r="D600" t="s">
        <v>1375</v>
      </c>
      <c r="E600" t="s">
        <v>1520</v>
      </c>
    </row>
    <row r="601" spans="1:5" ht="16.5" x14ac:dyDescent="0.3">
      <c r="A601" t="s">
        <v>599</v>
      </c>
      <c r="B601" t="s">
        <v>893</v>
      </c>
      <c r="C601" t="s">
        <v>1086</v>
      </c>
      <c r="D601" t="s">
        <v>1370</v>
      </c>
      <c r="E601" t="s">
        <v>1531</v>
      </c>
    </row>
    <row r="602" spans="1:5" ht="16.5" x14ac:dyDescent="0.3">
      <c r="A602" t="s">
        <v>600</v>
      </c>
      <c r="B602" t="s">
        <v>893</v>
      </c>
      <c r="C602" t="s">
        <v>1263</v>
      </c>
      <c r="D602" t="s">
        <v>1373</v>
      </c>
      <c r="E602" t="s">
        <v>965</v>
      </c>
    </row>
    <row r="603" spans="1:5" ht="16.5" x14ac:dyDescent="0.3">
      <c r="A603" t="s">
        <v>601</v>
      </c>
      <c r="B603" t="s">
        <v>921</v>
      </c>
      <c r="C603" t="s">
        <v>1306</v>
      </c>
      <c r="D603" t="s">
        <v>1384</v>
      </c>
      <c r="E603" t="s">
        <v>1457</v>
      </c>
    </row>
    <row r="604" spans="1:5" ht="16.5" x14ac:dyDescent="0.3">
      <c r="A604" t="s">
        <v>602</v>
      </c>
      <c r="B604" t="s">
        <v>893</v>
      </c>
      <c r="C604" t="s">
        <v>1307</v>
      </c>
      <c r="D604" t="s">
        <v>1372</v>
      </c>
      <c r="E604" t="s">
        <v>1568</v>
      </c>
    </row>
    <row r="605" spans="1:5" ht="16.5" x14ac:dyDescent="0.3">
      <c r="A605" t="s">
        <v>603</v>
      </c>
      <c r="B605" t="s">
        <v>893</v>
      </c>
      <c r="C605" t="s">
        <v>1237</v>
      </c>
      <c r="D605" t="s">
        <v>1370</v>
      </c>
      <c r="E605" t="s">
        <v>1460</v>
      </c>
    </row>
    <row r="606" spans="1:5" ht="16.5" x14ac:dyDescent="0.3">
      <c r="A606" t="s">
        <v>604</v>
      </c>
      <c r="B606" t="s">
        <v>883</v>
      </c>
      <c r="C606" t="s">
        <v>1294</v>
      </c>
      <c r="D606" t="s">
        <v>1378</v>
      </c>
      <c r="E606" t="s">
        <v>1458</v>
      </c>
    </row>
    <row r="607" spans="1:5" ht="16.5" x14ac:dyDescent="0.3">
      <c r="A607" t="s">
        <v>605</v>
      </c>
      <c r="B607" t="s">
        <v>893</v>
      </c>
      <c r="C607" t="s">
        <v>1082</v>
      </c>
      <c r="D607" t="s">
        <v>1372</v>
      </c>
      <c r="E607" t="s">
        <v>965</v>
      </c>
    </row>
    <row r="608" spans="1:5" ht="16.5" x14ac:dyDescent="0.3">
      <c r="A608" t="s">
        <v>606</v>
      </c>
      <c r="B608" t="s">
        <v>883</v>
      </c>
      <c r="C608" t="s">
        <v>1029</v>
      </c>
      <c r="D608" t="s">
        <v>1389</v>
      </c>
      <c r="E608" t="s">
        <v>965</v>
      </c>
    </row>
    <row r="609" spans="1:5" ht="16.5" x14ac:dyDescent="0.3">
      <c r="A609" t="s">
        <v>607</v>
      </c>
      <c r="B609" t="s">
        <v>893</v>
      </c>
      <c r="C609" t="s">
        <v>1047</v>
      </c>
      <c r="D609" t="s">
        <v>1373</v>
      </c>
      <c r="E609" t="s">
        <v>1569</v>
      </c>
    </row>
    <row r="610" spans="1:5" ht="16.5" x14ac:dyDescent="0.3">
      <c r="A610" t="s">
        <v>608</v>
      </c>
      <c r="B610" t="s">
        <v>922</v>
      </c>
      <c r="C610" t="s">
        <v>1140</v>
      </c>
      <c r="D610" t="s">
        <v>1374</v>
      </c>
      <c r="E610" t="s">
        <v>1414</v>
      </c>
    </row>
    <row r="611" spans="1:5" ht="16.5" x14ac:dyDescent="0.3">
      <c r="A611" t="s">
        <v>609</v>
      </c>
      <c r="B611" t="s">
        <v>893</v>
      </c>
      <c r="C611" t="s">
        <v>1308</v>
      </c>
      <c r="D611" t="s">
        <v>1373</v>
      </c>
      <c r="E611" t="s">
        <v>1419</v>
      </c>
    </row>
    <row r="612" spans="1:5" ht="16.5" x14ac:dyDescent="0.3">
      <c r="A612" t="s">
        <v>610</v>
      </c>
      <c r="B612" t="s">
        <v>923</v>
      </c>
      <c r="C612" t="s">
        <v>1277</v>
      </c>
      <c r="D612" t="s">
        <v>1370</v>
      </c>
      <c r="E612" t="s">
        <v>1531</v>
      </c>
    </row>
    <row r="613" spans="1:5" ht="16.5" x14ac:dyDescent="0.3">
      <c r="A613" t="s">
        <v>611</v>
      </c>
      <c r="B613" t="s">
        <v>893</v>
      </c>
      <c r="C613" t="s">
        <v>1309</v>
      </c>
      <c r="D613" t="s">
        <v>1374</v>
      </c>
      <c r="E613" t="s">
        <v>1512</v>
      </c>
    </row>
    <row r="614" spans="1:5" ht="16.5" x14ac:dyDescent="0.3">
      <c r="A614" t="s">
        <v>612</v>
      </c>
      <c r="B614" t="s">
        <v>893</v>
      </c>
      <c r="C614" t="s">
        <v>1234</v>
      </c>
      <c r="D614" t="s">
        <v>1371</v>
      </c>
      <c r="E614" t="s">
        <v>1435</v>
      </c>
    </row>
    <row r="615" spans="1:5" ht="16.5" x14ac:dyDescent="0.3">
      <c r="A615" t="s">
        <v>613</v>
      </c>
      <c r="B615" t="s">
        <v>893</v>
      </c>
      <c r="C615" t="s">
        <v>1310</v>
      </c>
      <c r="D615" t="s">
        <v>1370</v>
      </c>
      <c r="E615" t="s">
        <v>1435</v>
      </c>
    </row>
    <row r="616" spans="1:5" ht="16.5" x14ac:dyDescent="0.3">
      <c r="A616" t="s">
        <v>614</v>
      </c>
      <c r="B616" t="s">
        <v>893</v>
      </c>
      <c r="C616" t="s">
        <v>1052</v>
      </c>
      <c r="D616" t="s">
        <v>1372</v>
      </c>
      <c r="E616" t="s">
        <v>1513</v>
      </c>
    </row>
    <row r="617" spans="1:5" ht="16.5" x14ac:dyDescent="0.3">
      <c r="A617" t="s">
        <v>615</v>
      </c>
      <c r="B617" t="s">
        <v>893</v>
      </c>
      <c r="C617" t="s">
        <v>1311</v>
      </c>
      <c r="D617" t="s">
        <v>1370</v>
      </c>
      <c r="E617" t="s">
        <v>1570</v>
      </c>
    </row>
    <row r="618" spans="1:5" ht="16.5" x14ac:dyDescent="0.3">
      <c r="A618" t="s">
        <v>616</v>
      </c>
      <c r="B618" t="s">
        <v>893</v>
      </c>
      <c r="C618" t="s">
        <v>1084</v>
      </c>
      <c r="D618" t="s">
        <v>1372</v>
      </c>
      <c r="E618" t="s">
        <v>965</v>
      </c>
    </row>
    <row r="619" spans="1:5" ht="16.5" x14ac:dyDescent="0.3">
      <c r="A619" t="s">
        <v>617</v>
      </c>
      <c r="B619" t="s">
        <v>893</v>
      </c>
      <c r="C619" t="s">
        <v>1312</v>
      </c>
      <c r="D619" t="s">
        <v>1372</v>
      </c>
      <c r="E619" t="s">
        <v>1543</v>
      </c>
    </row>
    <row r="620" spans="1:5" ht="16.5" x14ac:dyDescent="0.3">
      <c r="A620" t="s">
        <v>618</v>
      </c>
      <c r="B620" t="s">
        <v>893</v>
      </c>
      <c r="C620" t="s">
        <v>1313</v>
      </c>
      <c r="D620" t="s">
        <v>1373</v>
      </c>
      <c r="E620" t="s">
        <v>1513</v>
      </c>
    </row>
    <row r="621" spans="1:5" ht="16.5" x14ac:dyDescent="0.3">
      <c r="A621" t="s">
        <v>619</v>
      </c>
      <c r="B621" t="s">
        <v>893</v>
      </c>
      <c r="C621" t="s">
        <v>1314</v>
      </c>
      <c r="D621" t="s">
        <v>1372</v>
      </c>
      <c r="E621" t="s">
        <v>1559</v>
      </c>
    </row>
    <row r="622" spans="1:5" ht="16.5" x14ac:dyDescent="0.3">
      <c r="A622" t="s">
        <v>620</v>
      </c>
      <c r="B622" t="s">
        <v>921</v>
      </c>
      <c r="C622" t="s">
        <v>1074</v>
      </c>
      <c r="D622" t="s">
        <v>1378</v>
      </c>
      <c r="E622" t="s">
        <v>1472</v>
      </c>
    </row>
    <row r="623" spans="1:5" ht="16.5" x14ac:dyDescent="0.3">
      <c r="A623" t="s">
        <v>621</v>
      </c>
      <c r="B623" t="s">
        <v>940</v>
      </c>
      <c r="C623" t="s">
        <v>1315</v>
      </c>
      <c r="D623" t="s">
        <v>1372</v>
      </c>
      <c r="E623" t="s">
        <v>1490</v>
      </c>
    </row>
    <row r="624" spans="1:5" ht="16.5" x14ac:dyDescent="0.3">
      <c r="A624" t="s">
        <v>622</v>
      </c>
      <c r="B624" t="s">
        <v>902</v>
      </c>
      <c r="C624" t="s">
        <v>965</v>
      </c>
      <c r="D624" t="s">
        <v>965</v>
      </c>
      <c r="E624" t="s">
        <v>965</v>
      </c>
    </row>
    <row r="625" spans="1:5" ht="16.5" x14ac:dyDescent="0.3">
      <c r="A625" t="s">
        <v>623</v>
      </c>
      <c r="B625" t="s">
        <v>943</v>
      </c>
      <c r="C625" t="s">
        <v>965</v>
      </c>
      <c r="D625" t="s">
        <v>965</v>
      </c>
      <c r="E625" t="s">
        <v>965</v>
      </c>
    </row>
    <row r="626" spans="1:5" ht="16.5" x14ac:dyDescent="0.3">
      <c r="A626" t="s">
        <v>624</v>
      </c>
      <c r="B626" t="s">
        <v>918</v>
      </c>
      <c r="C626" t="s">
        <v>965</v>
      </c>
      <c r="D626" t="s">
        <v>965</v>
      </c>
      <c r="E626" t="s">
        <v>965</v>
      </c>
    </row>
    <row r="627" spans="1:5" ht="16.5" x14ac:dyDescent="0.3">
      <c r="A627" t="s">
        <v>625</v>
      </c>
      <c r="B627" t="s">
        <v>902</v>
      </c>
      <c r="C627" t="s">
        <v>965</v>
      </c>
      <c r="D627" t="s">
        <v>965</v>
      </c>
      <c r="E627" t="s">
        <v>965</v>
      </c>
    </row>
    <row r="628" spans="1:5" ht="16.5" x14ac:dyDescent="0.3">
      <c r="A628" t="s">
        <v>626</v>
      </c>
      <c r="B628" t="s">
        <v>930</v>
      </c>
      <c r="C628" t="s">
        <v>965</v>
      </c>
      <c r="D628" t="s">
        <v>965</v>
      </c>
      <c r="E628" t="s">
        <v>965</v>
      </c>
    </row>
    <row r="629" spans="1:5" ht="16.5" x14ac:dyDescent="0.3">
      <c r="A629" t="s">
        <v>627</v>
      </c>
      <c r="B629" t="s">
        <v>902</v>
      </c>
      <c r="C629" t="s">
        <v>965</v>
      </c>
      <c r="D629" t="s">
        <v>965</v>
      </c>
      <c r="E629" t="s">
        <v>965</v>
      </c>
    </row>
    <row r="630" spans="1:5" ht="16.5" x14ac:dyDescent="0.3">
      <c r="A630" t="s">
        <v>628</v>
      </c>
      <c r="B630" t="s">
        <v>944</v>
      </c>
      <c r="C630" t="s">
        <v>965</v>
      </c>
      <c r="D630" t="s">
        <v>965</v>
      </c>
      <c r="E630" t="s">
        <v>965</v>
      </c>
    </row>
    <row r="631" spans="1:5" ht="16.5" x14ac:dyDescent="0.3">
      <c r="A631" t="s">
        <v>629</v>
      </c>
      <c r="B631" t="s">
        <v>944</v>
      </c>
      <c r="C631" t="s">
        <v>965</v>
      </c>
      <c r="D631" t="s">
        <v>965</v>
      </c>
      <c r="E631" t="s">
        <v>965</v>
      </c>
    </row>
    <row r="632" spans="1:5" ht="16.5" x14ac:dyDescent="0.3">
      <c r="A632" t="s">
        <v>630</v>
      </c>
      <c r="B632" t="s">
        <v>893</v>
      </c>
      <c r="C632" t="s">
        <v>1072</v>
      </c>
      <c r="D632" t="s">
        <v>1370</v>
      </c>
      <c r="E632" t="s">
        <v>1452</v>
      </c>
    </row>
    <row r="633" spans="1:5" ht="16.5" x14ac:dyDescent="0.3">
      <c r="A633" t="s">
        <v>631</v>
      </c>
      <c r="B633" t="s">
        <v>886</v>
      </c>
      <c r="C633" t="s">
        <v>965</v>
      </c>
      <c r="D633" t="s">
        <v>965</v>
      </c>
      <c r="E633" t="s">
        <v>965</v>
      </c>
    </row>
    <row r="634" spans="1:5" ht="16.5" x14ac:dyDescent="0.3">
      <c r="A634" t="s">
        <v>632</v>
      </c>
      <c r="B634" t="s">
        <v>922</v>
      </c>
      <c r="C634" t="s">
        <v>1316</v>
      </c>
      <c r="D634" t="s">
        <v>1371</v>
      </c>
      <c r="E634" t="s">
        <v>1571</v>
      </c>
    </row>
    <row r="635" spans="1:5" ht="16.5" x14ac:dyDescent="0.3">
      <c r="A635" t="s">
        <v>633</v>
      </c>
      <c r="B635" t="s">
        <v>898</v>
      </c>
      <c r="C635" t="s">
        <v>1317</v>
      </c>
      <c r="D635" t="s">
        <v>1370</v>
      </c>
      <c r="E635" t="s">
        <v>1572</v>
      </c>
    </row>
    <row r="636" spans="1:5" ht="16.5" x14ac:dyDescent="0.3">
      <c r="A636" t="s">
        <v>634</v>
      </c>
      <c r="B636" t="s">
        <v>898</v>
      </c>
      <c r="C636" t="s">
        <v>1318</v>
      </c>
      <c r="D636" t="s">
        <v>1370</v>
      </c>
      <c r="E636" t="s">
        <v>1573</v>
      </c>
    </row>
    <row r="637" spans="1:5" ht="16.5" x14ac:dyDescent="0.3">
      <c r="A637" t="s">
        <v>635</v>
      </c>
      <c r="B637" t="s">
        <v>898</v>
      </c>
      <c r="C637" t="s">
        <v>1319</v>
      </c>
      <c r="D637" t="s">
        <v>1370</v>
      </c>
      <c r="E637" t="s">
        <v>1510</v>
      </c>
    </row>
    <row r="638" spans="1:5" ht="16.5" x14ac:dyDescent="0.3">
      <c r="A638" t="s">
        <v>636</v>
      </c>
      <c r="B638" t="s">
        <v>919</v>
      </c>
      <c r="C638" t="s">
        <v>1320</v>
      </c>
      <c r="D638" t="s">
        <v>1372</v>
      </c>
      <c r="E638" t="s">
        <v>1574</v>
      </c>
    </row>
    <row r="639" spans="1:5" ht="16.5" x14ac:dyDescent="0.3">
      <c r="A639" t="s">
        <v>637</v>
      </c>
      <c r="B639" t="s">
        <v>925</v>
      </c>
      <c r="C639" t="s">
        <v>1321</v>
      </c>
      <c r="D639" t="s">
        <v>1373</v>
      </c>
      <c r="E639" t="s">
        <v>1567</v>
      </c>
    </row>
    <row r="640" spans="1:5" ht="16.5" x14ac:dyDescent="0.3">
      <c r="A640" t="s">
        <v>638</v>
      </c>
      <c r="B640" t="s">
        <v>894</v>
      </c>
      <c r="C640" t="s">
        <v>1074</v>
      </c>
      <c r="D640" t="s">
        <v>1371</v>
      </c>
      <c r="E640" t="s">
        <v>1475</v>
      </c>
    </row>
    <row r="641" spans="1:5" ht="16.5" x14ac:dyDescent="0.3">
      <c r="A641" t="s">
        <v>639</v>
      </c>
      <c r="B641" t="s">
        <v>896</v>
      </c>
      <c r="C641" t="s">
        <v>1322</v>
      </c>
      <c r="D641" t="s">
        <v>1371</v>
      </c>
      <c r="E641" t="s">
        <v>1411</v>
      </c>
    </row>
    <row r="642" spans="1:5" ht="16.5" x14ac:dyDescent="0.3">
      <c r="A642" t="s">
        <v>640</v>
      </c>
      <c r="B642" t="s">
        <v>894</v>
      </c>
      <c r="C642" t="s">
        <v>1323</v>
      </c>
      <c r="D642" t="s">
        <v>1372</v>
      </c>
      <c r="E642" t="s">
        <v>1407</v>
      </c>
    </row>
    <row r="643" spans="1:5" ht="16.5" x14ac:dyDescent="0.3">
      <c r="A643" t="s">
        <v>641</v>
      </c>
      <c r="B643" t="s">
        <v>899</v>
      </c>
      <c r="C643" t="s">
        <v>1324</v>
      </c>
      <c r="D643" t="s">
        <v>1371</v>
      </c>
      <c r="E643" t="s">
        <v>1575</v>
      </c>
    </row>
    <row r="644" spans="1:5" ht="16.5" x14ac:dyDescent="0.3">
      <c r="A644" t="s">
        <v>642</v>
      </c>
      <c r="B644" t="s">
        <v>899</v>
      </c>
      <c r="C644" t="s">
        <v>1325</v>
      </c>
      <c r="D644" t="s">
        <v>1377</v>
      </c>
      <c r="E644" t="s">
        <v>1402</v>
      </c>
    </row>
    <row r="645" spans="1:5" ht="16.5" x14ac:dyDescent="0.3">
      <c r="A645" t="s">
        <v>643</v>
      </c>
      <c r="B645" t="s">
        <v>925</v>
      </c>
      <c r="C645" t="s">
        <v>1326</v>
      </c>
      <c r="D645" t="s">
        <v>1370</v>
      </c>
      <c r="E645" t="s">
        <v>1413</v>
      </c>
    </row>
    <row r="646" spans="1:5" ht="16.5" x14ac:dyDescent="0.3">
      <c r="A646" t="s">
        <v>644</v>
      </c>
      <c r="B646" t="s">
        <v>883</v>
      </c>
      <c r="C646" t="s">
        <v>1327</v>
      </c>
      <c r="D646" t="s">
        <v>1371</v>
      </c>
      <c r="E646" t="s">
        <v>1576</v>
      </c>
    </row>
    <row r="647" spans="1:5" ht="16.5" x14ac:dyDescent="0.3">
      <c r="A647" t="s">
        <v>645</v>
      </c>
      <c r="B647" t="s">
        <v>899</v>
      </c>
      <c r="C647" t="s">
        <v>1264</v>
      </c>
      <c r="D647" t="s">
        <v>1372</v>
      </c>
      <c r="E647" t="s">
        <v>1499</v>
      </c>
    </row>
    <row r="648" spans="1:5" ht="16.5" x14ac:dyDescent="0.3">
      <c r="A648" t="s">
        <v>646</v>
      </c>
      <c r="B648" t="s">
        <v>911</v>
      </c>
      <c r="C648" t="s">
        <v>1328</v>
      </c>
      <c r="D648" t="s">
        <v>1372</v>
      </c>
      <c r="E648" t="s">
        <v>1493</v>
      </c>
    </row>
    <row r="649" spans="1:5" ht="16.5" x14ac:dyDescent="0.3">
      <c r="A649" t="s">
        <v>647</v>
      </c>
      <c r="B649" t="s">
        <v>882</v>
      </c>
      <c r="C649" t="s">
        <v>1329</v>
      </c>
      <c r="D649" t="s">
        <v>1372</v>
      </c>
      <c r="E649" t="s">
        <v>1408</v>
      </c>
    </row>
    <row r="650" spans="1:5" ht="16.5" x14ac:dyDescent="0.3">
      <c r="A650" t="s">
        <v>648</v>
      </c>
      <c r="B650" t="s">
        <v>912</v>
      </c>
      <c r="C650" t="s">
        <v>1330</v>
      </c>
      <c r="D650" t="s">
        <v>1371</v>
      </c>
      <c r="E650" t="s">
        <v>1464</v>
      </c>
    </row>
    <row r="651" spans="1:5" ht="16.5" x14ac:dyDescent="0.3">
      <c r="A651" t="s">
        <v>649</v>
      </c>
      <c r="B651" t="s">
        <v>883</v>
      </c>
      <c r="C651" t="s">
        <v>1331</v>
      </c>
      <c r="D651" t="s">
        <v>1377</v>
      </c>
      <c r="E651" t="s">
        <v>1577</v>
      </c>
    </row>
    <row r="652" spans="1:5" ht="16.5" x14ac:dyDescent="0.3">
      <c r="A652" t="s">
        <v>650</v>
      </c>
      <c r="B652" t="s">
        <v>883</v>
      </c>
      <c r="C652" t="s">
        <v>1332</v>
      </c>
      <c r="D652" t="s">
        <v>1374</v>
      </c>
      <c r="E652" t="s">
        <v>1417</v>
      </c>
    </row>
    <row r="653" spans="1:5" ht="16.5" x14ac:dyDescent="0.3">
      <c r="A653" t="s">
        <v>651</v>
      </c>
      <c r="B653" t="s">
        <v>883</v>
      </c>
      <c r="C653" t="s">
        <v>1333</v>
      </c>
      <c r="D653" t="s">
        <v>1371</v>
      </c>
      <c r="E653" t="s">
        <v>1470</v>
      </c>
    </row>
    <row r="654" spans="1:5" ht="16.5" x14ac:dyDescent="0.3">
      <c r="A654" t="s">
        <v>652</v>
      </c>
      <c r="B654" t="s">
        <v>899</v>
      </c>
      <c r="C654" t="s">
        <v>1048</v>
      </c>
      <c r="D654" t="s">
        <v>1371</v>
      </c>
      <c r="E654" t="s">
        <v>1513</v>
      </c>
    </row>
    <row r="655" spans="1:5" ht="16.5" x14ac:dyDescent="0.3">
      <c r="A655" t="s">
        <v>653</v>
      </c>
      <c r="B655" t="s">
        <v>896</v>
      </c>
      <c r="C655" t="s">
        <v>1334</v>
      </c>
      <c r="D655" t="s">
        <v>1371</v>
      </c>
      <c r="E655" t="s">
        <v>1517</v>
      </c>
    </row>
    <row r="656" spans="1:5" ht="16.5" x14ac:dyDescent="0.3">
      <c r="A656" t="s">
        <v>654</v>
      </c>
      <c r="B656" t="s">
        <v>919</v>
      </c>
      <c r="C656" t="s">
        <v>1100</v>
      </c>
      <c r="D656" t="s">
        <v>1372</v>
      </c>
      <c r="E656" t="s">
        <v>1409</v>
      </c>
    </row>
    <row r="657" spans="1:5" ht="16.5" x14ac:dyDescent="0.3">
      <c r="A657" t="s">
        <v>655</v>
      </c>
      <c r="B657" t="s">
        <v>917</v>
      </c>
      <c r="C657" t="s">
        <v>1029</v>
      </c>
      <c r="D657" t="s">
        <v>1389</v>
      </c>
      <c r="E657" t="s">
        <v>965</v>
      </c>
    </row>
    <row r="658" spans="1:5" ht="16.5" x14ac:dyDescent="0.3">
      <c r="A658" t="s">
        <v>656</v>
      </c>
      <c r="B658" t="s">
        <v>912</v>
      </c>
      <c r="C658" t="s">
        <v>1335</v>
      </c>
      <c r="D658" t="s">
        <v>1370</v>
      </c>
      <c r="E658" t="s">
        <v>1565</v>
      </c>
    </row>
    <row r="659" spans="1:5" ht="16.5" x14ac:dyDescent="0.3">
      <c r="A659" t="s">
        <v>657</v>
      </c>
      <c r="B659" t="s">
        <v>908</v>
      </c>
      <c r="C659" t="s">
        <v>1336</v>
      </c>
      <c r="D659" t="s">
        <v>1370</v>
      </c>
      <c r="E659" t="s">
        <v>1465</v>
      </c>
    </row>
    <row r="660" spans="1:5" ht="16.5" x14ac:dyDescent="0.3">
      <c r="A660" t="s">
        <v>658</v>
      </c>
      <c r="B660" t="s">
        <v>930</v>
      </c>
      <c r="C660" t="s">
        <v>1337</v>
      </c>
      <c r="D660" t="s">
        <v>1380</v>
      </c>
      <c r="E660" t="s">
        <v>1578</v>
      </c>
    </row>
    <row r="661" spans="1:5" ht="16.5" x14ac:dyDescent="0.3">
      <c r="A661" t="s">
        <v>659</v>
      </c>
      <c r="B661" t="s">
        <v>883</v>
      </c>
      <c r="C661" t="s">
        <v>1250</v>
      </c>
      <c r="D661" t="s">
        <v>1377</v>
      </c>
      <c r="E661" t="s">
        <v>1559</v>
      </c>
    </row>
    <row r="662" spans="1:5" ht="16.5" x14ac:dyDescent="0.3">
      <c r="A662" t="s">
        <v>660</v>
      </c>
      <c r="B662" t="s">
        <v>883</v>
      </c>
      <c r="C662" t="s">
        <v>1338</v>
      </c>
      <c r="D662" t="s">
        <v>1376</v>
      </c>
      <c r="E662" t="s">
        <v>1563</v>
      </c>
    </row>
    <row r="663" spans="1:5" ht="16.5" x14ac:dyDescent="0.3">
      <c r="A663" t="s">
        <v>661</v>
      </c>
      <c r="B663" t="s">
        <v>898</v>
      </c>
      <c r="C663" t="s">
        <v>1276</v>
      </c>
      <c r="D663" t="s">
        <v>1373</v>
      </c>
      <c r="E663" t="s">
        <v>1579</v>
      </c>
    </row>
    <row r="664" spans="1:5" ht="16.5" x14ac:dyDescent="0.3">
      <c r="A664" t="s">
        <v>662</v>
      </c>
      <c r="B664" t="s">
        <v>922</v>
      </c>
      <c r="C664" t="s">
        <v>1339</v>
      </c>
      <c r="D664" t="s">
        <v>1374</v>
      </c>
      <c r="E664" t="s">
        <v>1531</v>
      </c>
    </row>
    <row r="665" spans="1:5" ht="16.5" x14ac:dyDescent="0.3">
      <c r="A665" t="s">
        <v>663</v>
      </c>
      <c r="B665" t="s">
        <v>945</v>
      </c>
      <c r="C665" t="s">
        <v>1120</v>
      </c>
      <c r="D665" t="s">
        <v>1371</v>
      </c>
      <c r="E665" t="s">
        <v>1435</v>
      </c>
    </row>
    <row r="666" spans="1:5" ht="16.5" x14ac:dyDescent="0.3">
      <c r="A666" t="s">
        <v>664</v>
      </c>
      <c r="B666" t="s">
        <v>912</v>
      </c>
      <c r="C666" t="s">
        <v>1078</v>
      </c>
      <c r="D666" t="s">
        <v>1373</v>
      </c>
      <c r="E666" t="s">
        <v>1481</v>
      </c>
    </row>
    <row r="667" spans="1:5" ht="16.5" x14ac:dyDescent="0.3">
      <c r="A667" t="s">
        <v>665</v>
      </c>
      <c r="B667" t="s">
        <v>925</v>
      </c>
      <c r="C667" t="s">
        <v>1340</v>
      </c>
      <c r="D667" t="s">
        <v>1371</v>
      </c>
      <c r="E667" t="s">
        <v>1541</v>
      </c>
    </row>
    <row r="668" spans="1:5" ht="16.5" x14ac:dyDescent="0.3">
      <c r="A668" t="s">
        <v>666</v>
      </c>
      <c r="B668" t="s">
        <v>926</v>
      </c>
      <c r="C668" t="s">
        <v>1055</v>
      </c>
      <c r="D668" t="s">
        <v>1382</v>
      </c>
      <c r="E668" t="s">
        <v>965</v>
      </c>
    </row>
    <row r="669" spans="1:5" ht="16.5" x14ac:dyDescent="0.3">
      <c r="A669" t="s">
        <v>667</v>
      </c>
      <c r="B669" t="s">
        <v>883</v>
      </c>
      <c r="C669" t="s">
        <v>1237</v>
      </c>
      <c r="D669" t="s">
        <v>1373</v>
      </c>
      <c r="E669" t="s">
        <v>965</v>
      </c>
    </row>
    <row r="670" spans="1:5" ht="16.5" x14ac:dyDescent="0.3">
      <c r="A670" t="s">
        <v>668</v>
      </c>
      <c r="B670" t="s">
        <v>898</v>
      </c>
      <c r="C670" t="s">
        <v>1136</v>
      </c>
      <c r="D670" t="s">
        <v>1372</v>
      </c>
      <c r="E670" t="s">
        <v>1566</v>
      </c>
    </row>
    <row r="671" spans="1:5" ht="16.5" x14ac:dyDescent="0.3">
      <c r="A671" t="s">
        <v>669</v>
      </c>
      <c r="B671" t="s">
        <v>883</v>
      </c>
      <c r="C671" t="s">
        <v>1029</v>
      </c>
      <c r="D671" t="s">
        <v>1378</v>
      </c>
      <c r="E671" t="s">
        <v>965</v>
      </c>
    </row>
    <row r="672" spans="1:5" ht="16.5" x14ac:dyDescent="0.3">
      <c r="A672" t="s">
        <v>670</v>
      </c>
      <c r="B672" t="s">
        <v>946</v>
      </c>
      <c r="C672" t="s">
        <v>965</v>
      </c>
      <c r="D672" t="s">
        <v>965</v>
      </c>
      <c r="E672" t="s">
        <v>1487</v>
      </c>
    </row>
    <row r="673" spans="1:5" ht="16.5" x14ac:dyDescent="0.3">
      <c r="A673" t="s">
        <v>671</v>
      </c>
      <c r="B673" t="s">
        <v>922</v>
      </c>
      <c r="C673" t="s">
        <v>1341</v>
      </c>
      <c r="D673" t="s">
        <v>1372</v>
      </c>
      <c r="E673" t="s">
        <v>1434</v>
      </c>
    </row>
    <row r="674" spans="1:5" ht="16.5" x14ac:dyDescent="0.3">
      <c r="A674" t="s">
        <v>672</v>
      </c>
      <c r="B674" t="s">
        <v>925</v>
      </c>
      <c r="C674" t="s">
        <v>1342</v>
      </c>
      <c r="D674" t="s">
        <v>1373</v>
      </c>
      <c r="E674" t="s">
        <v>1461</v>
      </c>
    </row>
    <row r="675" spans="1:5" ht="16.5" x14ac:dyDescent="0.3">
      <c r="A675" t="s">
        <v>673</v>
      </c>
      <c r="B675" t="s">
        <v>883</v>
      </c>
      <c r="C675" t="s">
        <v>1140</v>
      </c>
      <c r="D675" t="s">
        <v>1370</v>
      </c>
      <c r="E675" t="s">
        <v>1553</v>
      </c>
    </row>
    <row r="676" spans="1:5" ht="16.5" x14ac:dyDescent="0.3">
      <c r="A676" t="s">
        <v>674</v>
      </c>
      <c r="B676" t="s">
        <v>922</v>
      </c>
      <c r="C676" t="s">
        <v>1343</v>
      </c>
      <c r="D676" t="s">
        <v>1373</v>
      </c>
      <c r="E676" t="s">
        <v>1580</v>
      </c>
    </row>
    <row r="677" spans="1:5" ht="16.5" x14ac:dyDescent="0.3">
      <c r="A677" t="s">
        <v>675</v>
      </c>
      <c r="B677" t="s">
        <v>912</v>
      </c>
      <c r="C677" t="s">
        <v>1344</v>
      </c>
      <c r="D677" t="s">
        <v>1371</v>
      </c>
      <c r="E677" t="s">
        <v>1465</v>
      </c>
    </row>
    <row r="678" spans="1:5" ht="16.5" x14ac:dyDescent="0.3">
      <c r="A678" t="s">
        <v>676</v>
      </c>
      <c r="B678" t="s">
        <v>896</v>
      </c>
      <c r="C678" t="s">
        <v>1121</v>
      </c>
      <c r="D678" t="s">
        <v>1370</v>
      </c>
      <c r="E678" t="s">
        <v>1490</v>
      </c>
    </row>
    <row r="679" spans="1:5" ht="16.5" x14ac:dyDescent="0.3">
      <c r="A679" t="s">
        <v>677</v>
      </c>
      <c r="B679" t="s">
        <v>883</v>
      </c>
      <c r="C679" t="s">
        <v>1345</v>
      </c>
      <c r="D679" t="s">
        <v>1373</v>
      </c>
      <c r="E679" t="s">
        <v>1550</v>
      </c>
    </row>
    <row r="680" spans="1:5" ht="16.5" x14ac:dyDescent="0.3">
      <c r="A680" t="s">
        <v>678</v>
      </c>
      <c r="B680" t="s">
        <v>881</v>
      </c>
      <c r="C680" t="s">
        <v>1024</v>
      </c>
      <c r="D680" t="s">
        <v>1373</v>
      </c>
      <c r="E680" t="s">
        <v>1487</v>
      </c>
    </row>
    <row r="681" spans="1:5" ht="16.5" x14ac:dyDescent="0.3">
      <c r="A681" t="s">
        <v>679</v>
      </c>
      <c r="B681" t="s">
        <v>931</v>
      </c>
      <c r="C681" t="s">
        <v>1064</v>
      </c>
      <c r="D681" t="s">
        <v>1372</v>
      </c>
      <c r="E681" t="s">
        <v>965</v>
      </c>
    </row>
    <row r="682" spans="1:5" ht="16.5" x14ac:dyDescent="0.3">
      <c r="A682" t="s">
        <v>680</v>
      </c>
      <c r="B682" t="s">
        <v>893</v>
      </c>
      <c r="C682" t="s">
        <v>1084</v>
      </c>
      <c r="D682" t="s">
        <v>1375</v>
      </c>
      <c r="E682" t="s">
        <v>965</v>
      </c>
    </row>
    <row r="683" spans="1:5" ht="16.5" x14ac:dyDescent="0.3">
      <c r="A683" t="s">
        <v>681</v>
      </c>
      <c r="B683" t="s">
        <v>898</v>
      </c>
      <c r="C683" t="s">
        <v>1111</v>
      </c>
      <c r="D683" t="s">
        <v>1379</v>
      </c>
      <c r="E683" t="s">
        <v>1482</v>
      </c>
    </row>
    <row r="684" spans="1:5" ht="16.5" x14ac:dyDescent="0.3">
      <c r="A684" t="s">
        <v>682</v>
      </c>
      <c r="B684" t="s">
        <v>932</v>
      </c>
      <c r="C684" t="s">
        <v>1346</v>
      </c>
      <c r="D684" t="s">
        <v>1376</v>
      </c>
      <c r="E684" t="s">
        <v>1483</v>
      </c>
    </row>
    <row r="685" spans="1:5" ht="16.5" x14ac:dyDescent="0.3">
      <c r="A685" t="s">
        <v>683</v>
      </c>
      <c r="B685" t="s">
        <v>922</v>
      </c>
      <c r="C685" t="s">
        <v>1029</v>
      </c>
      <c r="D685" t="s">
        <v>1372</v>
      </c>
      <c r="E685" t="s">
        <v>965</v>
      </c>
    </row>
    <row r="686" spans="1:5" ht="16.5" x14ac:dyDescent="0.3">
      <c r="A686" t="s">
        <v>684</v>
      </c>
      <c r="B686" t="s">
        <v>893</v>
      </c>
      <c r="C686" t="s">
        <v>1347</v>
      </c>
      <c r="D686" t="s">
        <v>1373</v>
      </c>
      <c r="E686" t="s">
        <v>1581</v>
      </c>
    </row>
    <row r="687" spans="1:5" ht="16.5" x14ac:dyDescent="0.3">
      <c r="A687" t="s">
        <v>685</v>
      </c>
      <c r="B687" t="s">
        <v>922</v>
      </c>
      <c r="C687" t="s">
        <v>1348</v>
      </c>
      <c r="D687" t="s">
        <v>1372</v>
      </c>
      <c r="E687" t="s">
        <v>1565</v>
      </c>
    </row>
    <row r="688" spans="1:5" ht="16.5" x14ac:dyDescent="0.3">
      <c r="A688" t="s">
        <v>686</v>
      </c>
      <c r="B688" t="s">
        <v>893</v>
      </c>
      <c r="C688" t="s">
        <v>1052</v>
      </c>
      <c r="D688" t="s">
        <v>1373</v>
      </c>
      <c r="E688" t="s">
        <v>1569</v>
      </c>
    </row>
    <row r="689" spans="1:5" ht="16.5" x14ac:dyDescent="0.3">
      <c r="A689" t="s">
        <v>687</v>
      </c>
      <c r="B689" t="s">
        <v>893</v>
      </c>
      <c r="C689" t="s">
        <v>1117</v>
      </c>
      <c r="D689" t="s">
        <v>1377</v>
      </c>
      <c r="E689" t="s">
        <v>1489</v>
      </c>
    </row>
    <row r="690" spans="1:5" ht="16.5" x14ac:dyDescent="0.3">
      <c r="A690" t="s">
        <v>688</v>
      </c>
      <c r="B690" t="s">
        <v>947</v>
      </c>
      <c r="C690" t="s">
        <v>1349</v>
      </c>
      <c r="D690" t="s">
        <v>1378</v>
      </c>
      <c r="E690" t="s">
        <v>1495</v>
      </c>
    </row>
    <row r="691" spans="1:5" ht="16.5" x14ac:dyDescent="0.3">
      <c r="A691" t="s">
        <v>689</v>
      </c>
      <c r="B691" t="s">
        <v>883</v>
      </c>
      <c r="C691" t="s">
        <v>1350</v>
      </c>
      <c r="D691" t="s">
        <v>1386</v>
      </c>
      <c r="E691" t="s">
        <v>1565</v>
      </c>
    </row>
    <row r="692" spans="1:5" ht="16.5" x14ac:dyDescent="0.3">
      <c r="A692" t="s">
        <v>690</v>
      </c>
      <c r="B692" t="s">
        <v>931</v>
      </c>
      <c r="C692" t="s">
        <v>965</v>
      </c>
      <c r="D692" t="s">
        <v>965</v>
      </c>
      <c r="E692" t="s">
        <v>965</v>
      </c>
    </row>
    <row r="693" spans="1:5" ht="16.5" x14ac:dyDescent="0.3">
      <c r="A693" t="s">
        <v>691</v>
      </c>
      <c r="B693" t="s">
        <v>893</v>
      </c>
      <c r="C693" t="s">
        <v>965</v>
      </c>
      <c r="D693" t="s">
        <v>965</v>
      </c>
      <c r="E693" t="s">
        <v>965</v>
      </c>
    </row>
    <row r="694" spans="1:5" ht="16.5" x14ac:dyDescent="0.3">
      <c r="A694" t="s">
        <v>692</v>
      </c>
      <c r="B694" t="s">
        <v>925</v>
      </c>
      <c r="C694" t="s">
        <v>1092</v>
      </c>
      <c r="D694" t="s">
        <v>1376</v>
      </c>
      <c r="E694" t="s">
        <v>1482</v>
      </c>
    </row>
    <row r="695" spans="1:5" ht="16.5" x14ac:dyDescent="0.3">
      <c r="A695" t="s">
        <v>693</v>
      </c>
      <c r="B695" t="s">
        <v>948</v>
      </c>
      <c r="C695" t="s">
        <v>1218</v>
      </c>
      <c r="D695" t="s">
        <v>1390</v>
      </c>
      <c r="E695" t="s">
        <v>1570</v>
      </c>
    </row>
    <row r="696" spans="1:5" ht="16.5" x14ac:dyDescent="0.3">
      <c r="A696" t="s">
        <v>694</v>
      </c>
      <c r="B696" t="s">
        <v>893</v>
      </c>
      <c r="C696" t="s">
        <v>1069</v>
      </c>
      <c r="D696" t="s">
        <v>1371</v>
      </c>
      <c r="E696" t="s">
        <v>965</v>
      </c>
    </row>
    <row r="697" spans="1:5" ht="16.5" x14ac:dyDescent="0.3">
      <c r="A697" t="s">
        <v>695</v>
      </c>
      <c r="B697" t="s">
        <v>906</v>
      </c>
      <c r="C697" t="s">
        <v>965</v>
      </c>
      <c r="D697" t="s">
        <v>965</v>
      </c>
      <c r="E697" t="s">
        <v>965</v>
      </c>
    </row>
    <row r="698" spans="1:5" ht="16.5" x14ac:dyDescent="0.3">
      <c r="A698" t="s">
        <v>696</v>
      </c>
      <c r="B698" t="s">
        <v>897</v>
      </c>
      <c r="C698" t="s">
        <v>965</v>
      </c>
      <c r="D698" t="s">
        <v>965</v>
      </c>
      <c r="E698" t="s">
        <v>965</v>
      </c>
    </row>
    <row r="699" spans="1:5" ht="16.5" x14ac:dyDescent="0.3">
      <c r="A699" t="s">
        <v>697</v>
      </c>
      <c r="B699" t="s">
        <v>881</v>
      </c>
      <c r="C699" t="s">
        <v>965</v>
      </c>
      <c r="D699" t="s">
        <v>965</v>
      </c>
      <c r="E699" t="s">
        <v>965</v>
      </c>
    </row>
    <row r="700" spans="1:5" ht="16.5" x14ac:dyDescent="0.3">
      <c r="A700" t="s">
        <v>698</v>
      </c>
      <c r="B700" t="s">
        <v>894</v>
      </c>
      <c r="C700" t="s">
        <v>1111</v>
      </c>
      <c r="D700" t="s">
        <v>1374</v>
      </c>
      <c r="E700" t="s">
        <v>965</v>
      </c>
    </row>
    <row r="701" spans="1:5" ht="16.5" x14ac:dyDescent="0.3">
      <c r="A701" t="s">
        <v>699</v>
      </c>
      <c r="B701" t="s">
        <v>893</v>
      </c>
      <c r="C701" t="s">
        <v>1093</v>
      </c>
      <c r="D701" t="s">
        <v>1372</v>
      </c>
      <c r="E701" t="s">
        <v>965</v>
      </c>
    </row>
    <row r="702" spans="1:5" ht="16.5" x14ac:dyDescent="0.3">
      <c r="A702" t="s">
        <v>700</v>
      </c>
      <c r="B702" t="s">
        <v>925</v>
      </c>
      <c r="C702" t="s">
        <v>1351</v>
      </c>
      <c r="D702" t="s">
        <v>1374</v>
      </c>
      <c r="E702" t="s">
        <v>1437</v>
      </c>
    </row>
    <row r="703" spans="1:5" ht="16.5" x14ac:dyDescent="0.3">
      <c r="A703" t="s">
        <v>701</v>
      </c>
      <c r="B703" t="s">
        <v>893</v>
      </c>
      <c r="C703" t="s">
        <v>1072</v>
      </c>
      <c r="D703" t="s">
        <v>1375</v>
      </c>
      <c r="E703" t="s">
        <v>1496</v>
      </c>
    </row>
    <row r="704" spans="1:5" ht="16.5" x14ac:dyDescent="0.3">
      <c r="A704" t="s">
        <v>702</v>
      </c>
      <c r="B704" t="s">
        <v>893</v>
      </c>
      <c r="C704" t="s">
        <v>1111</v>
      </c>
      <c r="D704" t="s">
        <v>1376</v>
      </c>
      <c r="E704" t="s">
        <v>965</v>
      </c>
    </row>
    <row r="705" spans="1:5" ht="16.5" x14ac:dyDescent="0.3">
      <c r="A705" t="s">
        <v>703</v>
      </c>
      <c r="B705" t="s">
        <v>893</v>
      </c>
      <c r="C705" t="s">
        <v>1352</v>
      </c>
      <c r="D705" t="s">
        <v>1372</v>
      </c>
      <c r="E705" t="s">
        <v>1486</v>
      </c>
    </row>
    <row r="706" spans="1:5" ht="16.5" x14ac:dyDescent="0.3">
      <c r="A706" t="s">
        <v>704</v>
      </c>
      <c r="B706" t="s">
        <v>881</v>
      </c>
      <c r="C706" t="s">
        <v>1071</v>
      </c>
      <c r="D706" t="s">
        <v>1370</v>
      </c>
      <c r="E706" t="s">
        <v>965</v>
      </c>
    </row>
    <row r="707" spans="1:5" ht="16.5" x14ac:dyDescent="0.3">
      <c r="A707" t="s">
        <v>705</v>
      </c>
      <c r="B707" t="s">
        <v>921</v>
      </c>
      <c r="C707" t="s">
        <v>1353</v>
      </c>
      <c r="D707" t="s">
        <v>1371</v>
      </c>
      <c r="E707" t="s">
        <v>1582</v>
      </c>
    </row>
    <row r="708" spans="1:5" ht="16.5" x14ac:dyDescent="0.3">
      <c r="A708" t="s">
        <v>706</v>
      </c>
      <c r="B708" t="s">
        <v>922</v>
      </c>
      <c r="C708" t="s">
        <v>1075</v>
      </c>
      <c r="D708" t="s">
        <v>1389</v>
      </c>
      <c r="E708" t="s">
        <v>965</v>
      </c>
    </row>
    <row r="709" spans="1:5" ht="16.5" x14ac:dyDescent="0.3">
      <c r="A709" t="s">
        <v>707</v>
      </c>
      <c r="B709" t="s">
        <v>949</v>
      </c>
      <c r="C709" t="s">
        <v>1237</v>
      </c>
      <c r="D709" t="s">
        <v>1373</v>
      </c>
      <c r="E709" t="s">
        <v>1558</v>
      </c>
    </row>
    <row r="710" spans="1:5" ht="16.5" x14ac:dyDescent="0.3">
      <c r="A710" t="s">
        <v>708</v>
      </c>
      <c r="B710" t="s">
        <v>881</v>
      </c>
      <c r="C710" t="s">
        <v>1111</v>
      </c>
      <c r="D710" t="s">
        <v>1376</v>
      </c>
      <c r="E710" t="s">
        <v>965</v>
      </c>
    </row>
    <row r="711" spans="1:5" ht="16.5" x14ac:dyDescent="0.3">
      <c r="A711" t="s">
        <v>709</v>
      </c>
      <c r="B711" t="s">
        <v>931</v>
      </c>
      <c r="C711" t="s">
        <v>1029</v>
      </c>
      <c r="D711" t="s">
        <v>1372</v>
      </c>
      <c r="E711" t="s">
        <v>965</v>
      </c>
    </row>
    <row r="712" spans="1:5" ht="16.5" x14ac:dyDescent="0.3">
      <c r="A712" t="s">
        <v>710</v>
      </c>
      <c r="B712" t="s">
        <v>931</v>
      </c>
      <c r="C712" t="s">
        <v>965</v>
      </c>
      <c r="D712" t="s">
        <v>965</v>
      </c>
      <c r="E712" t="s">
        <v>965</v>
      </c>
    </row>
    <row r="713" spans="1:5" ht="16.5" x14ac:dyDescent="0.3">
      <c r="A713" t="s">
        <v>711</v>
      </c>
      <c r="B713" t="s">
        <v>893</v>
      </c>
      <c r="C713" t="s">
        <v>965</v>
      </c>
      <c r="D713" t="s">
        <v>965</v>
      </c>
      <c r="E713" t="s">
        <v>965</v>
      </c>
    </row>
    <row r="714" spans="1:5" ht="16.5" x14ac:dyDescent="0.3">
      <c r="A714" t="s">
        <v>712</v>
      </c>
      <c r="B714" t="s">
        <v>893</v>
      </c>
      <c r="C714" t="s">
        <v>1048</v>
      </c>
      <c r="D714" t="s">
        <v>1373</v>
      </c>
      <c r="E714" t="s">
        <v>1456</v>
      </c>
    </row>
    <row r="715" spans="1:5" ht="16.5" x14ac:dyDescent="0.3">
      <c r="A715" t="s">
        <v>713</v>
      </c>
      <c r="B715" t="s">
        <v>919</v>
      </c>
      <c r="C715" t="s">
        <v>1267</v>
      </c>
      <c r="D715" t="s">
        <v>1375</v>
      </c>
      <c r="E715" t="s">
        <v>1452</v>
      </c>
    </row>
    <row r="716" spans="1:5" ht="16.5" x14ac:dyDescent="0.3">
      <c r="A716" t="s">
        <v>714</v>
      </c>
      <c r="B716" t="s">
        <v>932</v>
      </c>
      <c r="C716" t="s">
        <v>1354</v>
      </c>
      <c r="D716" t="s">
        <v>1376</v>
      </c>
      <c r="E716" t="s">
        <v>1579</v>
      </c>
    </row>
    <row r="717" spans="1:5" ht="16.5" x14ac:dyDescent="0.3">
      <c r="A717" t="s">
        <v>715</v>
      </c>
      <c r="B717" t="s">
        <v>932</v>
      </c>
      <c r="C717" t="s">
        <v>1306</v>
      </c>
      <c r="D717" t="s">
        <v>1371</v>
      </c>
      <c r="E717" t="s">
        <v>1479</v>
      </c>
    </row>
    <row r="718" spans="1:5" ht="16.5" x14ac:dyDescent="0.3">
      <c r="A718" t="s">
        <v>716</v>
      </c>
      <c r="B718" t="s">
        <v>893</v>
      </c>
      <c r="C718" t="s">
        <v>1111</v>
      </c>
      <c r="D718" t="s">
        <v>1382</v>
      </c>
      <c r="E718" t="s">
        <v>965</v>
      </c>
    </row>
    <row r="719" spans="1:5" ht="16.5" x14ac:dyDescent="0.3">
      <c r="A719" t="s">
        <v>717</v>
      </c>
      <c r="B719" t="s">
        <v>893</v>
      </c>
      <c r="C719" t="s">
        <v>965</v>
      </c>
      <c r="D719" t="s">
        <v>965</v>
      </c>
      <c r="E719" t="s">
        <v>965</v>
      </c>
    </row>
    <row r="720" spans="1:5" ht="16.5" x14ac:dyDescent="0.3">
      <c r="A720" t="s">
        <v>718</v>
      </c>
      <c r="B720" t="s">
        <v>892</v>
      </c>
      <c r="C720" t="s">
        <v>1029</v>
      </c>
      <c r="D720" t="s">
        <v>1382</v>
      </c>
      <c r="E720" t="s">
        <v>965</v>
      </c>
    </row>
    <row r="721" spans="1:5" ht="16.5" x14ac:dyDescent="0.3">
      <c r="A721" t="s">
        <v>719</v>
      </c>
      <c r="B721" t="s">
        <v>886</v>
      </c>
      <c r="C721" t="s">
        <v>965</v>
      </c>
      <c r="D721" t="s">
        <v>965</v>
      </c>
      <c r="E721" t="s">
        <v>965</v>
      </c>
    </row>
    <row r="722" spans="1:5" ht="16.5" x14ac:dyDescent="0.3">
      <c r="A722" t="s">
        <v>720</v>
      </c>
      <c r="B722" t="s">
        <v>893</v>
      </c>
      <c r="C722" t="s">
        <v>1071</v>
      </c>
      <c r="D722" t="s">
        <v>1373</v>
      </c>
      <c r="E722" t="s">
        <v>965</v>
      </c>
    </row>
    <row r="723" spans="1:5" ht="16.5" x14ac:dyDescent="0.3">
      <c r="A723" t="s">
        <v>721</v>
      </c>
      <c r="B723" t="s">
        <v>947</v>
      </c>
      <c r="C723" t="s">
        <v>1242</v>
      </c>
      <c r="D723" t="s">
        <v>1373</v>
      </c>
      <c r="E723" t="s">
        <v>1459</v>
      </c>
    </row>
    <row r="724" spans="1:5" ht="16.5" x14ac:dyDescent="0.3">
      <c r="A724" t="s">
        <v>722</v>
      </c>
      <c r="B724" t="s">
        <v>922</v>
      </c>
      <c r="C724" t="s">
        <v>1263</v>
      </c>
      <c r="D724" t="s">
        <v>1372</v>
      </c>
      <c r="E724" t="s">
        <v>965</v>
      </c>
    </row>
    <row r="725" spans="1:5" ht="16.5" x14ac:dyDescent="0.3">
      <c r="A725" t="s">
        <v>723</v>
      </c>
      <c r="B725" t="s">
        <v>932</v>
      </c>
      <c r="C725" t="s">
        <v>1355</v>
      </c>
      <c r="D725" t="s">
        <v>1371</v>
      </c>
      <c r="E725" t="s">
        <v>1583</v>
      </c>
    </row>
    <row r="726" spans="1:5" ht="16.5" x14ac:dyDescent="0.3">
      <c r="A726" t="s">
        <v>724</v>
      </c>
      <c r="B726" t="s">
        <v>893</v>
      </c>
      <c r="C726" t="s">
        <v>1356</v>
      </c>
      <c r="D726" t="s">
        <v>1372</v>
      </c>
      <c r="E726" t="s">
        <v>1584</v>
      </c>
    </row>
    <row r="727" spans="1:5" ht="16.5" x14ac:dyDescent="0.3">
      <c r="A727" t="s">
        <v>725</v>
      </c>
      <c r="B727" t="s">
        <v>893</v>
      </c>
      <c r="C727" t="s">
        <v>965</v>
      </c>
      <c r="D727" t="s">
        <v>965</v>
      </c>
      <c r="E727" t="s">
        <v>965</v>
      </c>
    </row>
    <row r="728" spans="1:5" ht="16.5" x14ac:dyDescent="0.3">
      <c r="A728" t="s">
        <v>726</v>
      </c>
      <c r="B728" t="s">
        <v>893</v>
      </c>
      <c r="C728" t="s">
        <v>965</v>
      </c>
      <c r="D728" t="s">
        <v>965</v>
      </c>
      <c r="E728" t="s">
        <v>965</v>
      </c>
    </row>
    <row r="729" spans="1:5" ht="16.5" x14ac:dyDescent="0.3">
      <c r="A729" t="s">
        <v>727</v>
      </c>
      <c r="B729" t="s">
        <v>893</v>
      </c>
      <c r="C729" t="s">
        <v>965</v>
      </c>
      <c r="D729" t="s">
        <v>965</v>
      </c>
      <c r="E729" t="s">
        <v>965</v>
      </c>
    </row>
    <row r="730" spans="1:5" ht="16.5" x14ac:dyDescent="0.3">
      <c r="A730" t="s">
        <v>728</v>
      </c>
      <c r="B730" t="s">
        <v>893</v>
      </c>
      <c r="C730" t="s">
        <v>1094</v>
      </c>
      <c r="D730" t="s">
        <v>1370</v>
      </c>
      <c r="E730" t="s">
        <v>1512</v>
      </c>
    </row>
    <row r="731" spans="1:5" ht="16.5" x14ac:dyDescent="0.3">
      <c r="A731" t="s">
        <v>729</v>
      </c>
      <c r="B731" t="s">
        <v>893</v>
      </c>
      <c r="C731" t="s">
        <v>1086</v>
      </c>
      <c r="D731" t="s">
        <v>1370</v>
      </c>
      <c r="E731" t="s">
        <v>1500</v>
      </c>
    </row>
    <row r="732" spans="1:5" ht="16.5" x14ac:dyDescent="0.3">
      <c r="A732" t="s">
        <v>730</v>
      </c>
      <c r="B732" t="s">
        <v>893</v>
      </c>
      <c r="C732" t="s">
        <v>965</v>
      </c>
      <c r="D732" t="s">
        <v>965</v>
      </c>
      <c r="E732" t="s">
        <v>965</v>
      </c>
    </row>
    <row r="733" spans="1:5" ht="16.5" x14ac:dyDescent="0.3">
      <c r="A733" t="s">
        <v>731</v>
      </c>
      <c r="B733" t="s">
        <v>919</v>
      </c>
      <c r="C733" t="s">
        <v>1069</v>
      </c>
      <c r="D733" t="s">
        <v>1373</v>
      </c>
      <c r="E733" t="s">
        <v>1456</v>
      </c>
    </row>
    <row r="734" spans="1:5" ht="16.5" x14ac:dyDescent="0.3">
      <c r="A734" t="s">
        <v>732</v>
      </c>
      <c r="B734" t="s">
        <v>892</v>
      </c>
      <c r="C734" t="s">
        <v>1092</v>
      </c>
      <c r="D734" t="s">
        <v>1381</v>
      </c>
      <c r="E734" t="s">
        <v>965</v>
      </c>
    </row>
    <row r="735" spans="1:5" ht="16.5" x14ac:dyDescent="0.3">
      <c r="A735" t="s">
        <v>733</v>
      </c>
      <c r="B735" t="s">
        <v>898</v>
      </c>
      <c r="C735" t="s">
        <v>1029</v>
      </c>
      <c r="D735" t="s">
        <v>1379</v>
      </c>
      <c r="E735" t="s">
        <v>965</v>
      </c>
    </row>
    <row r="736" spans="1:5" ht="16.5" x14ac:dyDescent="0.3">
      <c r="A736" t="s">
        <v>734</v>
      </c>
      <c r="B736" t="s">
        <v>893</v>
      </c>
      <c r="C736" t="s">
        <v>965</v>
      </c>
      <c r="D736" t="s">
        <v>965</v>
      </c>
      <c r="E736" t="s">
        <v>965</v>
      </c>
    </row>
    <row r="737" spans="1:5" ht="16.5" x14ac:dyDescent="0.3">
      <c r="A737" t="s">
        <v>735</v>
      </c>
      <c r="B737" t="s">
        <v>893</v>
      </c>
      <c r="C737" t="s">
        <v>1075</v>
      </c>
      <c r="D737" t="s">
        <v>1380</v>
      </c>
      <c r="E737" t="s">
        <v>965</v>
      </c>
    </row>
    <row r="738" spans="1:5" ht="16.5" x14ac:dyDescent="0.3">
      <c r="A738" t="s">
        <v>736</v>
      </c>
      <c r="B738" t="s">
        <v>893</v>
      </c>
      <c r="C738" t="s">
        <v>1106</v>
      </c>
      <c r="D738" t="s">
        <v>1374</v>
      </c>
      <c r="E738" t="s">
        <v>965</v>
      </c>
    </row>
    <row r="739" spans="1:5" ht="16.5" x14ac:dyDescent="0.3">
      <c r="A739" t="s">
        <v>737</v>
      </c>
      <c r="B739" t="s">
        <v>948</v>
      </c>
      <c r="C739" t="s">
        <v>1111</v>
      </c>
      <c r="D739" t="s">
        <v>1391</v>
      </c>
      <c r="E739" t="s">
        <v>965</v>
      </c>
    </row>
    <row r="740" spans="1:5" ht="16.5" x14ac:dyDescent="0.3">
      <c r="A740" t="s">
        <v>738</v>
      </c>
      <c r="B740" t="s">
        <v>893</v>
      </c>
      <c r="C740" t="s">
        <v>1029</v>
      </c>
      <c r="D740" t="s">
        <v>1392</v>
      </c>
      <c r="E740" t="s">
        <v>965</v>
      </c>
    </row>
    <row r="741" spans="1:5" ht="16.5" x14ac:dyDescent="0.3">
      <c r="A741" t="s">
        <v>739</v>
      </c>
      <c r="B741" t="s">
        <v>922</v>
      </c>
      <c r="C741" t="s">
        <v>1300</v>
      </c>
      <c r="D741" t="s">
        <v>1370</v>
      </c>
      <c r="E741" t="s">
        <v>1456</v>
      </c>
    </row>
    <row r="742" spans="1:5" ht="16.5" x14ac:dyDescent="0.3">
      <c r="A742" t="s">
        <v>740</v>
      </c>
      <c r="B742" t="s">
        <v>922</v>
      </c>
      <c r="C742" t="s">
        <v>1357</v>
      </c>
      <c r="D742" t="s">
        <v>1371</v>
      </c>
      <c r="E742" t="s">
        <v>1434</v>
      </c>
    </row>
    <row r="743" spans="1:5" ht="16.5" x14ac:dyDescent="0.3">
      <c r="A743" t="s">
        <v>741</v>
      </c>
      <c r="B743" t="s">
        <v>925</v>
      </c>
      <c r="C743" t="s">
        <v>1109</v>
      </c>
      <c r="D743" t="s">
        <v>1370</v>
      </c>
      <c r="E743" t="s">
        <v>1563</v>
      </c>
    </row>
    <row r="744" spans="1:5" ht="16.5" x14ac:dyDescent="0.3">
      <c r="A744" t="s">
        <v>742</v>
      </c>
      <c r="B744" t="s">
        <v>925</v>
      </c>
      <c r="C744" t="s">
        <v>1282</v>
      </c>
      <c r="D744" t="s">
        <v>1371</v>
      </c>
      <c r="E744" t="s">
        <v>1478</v>
      </c>
    </row>
    <row r="745" spans="1:5" ht="16.5" x14ac:dyDescent="0.3">
      <c r="A745" t="s">
        <v>743</v>
      </c>
      <c r="B745" t="s">
        <v>925</v>
      </c>
      <c r="C745" t="s">
        <v>1072</v>
      </c>
      <c r="D745" t="s">
        <v>1371</v>
      </c>
      <c r="E745" t="s">
        <v>1553</v>
      </c>
    </row>
    <row r="746" spans="1:5" ht="16.5" x14ac:dyDescent="0.3">
      <c r="A746" t="s">
        <v>744</v>
      </c>
      <c r="B746" t="s">
        <v>886</v>
      </c>
      <c r="C746" t="s">
        <v>965</v>
      </c>
      <c r="D746" t="s">
        <v>965</v>
      </c>
      <c r="E746" t="s">
        <v>965</v>
      </c>
    </row>
    <row r="747" spans="1:5" ht="16.5" x14ac:dyDescent="0.3">
      <c r="A747" t="s">
        <v>745</v>
      </c>
      <c r="B747" t="s">
        <v>892</v>
      </c>
      <c r="C747" t="s">
        <v>1093</v>
      </c>
      <c r="D747" t="s">
        <v>1371</v>
      </c>
      <c r="E747" t="s">
        <v>965</v>
      </c>
    </row>
    <row r="748" spans="1:5" ht="16.5" x14ac:dyDescent="0.3">
      <c r="A748" t="s">
        <v>746</v>
      </c>
      <c r="B748" t="s">
        <v>893</v>
      </c>
      <c r="C748" t="s">
        <v>1084</v>
      </c>
      <c r="D748" t="s">
        <v>1377</v>
      </c>
      <c r="E748" t="s">
        <v>965</v>
      </c>
    </row>
    <row r="749" spans="1:5" ht="16.5" x14ac:dyDescent="0.3">
      <c r="A749" t="s">
        <v>747</v>
      </c>
      <c r="B749" t="s">
        <v>893</v>
      </c>
      <c r="C749" t="s">
        <v>1312</v>
      </c>
      <c r="D749" t="s">
        <v>1371</v>
      </c>
      <c r="E749" t="s">
        <v>1545</v>
      </c>
    </row>
    <row r="750" spans="1:5" ht="16.5" x14ac:dyDescent="0.3">
      <c r="A750" t="s">
        <v>748</v>
      </c>
      <c r="B750" t="s">
        <v>893</v>
      </c>
      <c r="C750" t="s">
        <v>1237</v>
      </c>
      <c r="D750" t="s">
        <v>1371</v>
      </c>
      <c r="E750" t="s">
        <v>1452</v>
      </c>
    </row>
    <row r="751" spans="1:5" ht="16.5" x14ac:dyDescent="0.3">
      <c r="A751" t="s">
        <v>749</v>
      </c>
      <c r="B751" t="s">
        <v>893</v>
      </c>
      <c r="C751" t="s">
        <v>965</v>
      </c>
      <c r="D751" t="s">
        <v>965</v>
      </c>
      <c r="E751" t="s">
        <v>965</v>
      </c>
    </row>
    <row r="752" spans="1:5" ht="16.5" x14ac:dyDescent="0.3">
      <c r="A752" t="s">
        <v>750</v>
      </c>
      <c r="B752" t="s">
        <v>893</v>
      </c>
      <c r="C752" t="s">
        <v>965</v>
      </c>
      <c r="D752" t="s">
        <v>965</v>
      </c>
      <c r="E752" t="s">
        <v>965</v>
      </c>
    </row>
    <row r="753" spans="1:5" ht="16.5" x14ac:dyDescent="0.3">
      <c r="A753" t="s">
        <v>751</v>
      </c>
      <c r="B753" t="s">
        <v>893</v>
      </c>
      <c r="C753" t="s">
        <v>965</v>
      </c>
      <c r="D753" t="s">
        <v>965</v>
      </c>
      <c r="E753" t="s">
        <v>965</v>
      </c>
    </row>
    <row r="754" spans="1:5" ht="16.5" x14ac:dyDescent="0.3">
      <c r="A754" t="s">
        <v>752</v>
      </c>
      <c r="B754" t="s">
        <v>893</v>
      </c>
      <c r="C754" t="s">
        <v>965</v>
      </c>
      <c r="D754" t="s">
        <v>965</v>
      </c>
      <c r="E754" t="s">
        <v>965</v>
      </c>
    </row>
    <row r="755" spans="1:5" ht="16.5" x14ac:dyDescent="0.3">
      <c r="A755" t="s">
        <v>753</v>
      </c>
      <c r="B755" t="s">
        <v>893</v>
      </c>
      <c r="C755" t="s">
        <v>1185</v>
      </c>
      <c r="D755" t="s">
        <v>1375</v>
      </c>
      <c r="E755" t="s">
        <v>1585</v>
      </c>
    </row>
    <row r="756" spans="1:5" ht="16.5" x14ac:dyDescent="0.3">
      <c r="A756" t="s">
        <v>754</v>
      </c>
      <c r="B756" t="s">
        <v>893</v>
      </c>
      <c r="C756" t="s">
        <v>1358</v>
      </c>
      <c r="D756" t="s">
        <v>1374</v>
      </c>
      <c r="E756" t="s">
        <v>1467</v>
      </c>
    </row>
    <row r="757" spans="1:5" ht="16.5" x14ac:dyDescent="0.3">
      <c r="A757" t="s">
        <v>755</v>
      </c>
      <c r="B757" t="s">
        <v>922</v>
      </c>
      <c r="C757" t="s">
        <v>1059</v>
      </c>
      <c r="D757" t="s">
        <v>1377</v>
      </c>
      <c r="E757" t="s">
        <v>1456</v>
      </c>
    </row>
    <row r="758" spans="1:5" ht="16.5" x14ac:dyDescent="0.3">
      <c r="A758" t="s">
        <v>756</v>
      </c>
      <c r="B758" t="s">
        <v>893</v>
      </c>
      <c r="C758" t="s">
        <v>1091</v>
      </c>
      <c r="D758" t="s">
        <v>1374</v>
      </c>
      <c r="E758" t="s">
        <v>1533</v>
      </c>
    </row>
    <row r="759" spans="1:5" ht="16.5" x14ac:dyDescent="0.3">
      <c r="A759" t="s">
        <v>757</v>
      </c>
      <c r="B759" t="s">
        <v>893</v>
      </c>
      <c r="C759" t="s">
        <v>965</v>
      </c>
      <c r="D759" t="s">
        <v>965</v>
      </c>
      <c r="E759" t="s">
        <v>965</v>
      </c>
    </row>
    <row r="760" spans="1:5" ht="16.5" x14ac:dyDescent="0.3">
      <c r="A760" t="s">
        <v>758</v>
      </c>
      <c r="B760" t="s">
        <v>893</v>
      </c>
      <c r="C760" t="s">
        <v>1359</v>
      </c>
      <c r="D760" t="s">
        <v>1373</v>
      </c>
      <c r="E760" t="s">
        <v>1581</v>
      </c>
    </row>
    <row r="761" spans="1:5" ht="16.5" x14ac:dyDescent="0.3">
      <c r="A761" t="s">
        <v>759</v>
      </c>
      <c r="B761" t="s">
        <v>893</v>
      </c>
      <c r="C761" t="s">
        <v>965</v>
      </c>
      <c r="D761" t="s">
        <v>965</v>
      </c>
      <c r="E761" t="s">
        <v>965</v>
      </c>
    </row>
    <row r="762" spans="1:5" ht="16.5" x14ac:dyDescent="0.3">
      <c r="A762" t="s">
        <v>760</v>
      </c>
      <c r="B762" t="s">
        <v>902</v>
      </c>
      <c r="C762" t="s">
        <v>1284</v>
      </c>
      <c r="D762" t="s">
        <v>1374</v>
      </c>
      <c r="E762" t="s">
        <v>1518</v>
      </c>
    </row>
    <row r="763" spans="1:5" ht="16.5" x14ac:dyDescent="0.3">
      <c r="A763" t="s">
        <v>761</v>
      </c>
      <c r="B763" t="s">
        <v>922</v>
      </c>
      <c r="C763" t="s">
        <v>1360</v>
      </c>
      <c r="D763" t="s">
        <v>1374</v>
      </c>
      <c r="E763" t="s">
        <v>1459</v>
      </c>
    </row>
    <row r="764" spans="1:5" ht="16.5" x14ac:dyDescent="0.3">
      <c r="A764" t="s">
        <v>762</v>
      </c>
      <c r="B764" t="s">
        <v>883</v>
      </c>
      <c r="C764" t="s">
        <v>988</v>
      </c>
      <c r="D764" t="s">
        <v>1372</v>
      </c>
      <c r="E764" t="s">
        <v>965</v>
      </c>
    </row>
    <row r="765" spans="1:5" ht="16.5" x14ac:dyDescent="0.3">
      <c r="A765" t="s">
        <v>763</v>
      </c>
      <c r="B765" t="s">
        <v>894</v>
      </c>
      <c r="C765" t="s">
        <v>965</v>
      </c>
      <c r="D765" t="s">
        <v>965</v>
      </c>
      <c r="E765" t="s">
        <v>965</v>
      </c>
    </row>
    <row r="766" spans="1:5" ht="16.5" x14ac:dyDescent="0.3">
      <c r="A766" t="s">
        <v>764</v>
      </c>
      <c r="B766" t="s">
        <v>950</v>
      </c>
      <c r="C766" t="s">
        <v>1026</v>
      </c>
      <c r="D766" t="s">
        <v>1372</v>
      </c>
      <c r="E766" t="s">
        <v>1545</v>
      </c>
    </row>
    <row r="767" spans="1:5" ht="16.5" x14ac:dyDescent="0.3">
      <c r="A767" t="s">
        <v>765</v>
      </c>
      <c r="B767" t="s">
        <v>888</v>
      </c>
      <c r="C767" t="s">
        <v>1361</v>
      </c>
      <c r="D767" t="s">
        <v>1371</v>
      </c>
      <c r="E767" t="s">
        <v>1518</v>
      </c>
    </row>
    <row r="768" spans="1:5" ht="16.5" x14ac:dyDescent="0.3">
      <c r="A768" t="s">
        <v>766</v>
      </c>
      <c r="B768" t="s">
        <v>893</v>
      </c>
      <c r="C768" t="s">
        <v>965</v>
      </c>
      <c r="D768" t="s">
        <v>965</v>
      </c>
      <c r="E768" t="s">
        <v>965</v>
      </c>
    </row>
    <row r="769" spans="1:5" ht="16.5" x14ac:dyDescent="0.3">
      <c r="A769" t="s">
        <v>767</v>
      </c>
      <c r="B769" t="s">
        <v>893</v>
      </c>
      <c r="C769" t="s">
        <v>1362</v>
      </c>
      <c r="D769" t="s">
        <v>1372</v>
      </c>
      <c r="E769" t="s">
        <v>1429</v>
      </c>
    </row>
    <row r="770" spans="1:5" ht="16.5" x14ac:dyDescent="0.3">
      <c r="A770" t="s">
        <v>768</v>
      </c>
      <c r="B770" t="s">
        <v>951</v>
      </c>
      <c r="C770" t="s">
        <v>1043</v>
      </c>
      <c r="D770" t="s">
        <v>1370</v>
      </c>
      <c r="E770" t="s">
        <v>1551</v>
      </c>
    </row>
    <row r="771" spans="1:5" ht="16.5" x14ac:dyDescent="0.3">
      <c r="A771" t="s">
        <v>769</v>
      </c>
      <c r="B771" t="s">
        <v>893</v>
      </c>
      <c r="C771" t="s">
        <v>1105</v>
      </c>
      <c r="D771" t="s">
        <v>1372</v>
      </c>
      <c r="E771" t="s">
        <v>1554</v>
      </c>
    </row>
    <row r="772" spans="1:5" ht="16.5" x14ac:dyDescent="0.3">
      <c r="A772" t="s">
        <v>770</v>
      </c>
      <c r="B772" t="s">
        <v>893</v>
      </c>
      <c r="C772" t="s">
        <v>1287</v>
      </c>
      <c r="D772" t="s">
        <v>1371</v>
      </c>
      <c r="E772" t="s">
        <v>965</v>
      </c>
    </row>
    <row r="773" spans="1:5" ht="16.5" x14ac:dyDescent="0.3">
      <c r="A773" t="s">
        <v>771</v>
      </c>
      <c r="B773" t="s">
        <v>893</v>
      </c>
      <c r="C773" t="s">
        <v>1106</v>
      </c>
      <c r="D773" t="s">
        <v>1377</v>
      </c>
      <c r="E773" t="s">
        <v>965</v>
      </c>
    </row>
    <row r="774" spans="1:5" ht="16.5" x14ac:dyDescent="0.3">
      <c r="A774" t="s">
        <v>772</v>
      </c>
      <c r="B774" t="s">
        <v>885</v>
      </c>
      <c r="C774" t="s">
        <v>965</v>
      </c>
      <c r="D774" t="s">
        <v>965</v>
      </c>
      <c r="E774" t="s">
        <v>965</v>
      </c>
    </row>
    <row r="775" spans="1:5" ht="16.5" x14ac:dyDescent="0.3">
      <c r="A775" t="s">
        <v>773</v>
      </c>
      <c r="B775" t="s">
        <v>893</v>
      </c>
      <c r="C775" t="s">
        <v>1263</v>
      </c>
      <c r="D775" t="s">
        <v>1372</v>
      </c>
      <c r="E775" t="s">
        <v>1487</v>
      </c>
    </row>
    <row r="776" spans="1:5" ht="16.5" x14ac:dyDescent="0.3">
      <c r="A776" t="s">
        <v>774</v>
      </c>
      <c r="B776" t="s">
        <v>948</v>
      </c>
      <c r="C776" t="s">
        <v>1069</v>
      </c>
      <c r="D776" t="s">
        <v>1390</v>
      </c>
      <c r="E776" t="s">
        <v>1458</v>
      </c>
    </row>
    <row r="777" spans="1:5" ht="16.5" x14ac:dyDescent="0.3">
      <c r="A777" t="s">
        <v>775</v>
      </c>
      <c r="B777" t="s">
        <v>892</v>
      </c>
      <c r="C777" t="s">
        <v>1019</v>
      </c>
      <c r="D777" t="s">
        <v>1373</v>
      </c>
      <c r="E777" t="s">
        <v>965</v>
      </c>
    </row>
    <row r="778" spans="1:5" ht="16.5" x14ac:dyDescent="0.3">
      <c r="A778" t="s">
        <v>776</v>
      </c>
      <c r="B778" t="s">
        <v>940</v>
      </c>
      <c r="C778" t="s">
        <v>1053</v>
      </c>
      <c r="D778" t="s">
        <v>1371</v>
      </c>
      <c r="E778" t="s">
        <v>1488</v>
      </c>
    </row>
    <row r="779" spans="1:5" ht="16.5" x14ac:dyDescent="0.3">
      <c r="A779" t="s">
        <v>777</v>
      </c>
      <c r="B779" t="s">
        <v>925</v>
      </c>
      <c r="C779" t="s">
        <v>965</v>
      </c>
      <c r="D779" t="s">
        <v>965</v>
      </c>
      <c r="E779" t="s">
        <v>965</v>
      </c>
    </row>
    <row r="780" spans="1:5" ht="16.5" x14ac:dyDescent="0.3">
      <c r="A780" t="s">
        <v>778</v>
      </c>
      <c r="B780" t="s">
        <v>952</v>
      </c>
      <c r="C780" t="s">
        <v>1363</v>
      </c>
      <c r="D780" t="s">
        <v>1372</v>
      </c>
      <c r="E780" t="s">
        <v>1471</v>
      </c>
    </row>
    <row r="781" spans="1:5" ht="16.5" x14ac:dyDescent="0.3">
      <c r="A781" t="s">
        <v>779</v>
      </c>
      <c r="B781" t="s">
        <v>929</v>
      </c>
      <c r="C781" t="s">
        <v>965</v>
      </c>
      <c r="D781" t="s">
        <v>965</v>
      </c>
      <c r="E781" t="s">
        <v>965</v>
      </c>
    </row>
    <row r="782" spans="1:5" ht="16.5" x14ac:dyDescent="0.3">
      <c r="A782" t="s">
        <v>780</v>
      </c>
      <c r="B782" t="s">
        <v>886</v>
      </c>
      <c r="C782" t="s">
        <v>1029</v>
      </c>
      <c r="D782" t="s">
        <v>1387</v>
      </c>
      <c r="E782" t="s">
        <v>1502</v>
      </c>
    </row>
    <row r="783" spans="1:5" ht="16.5" x14ac:dyDescent="0.3">
      <c r="A783" t="s">
        <v>781</v>
      </c>
      <c r="B783" t="s">
        <v>921</v>
      </c>
      <c r="C783" t="s">
        <v>965</v>
      </c>
      <c r="D783" t="s">
        <v>965</v>
      </c>
      <c r="E783" t="s">
        <v>965</v>
      </c>
    </row>
    <row r="784" spans="1:5" ht="16.5" x14ac:dyDescent="0.3">
      <c r="A784" t="s">
        <v>782</v>
      </c>
      <c r="B784" t="s">
        <v>893</v>
      </c>
      <c r="C784" t="s">
        <v>965</v>
      </c>
      <c r="D784" t="s">
        <v>965</v>
      </c>
      <c r="E784" t="s">
        <v>965</v>
      </c>
    </row>
    <row r="785" spans="1:5" ht="16.5" x14ac:dyDescent="0.3">
      <c r="A785" t="s">
        <v>783</v>
      </c>
      <c r="B785" t="s">
        <v>948</v>
      </c>
      <c r="C785" t="s">
        <v>988</v>
      </c>
      <c r="D785" t="s">
        <v>1392</v>
      </c>
      <c r="E785" t="s">
        <v>965</v>
      </c>
    </row>
    <row r="786" spans="1:5" ht="16.5" x14ac:dyDescent="0.3">
      <c r="A786" t="s">
        <v>784</v>
      </c>
      <c r="B786" t="s">
        <v>892</v>
      </c>
      <c r="C786" t="s">
        <v>1039</v>
      </c>
      <c r="D786" t="s">
        <v>1386</v>
      </c>
      <c r="E786" t="s">
        <v>965</v>
      </c>
    </row>
    <row r="787" spans="1:5" ht="16.5" x14ac:dyDescent="0.3">
      <c r="A787" t="s">
        <v>785</v>
      </c>
      <c r="B787" t="s">
        <v>922</v>
      </c>
      <c r="C787" t="s">
        <v>1267</v>
      </c>
      <c r="D787" t="s">
        <v>1374</v>
      </c>
      <c r="E787" t="s">
        <v>965</v>
      </c>
    </row>
    <row r="788" spans="1:5" ht="16.5" x14ac:dyDescent="0.3">
      <c r="A788" t="s">
        <v>786</v>
      </c>
      <c r="B788" t="s">
        <v>888</v>
      </c>
      <c r="C788" t="s">
        <v>1364</v>
      </c>
      <c r="D788" t="s">
        <v>1370</v>
      </c>
      <c r="E788" t="s">
        <v>1549</v>
      </c>
    </row>
    <row r="789" spans="1:5" ht="16.5" x14ac:dyDescent="0.3">
      <c r="A789" t="s">
        <v>787</v>
      </c>
      <c r="B789" t="s">
        <v>950</v>
      </c>
      <c r="C789" t="s">
        <v>1365</v>
      </c>
      <c r="D789" t="s">
        <v>1375</v>
      </c>
      <c r="E789" t="s">
        <v>1499</v>
      </c>
    </row>
    <row r="790" spans="1:5" ht="16.5" x14ac:dyDescent="0.3">
      <c r="A790" t="s">
        <v>788</v>
      </c>
      <c r="B790" t="s">
        <v>906</v>
      </c>
      <c r="C790" t="s">
        <v>1024</v>
      </c>
      <c r="D790" t="s">
        <v>1373</v>
      </c>
      <c r="E790" t="s">
        <v>1424</v>
      </c>
    </row>
    <row r="791" spans="1:5" ht="16.5" x14ac:dyDescent="0.3">
      <c r="A791" t="s">
        <v>789</v>
      </c>
      <c r="B791" t="s">
        <v>925</v>
      </c>
      <c r="C791" t="s">
        <v>965</v>
      </c>
      <c r="D791" t="s">
        <v>965</v>
      </c>
      <c r="E791" t="s">
        <v>965</v>
      </c>
    </row>
    <row r="792" spans="1:5" ht="16.5" x14ac:dyDescent="0.3">
      <c r="A792" t="s">
        <v>790</v>
      </c>
      <c r="B792" t="s">
        <v>932</v>
      </c>
      <c r="C792" t="s">
        <v>1294</v>
      </c>
      <c r="D792" t="s">
        <v>1376</v>
      </c>
      <c r="E792" t="s">
        <v>1585</v>
      </c>
    </row>
    <row r="793" spans="1:5" ht="16.5" x14ac:dyDescent="0.3">
      <c r="A793" t="s">
        <v>791</v>
      </c>
      <c r="B793" t="s">
        <v>941</v>
      </c>
      <c r="C793" t="s">
        <v>965</v>
      </c>
      <c r="D793" t="s">
        <v>965</v>
      </c>
      <c r="E793" t="s">
        <v>965</v>
      </c>
    </row>
    <row r="794" spans="1:5" ht="16.5" x14ac:dyDescent="0.3">
      <c r="A794" t="s">
        <v>792</v>
      </c>
      <c r="B794" t="s">
        <v>886</v>
      </c>
      <c r="C794" t="s">
        <v>965</v>
      </c>
      <c r="D794" t="s">
        <v>965</v>
      </c>
      <c r="E794" t="s">
        <v>965</v>
      </c>
    </row>
    <row r="795" spans="1:5" ht="16.5" x14ac:dyDescent="0.3">
      <c r="A795" t="s">
        <v>793</v>
      </c>
      <c r="B795" t="s">
        <v>902</v>
      </c>
      <c r="C795" t="s">
        <v>965</v>
      </c>
      <c r="D795" t="s">
        <v>965</v>
      </c>
      <c r="E795" t="s">
        <v>965</v>
      </c>
    </row>
    <row r="796" spans="1:5" ht="16.5" x14ac:dyDescent="0.3">
      <c r="A796" t="s">
        <v>794</v>
      </c>
      <c r="B796" t="s">
        <v>922</v>
      </c>
      <c r="C796" t="s">
        <v>965</v>
      </c>
      <c r="D796" t="s">
        <v>965</v>
      </c>
      <c r="E796" t="s">
        <v>965</v>
      </c>
    </row>
    <row r="797" spans="1:5" ht="16.5" x14ac:dyDescent="0.3">
      <c r="A797" t="s">
        <v>795</v>
      </c>
      <c r="B797" t="s">
        <v>940</v>
      </c>
      <c r="C797" t="s">
        <v>1090</v>
      </c>
      <c r="D797" t="s">
        <v>1372</v>
      </c>
      <c r="E797" t="s">
        <v>1560</v>
      </c>
    </row>
    <row r="798" spans="1:5" ht="16.5" x14ac:dyDescent="0.3">
      <c r="A798" t="s">
        <v>796</v>
      </c>
      <c r="B798" t="s">
        <v>883</v>
      </c>
      <c r="C798" t="s">
        <v>1090</v>
      </c>
      <c r="D798" t="s">
        <v>1373</v>
      </c>
      <c r="E798" t="s">
        <v>1480</v>
      </c>
    </row>
    <row r="799" spans="1:5" ht="16.5" x14ac:dyDescent="0.3">
      <c r="A799" t="s">
        <v>797</v>
      </c>
      <c r="B799" t="s">
        <v>883</v>
      </c>
      <c r="C799" t="s">
        <v>1292</v>
      </c>
      <c r="D799" t="s">
        <v>1374</v>
      </c>
      <c r="E799" t="s">
        <v>1452</v>
      </c>
    </row>
    <row r="800" spans="1:5" ht="16.5" x14ac:dyDescent="0.3">
      <c r="A800" t="s">
        <v>798</v>
      </c>
      <c r="B800" t="s">
        <v>893</v>
      </c>
      <c r="C800" t="s">
        <v>1366</v>
      </c>
      <c r="D800" t="s">
        <v>1372</v>
      </c>
      <c r="E800" t="s">
        <v>1407</v>
      </c>
    </row>
    <row r="801" spans="1:5" ht="16.5" x14ac:dyDescent="0.3">
      <c r="A801" t="s">
        <v>799</v>
      </c>
      <c r="B801" t="s">
        <v>922</v>
      </c>
      <c r="C801" t="s">
        <v>1090</v>
      </c>
      <c r="D801" t="s">
        <v>1374</v>
      </c>
      <c r="E801" t="s">
        <v>965</v>
      </c>
    </row>
    <row r="802" spans="1:5" ht="16.5" x14ac:dyDescent="0.3">
      <c r="A802" t="s">
        <v>800</v>
      </c>
      <c r="B802" t="s">
        <v>906</v>
      </c>
      <c r="C802" t="s">
        <v>1075</v>
      </c>
      <c r="D802" t="s">
        <v>1375</v>
      </c>
      <c r="E802" t="s">
        <v>965</v>
      </c>
    </row>
    <row r="803" spans="1:5" ht="16.5" x14ac:dyDescent="0.3">
      <c r="A803" t="s">
        <v>801</v>
      </c>
      <c r="B803" t="s">
        <v>893</v>
      </c>
      <c r="C803" t="s">
        <v>1055</v>
      </c>
      <c r="D803" t="s">
        <v>1372</v>
      </c>
      <c r="E803" t="s">
        <v>965</v>
      </c>
    </row>
    <row r="804" spans="1:5" ht="16.5" x14ac:dyDescent="0.3">
      <c r="A804" t="s">
        <v>802</v>
      </c>
      <c r="B804" t="s">
        <v>925</v>
      </c>
      <c r="C804" t="s">
        <v>965</v>
      </c>
      <c r="D804" t="s">
        <v>965</v>
      </c>
      <c r="E804" t="s">
        <v>965</v>
      </c>
    </row>
    <row r="805" spans="1:5" ht="16.5" x14ac:dyDescent="0.3">
      <c r="A805" t="s">
        <v>803</v>
      </c>
      <c r="B805" t="s">
        <v>893</v>
      </c>
      <c r="C805" t="s">
        <v>965</v>
      </c>
      <c r="D805" t="s">
        <v>965</v>
      </c>
      <c r="E805" t="s">
        <v>965</v>
      </c>
    </row>
    <row r="806" spans="1:5" ht="16.5" x14ac:dyDescent="0.3">
      <c r="A806" t="s">
        <v>804</v>
      </c>
      <c r="B806" t="s">
        <v>929</v>
      </c>
      <c r="C806" t="s">
        <v>965</v>
      </c>
      <c r="D806" t="s">
        <v>965</v>
      </c>
      <c r="E806" t="s">
        <v>965</v>
      </c>
    </row>
    <row r="807" spans="1:5" ht="16.5" x14ac:dyDescent="0.3">
      <c r="A807" t="s">
        <v>805</v>
      </c>
      <c r="B807" t="s">
        <v>953</v>
      </c>
      <c r="C807" t="s">
        <v>965</v>
      </c>
      <c r="D807" t="s">
        <v>965</v>
      </c>
      <c r="E807" t="s">
        <v>965</v>
      </c>
    </row>
    <row r="808" spans="1:5" ht="16.5" x14ac:dyDescent="0.3">
      <c r="A808" t="s">
        <v>806</v>
      </c>
      <c r="B808" t="s">
        <v>893</v>
      </c>
      <c r="C808" t="s">
        <v>1367</v>
      </c>
      <c r="D808" t="s">
        <v>1377</v>
      </c>
      <c r="E808" t="s">
        <v>1562</v>
      </c>
    </row>
    <row r="809" spans="1:5" ht="16.5" x14ac:dyDescent="0.3">
      <c r="A809" t="s">
        <v>807</v>
      </c>
      <c r="B809" t="s">
        <v>892</v>
      </c>
      <c r="C809" t="s">
        <v>988</v>
      </c>
      <c r="D809" t="s">
        <v>1384</v>
      </c>
      <c r="E809" t="s">
        <v>965</v>
      </c>
    </row>
    <row r="810" spans="1:5" ht="16.5" x14ac:dyDescent="0.3">
      <c r="A810" t="s">
        <v>808</v>
      </c>
      <c r="B810" t="s">
        <v>902</v>
      </c>
      <c r="C810" t="s">
        <v>965</v>
      </c>
      <c r="D810" t="s">
        <v>965</v>
      </c>
      <c r="E810" t="s">
        <v>965</v>
      </c>
    </row>
    <row r="811" spans="1:5" ht="16.5" x14ac:dyDescent="0.3">
      <c r="A811" t="s">
        <v>809</v>
      </c>
      <c r="B811" t="s">
        <v>893</v>
      </c>
      <c r="C811" t="s">
        <v>965</v>
      </c>
      <c r="D811" t="s">
        <v>965</v>
      </c>
      <c r="E811" t="s">
        <v>965</v>
      </c>
    </row>
    <row r="812" spans="1:5" ht="16.5" x14ac:dyDescent="0.3">
      <c r="A812" t="s">
        <v>810</v>
      </c>
      <c r="B812" t="s">
        <v>893</v>
      </c>
      <c r="C812" t="s">
        <v>1368</v>
      </c>
      <c r="D812" t="s">
        <v>1373</v>
      </c>
      <c r="E812" t="s">
        <v>1550</v>
      </c>
    </row>
    <row r="813" spans="1:5" ht="16.5" x14ac:dyDescent="0.3">
      <c r="A813" t="s">
        <v>811</v>
      </c>
      <c r="B813" t="s">
        <v>950</v>
      </c>
      <c r="C813" t="s">
        <v>965</v>
      </c>
      <c r="D813" t="s">
        <v>965</v>
      </c>
      <c r="E813" t="s">
        <v>1469</v>
      </c>
    </row>
    <row r="814" spans="1:5" ht="16.5" x14ac:dyDescent="0.3">
      <c r="A814" t="s">
        <v>812</v>
      </c>
      <c r="B814" t="s">
        <v>884</v>
      </c>
      <c r="C814" t="s">
        <v>1369</v>
      </c>
      <c r="D814" t="s">
        <v>1372</v>
      </c>
      <c r="E814" t="s">
        <v>965</v>
      </c>
    </row>
    <row r="815" spans="1:5" ht="16.5" x14ac:dyDescent="0.3">
      <c r="A815" t="s">
        <v>813</v>
      </c>
      <c r="B815" t="s">
        <v>893</v>
      </c>
      <c r="C815" t="s">
        <v>1029</v>
      </c>
      <c r="D815" t="s">
        <v>1371</v>
      </c>
      <c r="E815" t="s">
        <v>965</v>
      </c>
    </row>
    <row r="816" spans="1:5" ht="16.5" x14ac:dyDescent="0.3">
      <c r="A816" t="s">
        <v>814</v>
      </c>
      <c r="B816" t="s">
        <v>893</v>
      </c>
      <c r="C816" t="s">
        <v>965</v>
      </c>
      <c r="D816" t="s">
        <v>965</v>
      </c>
      <c r="E816" t="s">
        <v>965</v>
      </c>
    </row>
    <row r="817" spans="1:5" ht="16.5" x14ac:dyDescent="0.3">
      <c r="A817" t="s">
        <v>815</v>
      </c>
      <c r="B817" t="s">
        <v>954</v>
      </c>
      <c r="C817" t="s">
        <v>965</v>
      </c>
      <c r="D817" t="s">
        <v>965</v>
      </c>
      <c r="E817" t="s">
        <v>965</v>
      </c>
    </row>
    <row r="818" spans="1:5" ht="16.5" x14ac:dyDescent="0.3">
      <c r="A818" t="s">
        <v>816</v>
      </c>
      <c r="B818" t="s">
        <v>893</v>
      </c>
      <c r="C818" t="s">
        <v>965</v>
      </c>
      <c r="D818" t="s">
        <v>965</v>
      </c>
      <c r="E818" t="s">
        <v>965</v>
      </c>
    </row>
    <row r="819" spans="1:5" ht="16.5" x14ac:dyDescent="0.3">
      <c r="A819" t="s">
        <v>817</v>
      </c>
      <c r="B819" t="s">
        <v>922</v>
      </c>
      <c r="C819" t="s">
        <v>1059</v>
      </c>
      <c r="D819" t="s">
        <v>1374</v>
      </c>
      <c r="E819" t="s">
        <v>965</v>
      </c>
    </row>
    <row r="820" spans="1:5" ht="16.5" x14ac:dyDescent="0.3">
      <c r="A820" t="s">
        <v>818</v>
      </c>
      <c r="B820" t="s">
        <v>893</v>
      </c>
      <c r="C820" t="s">
        <v>1312</v>
      </c>
      <c r="D820" t="s">
        <v>1377</v>
      </c>
      <c r="E820" t="s">
        <v>1552</v>
      </c>
    </row>
    <row r="821" spans="1:5" ht="16.5" x14ac:dyDescent="0.3">
      <c r="A821" t="s">
        <v>819</v>
      </c>
      <c r="B821" t="s">
        <v>907</v>
      </c>
      <c r="C821" t="s">
        <v>965</v>
      </c>
      <c r="D821" t="s">
        <v>965</v>
      </c>
      <c r="E821" t="s">
        <v>965</v>
      </c>
    </row>
    <row r="822" spans="1:5" ht="16.5" x14ac:dyDescent="0.3">
      <c r="A822" t="s">
        <v>820</v>
      </c>
      <c r="B822" t="s">
        <v>893</v>
      </c>
      <c r="C822" t="s">
        <v>965</v>
      </c>
      <c r="D822" t="s">
        <v>965</v>
      </c>
      <c r="E822" t="s">
        <v>965</v>
      </c>
    </row>
    <row r="823" spans="1:5" ht="16.5" x14ac:dyDescent="0.3">
      <c r="A823" t="s">
        <v>821</v>
      </c>
      <c r="B823" t="s">
        <v>922</v>
      </c>
      <c r="C823" t="s">
        <v>1069</v>
      </c>
      <c r="D823" t="s">
        <v>1371</v>
      </c>
      <c r="E823" t="s">
        <v>965</v>
      </c>
    </row>
    <row r="824" spans="1:5" ht="16.5" x14ac:dyDescent="0.3">
      <c r="A824" t="s">
        <v>822</v>
      </c>
      <c r="B824" t="s">
        <v>893</v>
      </c>
      <c r="C824" t="s">
        <v>965</v>
      </c>
      <c r="D824" t="s">
        <v>965</v>
      </c>
      <c r="E824" t="s">
        <v>965</v>
      </c>
    </row>
    <row r="825" spans="1:5" ht="16.5" x14ac:dyDescent="0.3">
      <c r="A825" t="s">
        <v>823</v>
      </c>
      <c r="B825" t="s">
        <v>902</v>
      </c>
      <c r="C825" t="s">
        <v>965</v>
      </c>
      <c r="D825" t="s">
        <v>965</v>
      </c>
      <c r="E825" t="s">
        <v>965</v>
      </c>
    </row>
    <row r="826" spans="1:5" ht="16.5" x14ac:dyDescent="0.3">
      <c r="A826" t="s">
        <v>824</v>
      </c>
      <c r="B826" t="s">
        <v>893</v>
      </c>
      <c r="C826" t="s">
        <v>965</v>
      </c>
      <c r="D826" t="s">
        <v>965</v>
      </c>
      <c r="E826" t="s">
        <v>965</v>
      </c>
    </row>
    <row r="827" spans="1:5" ht="16.5" x14ac:dyDescent="0.3">
      <c r="A827" t="s">
        <v>825</v>
      </c>
      <c r="B827" t="s">
        <v>893</v>
      </c>
      <c r="C827" t="s">
        <v>965</v>
      </c>
      <c r="D827" t="s">
        <v>965</v>
      </c>
      <c r="E827" t="s">
        <v>965</v>
      </c>
    </row>
    <row r="828" spans="1:5" ht="16.5" x14ac:dyDescent="0.3">
      <c r="A828" t="s">
        <v>826</v>
      </c>
      <c r="B828" t="s">
        <v>893</v>
      </c>
      <c r="C828" t="s">
        <v>965</v>
      </c>
      <c r="D828" t="s">
        <v>965</v>
      </c>
      <c r="E828" t="s">
        <v>965</v>
      </c>
    </row>
    <row r="829" spans="1:5" ht="16.5" x14ac:dyDescent="0.3">
      <c r="A829" t="s">
        <v>827</v>
      </c>
      <c r="B829" t="s">
        <v>893</v>
      </c>
      <c r="C829" t="s">
        <v>965</v>
      </c>
      <c r="D829" t="s">
        <v>965</v>
      </c>
      <c r="E829" t="s">
        <v>965</v>
      </c>
    </row>
    <row r="830" spans="1:5" ht="16.5" x14ac:dyDescent="0.3">
      <c r="A830" t="s">
        <v>828</v>
      </c>
      <c r="B830" t="s">
        <v>893</v>
      </c>
      <c r="C830" t="s">
        <v>965</v>
      </c>
      <c r="D830" t="s">
        <v>965</v>
      </c>
      <c r="E830" t="s">
        <v>965</v>
      </c>
    </row>
    <row r="831" spans="1:5" ht="16.5" x14ac:dyDescent="0.3">
      <c r="A831" t="s">
        <v>829</v>
      </c>
      <c r="B831" t="s">
        <v>907</v>
      </c>
      <c r="C831" t="s">
        <v>965</v>
      </c>
      <c r="D831" t="s">
        <v>965</v>
      </c>
      <c r="E831" t="s">
        <v>965</v>
      </c>
    </row>
    <row r="832" spans="1:5" ht="16.5" x14ac:dyDescent="0.3">
      <c r="A832" t="s">
        <v>830</v>
      </c>
      <c r="B832" t="s">
        <v>893</v>
      </c>
      <c r="C832" t="s">
        <v>965</v>
      </c>
      <c r="D832" t="s">
        <v>965</v>
      </c>
      <c r="E832" t="s">
        <v>965</v>
      </c>
    </row>
    <row r="833" spans="1:5" ht="16.5" x14ac:dyDescent="0.3">
      <c r="A833" t="s">
        <v>831</v>
      </c>
      <c r="B833" t="s">
        <v>893</v>
      </c>
      <c r="C833" t="s">
        <v>1276</v>
      </c>
      <c r="D833" t="s">
        <v>1370</v>
      </c>
      <c r="E833" t="s">
        <v>1480</v>
      </c>
    </row>
    <row r="834" spans="1:5" ht="16.5" x14ac:dyDescent="0.3">
      <c r="A834" t="s">
        <v>832</v>
      </c>
      <c r="B834" t="s">
        <v>883</v>
      </c>
      <c r="C834" t="s">
        <v>965</v>
      </c>
      <c r="D834" t="s">
        <v>965</v>
      </c>
      <c r="E834" t="s">
        <v>965</v>
      </c>
    </row>
    <row r="835" spans="1:5" ht="16.5" x14ac:dyDescent="0.3">
      <c r="A835" t="s">
        <v>833</v>
      </c>
      <c r="B835" t="s">
        <v>893</v>
      </c>
      <c r="C835" t="s">
        <v>965</v>
      </c>
      <c r="D835" t="s">
        <v>965</v>
      </c>
      <c r="E835" t="s">
        <v>965</v>
      </c>
    </row>
    <row r="836" spans="1:5" ht="16.5" x14ac:dyDescent="0.3">
      <c r="A836" t="s">
        <v>834</v>
      </c>
      <c r="B836" t="s">
        <v>893</v>
      </c>
      <c r="C836" t="s">
        <v>965</v>
      </c>
      <c r="D836" t="s">
        <v>965</v>
      </c>
      <c r="E836" t="s">
        <v>965</v>
      </c>
    </row>
    <row r="837" spans="1:5" ht="16.5" x14ac:dyDescent="0.3">
      <c r="A837" t="s">
        <v>835</v>
      </c>
      <c r="B837" t="s">
        <v>919</v>
      </c>
      <c r="C837" t="s">
        <v>965</v>
      </c>
      <c r="D837" t="s">
        <v>965</v>
      </c>
      <c r="E837" t="s">
        <v>965</v>
      </c>
    </row>
    <row r="838" spans="1:5" ht="16.5" x14ac:dyDescent="0.3">
      <c r="A838" t="s">
        <v>836</v>
      </c>
      <c r="B838" t="s">
        <v>893</v>
      </c>
      <c r="C838" t="s">
        <v>1309</v>
      </c>
      <c r="D838" t="s">
        <v>1371</v>
      </c>
      <c r="E838" t="s">
        <v>1414</v>
      </c>
    </row>
    <row r="839" spans="1:5" ht="16.5" x14ac:dyDescent="0.3">
      <c r="A839" t="s">
        <v>837</v>
      </c>
      <c r="B839" t="s">
        <v>922</v>
      </c>
      <c r="C839" t="s">
        <v>1082</v>
      </c>
      <c r="D839" t="s">
        <v>1372</v>
      </c>
      <c r="E839" t="s">
        <v>965</v>
      </c>
    </row>
    <row r="840" spans="1:5" ht="16.5" x14ac:dyDescent="0.3">
      <c r="A840" t="s">
        <v>838</v>
      </c>
      <c r="B840" t="s">
        <v>922</v>
      </c>
      <c r="C840" t="s">
        <v>965</v>
      </c>
      <c r="D840" t="s">
        <v>965</v>
      </c>
      <c r="E840" t="s">
        <v>965</v>
      </c>
    </row>
    <row r="841" spans="1:5" ht="16.5" x14ac:dyDescent="0.3">
      <c r="A841" t="s">
        <v>839</v>
      </c>
      <c r="B841" t="s">
        <v>893</v>
      </c>
      <c r="C841" t="s">
        <v>965</v>
      </c>
      <c r="D841" t="s">
        <v>965</v>
      </c>
      <c r="E841" t="s">
        <v>965</v>
      </c>
    </row>
    <row r="842" spans="1:5" ht="16.5" x14ac:dyDescent="0.3">
      <c r="A842" t="s">
        <v>840</v>
      </c>
      <c r="B842" t="s">
        <v>893</v>
      </c>
      <c r="C842" t="s">
        <v>965</v>
      </c>
      <c r="D842" t="s">
        <v>965</v>
      </c>
      <c r="E842" t="s">
        <v>965</v>
      </c>
    </row>
    <row r="843" spans="1:5" ht="16.5" x14ac:dyDescent="0.3">
      <c r="A843" t="s">
        <v>841</v>
      </c>
      <c r="B843" t="s">
        <v>893</v>
      </c>
      <c r="C843" t="s">
        <v>965</v>
      </c>
      <c r="D843" t="s">
        <v>965</v>
      </c>
      <c r="E843" t="s">
        <v>965</v>
      </c>
    </row>
    <row r="844" spans="1:5" ht="16.5" x14ac:dyDescent="0.3">
      <c r="A844" t="s">
        <v>842</v>
      </c>
      <c r="B844" t="s">
        <v>893</v>
      </c>
      <c r="C844" t="s">
        <v>965</v>
      </c>
      <c r="D844" t="s">
        <v>965</v>
      </c>
      <c r="E844" t="s">
        <v>965</v>
      </c>
    </row>
    <row r="845" spans="1:5" ht="16.5" x14ac:dyDescent="0.3">
      <c r="A845" t="s">
        <v>843</v>
      </c>
      <c r="B845" t="s">
        <v>922</v>
      </c>
      <c r="C845" t="s">
        <v>965</v>
      </c>
      <c r="D845" t="s">
        <v>965</v>
      </c>
      <c r="E845" t="s">
        <v>965</v>
      </c>
    </row>
    <row r="846" spans="1:5" ht="16.5" x14ac:dyDescent="0.3">
      <c r="A846" t="s">
        <v>844</v>
      </c>
      <c r="B846" t="s">
        <v>893</v>
      </c>
      <c r="C846" t="s">
        <v>1302</v>
      </c>
      <c r="D846" t="s">
        <v>1372</v>
      </c>
      <c r="E846" t="s">
        <v>1496</v>
      </c>
    </row>
    <row r="847" spans="1:5" ht="16.5" x14ac:dyDescent="0.3">
      <c r="A847" t="s">
        <v>845</v>
      </c>
      <c r="B847" t="s">
        <v>893</v>
      </c>
      <c r="C847" t="s">
        <v>965</v>
      </c>
      <c r="D847" t="s">
        <v>965</v>
      </c>
      <c r="E847" t="s">
        <v>965</v>
      </c>
    </row>
    <row r="848" spans="1:5" ht="16.5" x14ac:dyDescent="0.3">
      <c r="A848" t="s">
        <v>846</v>
      </c>
      <c r="B848" t="s">
        <v>922</v>
      </c>
      <c r="C848" t="s">
        <v>1082</v>
      </c>
      <c r="D848" t="s">
        <v>1374</v>
      </c>
      <c r="E848" t="s">
        <v>965</v>
      </c>
    </row>
    <row r="849" spans="1:5" ht="16.5" x14ac:dyDescent="0.3">
      <c r="A849" t="s">
        <v>847</v>
      </c>
      <c r="B849" t="s">
        <v>893</v>
      </c>
      <c r="C849" t="s">
        <v>965</v>
      </c>
      <c r="D849" t="s">
        <v>965</v>
      </c>
      <c r="E849" t="s">
        <v>965</v>
      </c>
    </row>
    <row r="850" spans="1:5" ht="16.5" x14ac:dyDescent="0.3">
      <c r="A850" t="s">
        <v>848</v>
      </c>
      <c r="B850" t="s">
        <v>883</v>
      </c>
      <c r="C850" t="s">
        <v>965</v>
      </c>
      <c r="D850" t="s">
        <v>965</v>
      </c>
      <c r="E850" t="s">
        <v>965</v>
      </c>
    </row>
    <row r="851" spans="1:5" ht="16.5" x14ac:dyDescent="0.3">
      <c r="A851" t="s">
        <v>849</v>
      </c>
      <c r="B851" t="s">
        <v>893</v>
      </c>
      <c r="C851" t="s">
        <v>965</v>
      </c>
      <c r="D851" t="s">
        <v>965</v>
      </c>
      <c r="E851" t="s">
        <v>965</v>
      </c>
    </row>
    <row r="852" spans="1:5" ht="16.5" x14ac:dyDescent="0.3">
      <c r="A852" t="s">
        <v>850</v>
      </c>
      <c r="B852" t="s">
        <v>893</v>
      </c>
      <c r="C852" t="s">
        <v>965</v>
      </c>
      <c r="D852" t="s">
        <v>965</v>
      </c>
      <c r="E852" t="s">
        <v>965</v>
      </c>
    </row>
    <row r="853" spans="1:5" ht="16.5" x14ac:dyDescent="0.3">
      <c r="A853" t="s">
        <v>851</v>
      </c>
      <c r="B853" t="s">
        <v>893</v>
      </c>
      <c r="C853" t="s">
        <v>965</v>
      </c>
      <c r="D853" t="s">
        <v>965</v>
      </c>
      <c r="E853" t="s">
        <v>965</v>
      </c>
    </row>
    <row r="854" spans="1:5" ht="16.5" x14ac:dyDescent="0.3">
      <c r="A854" t="s">
        <v>852</v>
      </c>
      <c r="B854" t="s">
        <v>893</v>
      </c>
      <c r="C854" t="s">
        <v>965</v>
      </c>
      <c r="D854" t="s">
        <v>965</v>
      </c>
      <c r="E854" t="s">
        <v>965</v>
      </c>
    </row>
    <row r="855" spans="1:5" ht="16.5" x14ac:dyDescent="0.3">
      <c r="A855" t="s">
        <v>853</v>
      </c>
      <c r="B855" t="s">
        <v>922</v>
      </c>
      <c r="C855" t="s">
        <v>965</v>
      </c>
      <c r="D855" t="s">
        <v>965</v>
      </c>
      <c r="E855" t="s">
        <v>965</v>
      </c>
    </row>
    <row r="856" spans="1:5" ht="16.5" x14ac:dyDescent="0.3">
      <c r="A856" t="s">
        <v>854</v>
      </c>
      <c r="B856" t="s">
        <v>893</v>
      </c>
      <c r="C856" t="s">
        <v>1110</v>
      </c>
      <c r="D856" t="s">
        <v>1370</v>
      </c>
      <c r="E856" t="s">
        <v>965</v>
      </c>
    </row>
    <row r="857" spans="1:5" ht="16.5" x14ac:dyDescent="0.3">
      <c r="A857" t="s">
        <v>855</v>
      </c>
      <c r="B857" t="s">
        <v>893</v>
      </c>
      <c r="C857" t="s">
        <v>965</v>
      </c>
      <c r="D857" t="s">
        <v>965</v>
      </c>
      <c r="E857" t="s">
        <v>965</v>
      </c>
    </row>
    <row r="858" spans="1:5" ht="16.5" x14ac:dyDescent="0.3">
      <c r="A858" t="s">
        <v>856</v>
      </c>
      <c r="B858" t="s">
        <v>893</v>
      </c>
      <c r="C858" t="s">
        <v>965</v>
      </c>
      <c r="D858" t="s">
        <v>965</v>
      </c>
      <c r="E858" t="s">
        <v>965</v>
      </c>
    </row>
    <row r="859" spans="1:5" ht="16.5" x14ac:dyDescent="0.3">
      <c r="A859" t="s">
        <v>857</v>
      </c>
      <c r="B859" t="s">
        <v>893</v>
      </c>
      <c r="C859" t="s">
        <v>965</v>
      </c>
      <c r="D859" t="s">
        <v>965</v>
      </c>
      <c r="E859" t="s">
        <v>965</v>
      </c>
    </row>
    <row r="860" spans="1:5" ht="16.5" x14ac:dyDescent="0.3">
      <c r="A860" t="s">
        <v>858</v>
      </c>
      <c r="B860" t="s">
        <v>893</v>
      </c>
      <c r="C860" t="s">
        <v>965</v>
      </c>
      <c r="D860" t="s">
        <v>965</v>
      </c>
      <c r="E860" t="s">
        <v>965</v>
      </c>
    </row>
    <row r="861" spans="1:5" ht="16.5" x14ac:dyDescent="0.3">
      <c r="A861" t="s">
        <v>859</v>
      </c>
      <c r="B861" t="s">
        <v>893</v>
      </c>
      <c r="C861" t="s">
        <v>965</v>
      </c>
      <c r="D861" t="s">
        <v>965</v>
      </c>
      <c r="E861" t="s">
        <v>965</v>
      </c>
    </row>
    <row r="862" spans="1:5" ht="16.5" x14ac:dyDescent="0.3">
      <c r="A862" t="s">
        <v>860</v>
      </c>
      <c r="B862" t="s">
        <v>893</v>
      </c>
      <c r="C862" t="s">
        <v>965</v>
      </c>
      <c r="D862" t="s">
        <v>965</v>
      </c>
      <c r="E862" t="s">
        <v>965</v>
      </c>
    </row>
    <row r="863" spans="1:5" ht="16.5" x14ac:dyDescent="0.3">
      <c r="A863" t="s">
        <v>861</v>
      </c>
      <c r="B863" t="s">
        <v>893</v>
      </c>
      <c r="C863" t="s">
        <v>965</v>
      </c>
      <c r="D863" t="s">
        <v>965</v>
      </c>
      <c r="E863" t="s">
        <v>965</v>
      </c>
    </row>
    <row r="864" spans="1:5" ht="16.5" x14ac:dyDescent="0.3">
      <c r="A864" t="s">
        <v>862</v>
      </c>
      <c r="B864" t="s">
        <v>893</v>
      </c>
      <c r="C864" t="s">
        <v>965</v>
      </c>
      <c r="D864" t="s">
        <v>965</v>
      </c>
      <c r="E864" t="s">
        <v>965</v>
      </c>
    </row>
    <row r="865" spans="1:5" ht="16.5" x14ac:dyDescent="0.3">
      <c r="A865" t="s">
        <v>863</v>
      </c>
      <c r="B865" t="s">
        <v>893</v>
      </c>
      <c r="C865" t="s">
        <v>965</v>
      </c>
      <c r="D865" t="s">
        <v>965</v>
      </c>
      <c r="E865" t="s">
        <v>965</v>
      </c>
    </row>
    <row r="866" spans="1:5" ht="16.5" x14ac:dyDescent="0.3">
      <c r="A866" t="s">
        <v>864</v>
      </c>
      <c r="B866" t="s">
        <v>954</v>
      </c>
      <c r="C866" t="s">
        <v>965</v>
      </c>
      <c r="D866" t="s">
        <v>965</v>
      </c>
      <c r="E866" t="s">
        <v>965</v>
      </c>
    </row>
    <row r="867" spans="1:5" ht="16.5" x14ac:dyDescent="0.3">
      <c r="A867" t="s">
        <v>865</v>
      </c>
      <c r="B867" t="s">
        <v>893</v>
      </c>
      <c r="C867" t="s">
        <v>965</v>
      </c>
      <c r="D867" t="s">
        <v>965</v>
      </c>
      <c r="E867" t="s">
        <v>965</v>
      </c>
    </row>
    <row r="868" spans="1:5" ht="16.5" x14ac:dyDescent="0.3">
      <c r="A868" t="s">
        <v>866</v>
      </c>
      <c r="B868" t="s">
        <v>893</v>
      </c>
      <c r="C868" t="s">
        <v>965</v>
      </c>
      <c r="D868" t="s">
        <v>965</v>
      </c>
      <c r="E868" t="s">
        <v>965</v>
      </c>
    </row>
    <row r="869" spans="1:5" ht="16.5" x14ac:dyDescent="0.3">
      <c r="A869" t="s">
        <v>867</v>
      </c>
      <c r="B869" t="s">
        <v>893</v>
      </c>
      <c r="C869" t="s">
        <v>965</v>
      </c>
      <c r="D869" t="s">
        <v>965</v>
      </c>
      <c r="E869" t="s">
        <v>965</v>
      </c>
    </row>
    <row r="870" spans="1:5" ht="16.5" x14ac:dyDescent="0.3">
      <c r="A870" t="s">
        <v>868</v>
      </c>
      <c r="B870" t="s">
        <v>893</v>
      </c>
      <c r="C870" t="s">
        <v>965</v>
      </c>
      <c r="D870" t="s">
        <v>965</v>
      </c>
      <c r="E870" t="s">
        <v>965</v>
      </c>
    </row>
    <row r="871" spans="1:5" ht="16.5" x14ac:dyDescent="0.3">
      <c r="A871" t="s">
        <v>869</v>
      </c>
      <c r="B871" t="s">
        <v>894</v>
      </c>
      <c r="C871" t="s">
        <v>996</v>
      </c>
      <c r="D871" t="s">
        <v>1375</v>
      </c>
      <c r="E871" t="s">
        <v>1496</v>
      </c>
    </row>
    <row r="872" spans="1:5" ht="16.5" x14ac:dyDescent="0.3">
      <c r="A872" t="s">
        <v>870</v>
      </c>
      <c r="B872" t="s">
        <v>892</v>
      </c>
      <c r="C872" t="s">
        <v>1163</v>
      </c>
      <c r="D872" t="s">
        <v>1380</v>
      </c>
      <c r="E872" t="s">
        <v>1424</v>
      </c>
    </row>
    <row r="873" spans="1:5" ht="16.5" x14ac:dyDescent="0.3">
      <c r="A873" t="s">
        <v>871</v>
      </c>
      <c r="B873" t="s">
        <v>922</v>
      </c>
      <c r="C873" t="s">
        <v>965</v>
      </c>
      <c r="D873" t="s">
        <v>965</v>
      </c>
      <c r="E873" t="s">
        <v>965</v>
      </c>
    </row>
    <row r="874" spans="1:5" ht="16.5" x14ac:dyDescent="0.3">
      <c r="A874" t="s">
        <v>872</v>
      </c>
      <c r="B874" t="s">
        <v>893</v>
      </c>
      <c r="C874" t="s">
        <v>965</v>
      </c>
      <c r="D874" t="s">
        <v>965</v>
      </c>
      <c r="E874" t="s">
        <v>965</v>
      </c>
    </row>
    <row r="875" spans="1:5" ht="16.5" x14ac:dyDescent="0.3">
      <c r="A875" t="s">
        <v>873</v>
      </c>
      <c r="B875" t="s">
        <v>881</v>
      </c>
      <c r="C875" t="s">
        <v>965</v>
      </c>
      <c r="D875" t="s">
        <v>965</v>
      </c>
      <c r="E875" t="s">
        <v>965</v>
      </c>
    </row>
    <row r="876" spans="1:5" ht="16.5" x14ac:dyDescent="0.3">
      <c r="A876" t="s">
        <v>874</v>
      </c>
      <c r="B876" t="s">
        <v>883</v>
      </c>
      <c r="C876" t="s">
        <v>965</v>
      </c>
      <c r="D876" t="s">
        <v>965</v>
      </c>
      <c r="E876" t="s">
        <v>965</v>
      </c>
    </row>
    <row r="877" spans="1:5" ht="16.5" x14ac:dyDescent="0.3">
      <c r="A877" t="s">
        <v>875</v>
      </c>
      <c r="B877" t="s">
        <v>883</v>
      </c>
      <c r="C877" t="s">
        <v>965</v>
      </c>
      <c r="D877" t="s">
        <v>965</v>
      </c>
      <c r="E877" t="s">
        <v>965</v>
      </c>
    </row>
    <row r="878" spans="1:5" ht="16.5" x14ac:dyDescent="0.3">
      <c r="A878" t="s">
        <v>876</v>
      </c>
      <c r="B878" t="s">
        <v>893</v>
      </c>
      <c r="C878" t="s">
        <v>965</v>
      </c>
      <c r="D878" t="s">
        <v>965</v>
      </c>
      <c r="E878" t="s">
        <v>965</v>
      </c>
    </row>
    <row r="879" spans="1:5" ht="16.5" x14ac:dyDescent="0.3">
      <c r="A879" t="s">
        <v>877</v>
      </c>
      <c r="B879" t="s">
        <v>893</v>
      </c>
      <c r="C879" t="s">
        <v>965</v>
      </c>
      <c r="D879" t="s">
        <v>965</v>
      </c>
      <c r="E879" t="s">
        <v>965</v>
      </c>
    </row>
    <row r="880" spans="1:5" ht="16.5" x14ac:dyDescent="0.3">
      <c r="A880" t="s">
        <v>878</v>
      </c>
      <c r="B880" t="s">
        <v>893</v>
      </c>
      <c r="C880" t="s">
        <v>965</v>
      </c>
      <c r="D880" t="s">
        <v>965</v>
      </c>
      <c r="E880" t="s">
        <v>965</v>
      </c>
    </row>
    <row r="881" spans="1:5" ht="16.5" x14ac:dyDescent="0.3">
      <c r="A881" t="s">
        <v>879</v>
      </c>
      <c r="B881" t="s">
        <v>912</v>
      </c>
      <c r="C881" t="s">
        <v>965</v>
      </c>
      <c r="D881" t="s">
        <v>965</v>
      </c>
      <c r="E881" t="s">
        <v>965</v>
      </c>
    </row>
    <row r="882" spans="1:5" ht="16.5" x14ac:dyDescent="0.3">
      <c r="A882" t="s">
        <v>880</v>
      </c>
      <c r="B882" t="s">
        <v>912</v>
      </c>
      <c r="C882" t="s">
        <v>965</v>
      </c>
      <c r="D882" t="s">
        <v>965</v>
      </c>
      <c r="E882" t="s">
        <v>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B143-4C5C-49EE-B544-83EE29AA1E5B}">
  <dimension ref="A1:E892"/>
  <sheetViews>
    <sheetView workbookViewId="0">
      <selection activeCell="A3" sqref="A3"/>
    </sheetView>
  </sheetViews>
  <sheetFormatPr defaultRowHeight="15" x14ac:dyDescent="0.3"/>
  <cols>
    <col min="1" max="1" width="90" customWidth="1"/>
    <col min="2" max="2" width="54.875" customWidth="1"/>
    <col min="3" max="3" width="13.875" customWidth="1"/>
    <col min="4" max="4" width="9" customWidth="1"/>
    <col min="5" max="5" width="17.875" customWidth="1"/>
  </cols>
  <sheetData>
    <row r="1" spans="1:5" ht="16.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6.5" x14ac:dyDescent="0.3">
      <c r="A2" t="str">
        <f>CLEAN(TRIM(Sheet1!A2))</f>
        <v>Python for Everybody</v>
      </c>
      <c r="B2" t="str">
        <f>CLEAN(TRIM(Sheet1!B2))</f>
        <v>University of Michigan</v>
      </c>
      <c r="C2" s="2">
        <f>IFERROR(-VALUE(CLEAN(TRIM(Sheet1!C2))),"n/a")</f>
        <v>245693</v>
      </c>
      <c r="D2" t="str">
        <f>CLEAN(TRIM(Sheet1!D2))</f>
        <v>4.8</v>
      </c>
      <c r="E2" t="str">
        <f>CLEAN(TRIM(Sheet1!E2))</f>
        <v>2.7m</v>
      </c>
    </row>
    <row r="3" spans="1:5" ht="16.5" x14ac:dyDescent="0.3">
      <c r="A3" t="str">
        <f>CLEAN(TRIM(Sheet1!A3))</f>
        <v>Google IT Automation with Python</v>
      </c>
      <c r="B3" t="str">
        <f>CLEAN(TRIM(Sheet1!B3))</f>
        <v>Google</v>
      </c>
      <c r="C3" s="2">
        <f>IFERROR(-VALUE(CLEAN(TRIM(Sheet1!C3))),"n/a")</f>
        <v>28538</v>
      </c>
      <c r="D3" t="str">
        <f>CLEAN(TRIM(Sheet1!D3))</f>
        <v>4.7</v>
      </c>
      <c r="E3" t="str">
        <f>CLEAN(TRIM(Sheet1!E3))</f>
        <v>610k</v>
      </c>
    </row>
    <row r="4" spans="1:5" ht="16.5" x14ac:dyDescent="0.3">
      <c r="A4" t="str">
        <f>CLEAN(TRIM(Sheet1!A4))</f>
        <v>Python 3 Programming</v>
      </c>
      <c r="B4" t="str">
        <f>CLEAN(TRIM(Sheet1!B4))</f>
        <v>University of Michigan</v>
      </c>
      <c r="C4" s="2">
        <f>IFERROR(-VALUE(CLEAN(TRIM(Sheet1!C4))),"n/a")</f>
        <v>18373</v>
      </c>
      <c r="D4" t="str">
        <f>CLEAN(TRIM(Sheet1!D4))</f>
        <v>4.7</v>
      </c>
      <c r="E4" t="str">
        <f>CLEAN(TRIM(Sheet1!E4))</f>
        <v>350k</v>
      </c>
    </row>
    <row r="5" spans="1:5" ht="16.5" x14ac:dyDescent="0.3">
      <c r="A5" t="str">
        <f>CLEAN(TRIM(Sheet1!A5))</f>
        <v>Crash Course on Python</v>
      </c>
      <c r="B5" t="str">
        <f>CLEAN(TRIM(Sheet1!B5))</f>
        <v>Google</v>
      </c>
      <c r="C5" s="2">
        <f>IFERROR(-VALUE(CLEAN(TRIM(Sheet1!C5))),"n/a")</f>
        <v>23158</v>
      </c>
      <c r="D5" t="str">
        <f>CLEAN(TRIM(Sheet1!D5))</f>
        <v>4.8</v>
      </c>
      <c r="E5" t="str">
        <f>CLEAN(TRIM(Sheet1!E5))</f>
        <v>530k</v>
      </c>
    </row>
    <row r="6" spans="1:5" ht="16.5" x14ac:dyDescent="0.3">
      <c r="A6" t="str">
        <f>CLEAN(TRIM(Sheet1!A6))</f>
        <v>Data Science Fundamentals with Python and SQL</v>
      </c>
      <c r="B6" t="str">
        <f>CLEAN(TRIM(Sheet1!B6))</f>
        <v>IBM</v>
      </c>
      <c r="C6" s="2">
        <f>IFERROR(-VALUE(CLEAN(TRIM(Sheet1!C6))),"n/a")</f>
        <v>44038</v>
      </c>
      <c r="D6" t="str">
        <f>CLEAN(TRIM(Sheet1!D6))</f>
        <v>4.6</v>
      </c>
      <c r="E6" t="str">
        <f>CLEAN(TRIM(Sheet1!E6))</f>
        <v>580k</v>
      </c>
    </row>
    <row r="7" spans="1:5" ht="16.5" x14ac:dyDescent="0.3">
      <c r="A7" t="str">
        <f>CLEAN(TRIM(Sheet1!A7))</f>
        <v>Applied Data Science with Python</v>
      </c>
      <c r="B7" t="str">
        <f>CLEAN(TRIM(Sheet1!B7))</f>
        <v>University of Michigan</v>
      </c>
      <c r="C7" s="2">
        <f>IFERROR(-VALUE(CLEAN(TRIM(Sheet1!C7))),"n/a")</f>
        <v>31473</v>
      </c>
      <c r="D7" t="str">
        <f>CLEAN(TRIM(Sheet1!D7))</f>
        <v>4.5</v>
      </c>
      <c r="E7" t="str">
        <f>CLEAN(TRIM(Sheet1!E7))</f>
        <v>800k</v>
      </c>
    </row>
    <row r="8" spans="1:5" ht="16.5" x14ac:dyDescent="0.3">
      <c r="A8" t="str">
        <f>CLEAN(TRIM(Sheet1!A8))</f>
        <v>IBM Data Science</v>
      </c>
      <c r="B8" t="str">
        <f>CLEAN(TRIM(Sheet1!B8))</f>
        <v>IBM</v>
      </c>
      <c r="C8" s="2">
        <f>IFERROR(-VALUE(CLEAN(TRIM(Sheet1!C8))),"n/a")</f>
        <v>88611</v>
      </c>
      <c r="D8" t="str">
        <f>CLEAN(TRIM(Sheet1!D8))</f>
        <v>4.6</v>
      </c>
      <c r="E8" t="str">
        <f>CLEAN(TRIM(Sheet1!E8))</f>
        <v>1.1m</v>
      </c>
    </row>
    <row r="9" spans="1:5" ht="16.5" x14ac:dyDescent="0.3">
      <c r="A9" t="str">
        <f>CLEAN(TRIM(Sheet1!A9))</f>
        <v>Programming for Everybody (Getting Started with Python)</v>
      </c>
      <c r="B9" t="str">
        <f>CLEAN(TRIM(Sheet1!B9))</f>
        <v>University of Michigan</v>
      </c>
      <c r="C9" s="2">
        <f>IFERROR(-VALUE(CLEAN(TRIM(Sheet1!C9))),"n/a")</f>
        <v>206758</v>
      </c>
      <c r="D9" t="str">
        <f>CLEAN(TRIM(Sheet1!D9))</f>
        <v>4.8</v>
      </c>
      <c r="E9" t="str">
        <f>CLEAN(TRIM(Sheet1!E9))</f>
        <v>2.5m</v>
      </c>
    </row>
    <row r="10" spans="1:5" ht="16.5" x14ac:dyDescent="0.3">
      <c r="A10" t="str">
        <f>CLEAN(TRIM(Sheet1!A10))</f>
        <v>Python for Data Science, AI &amp; Development</v>
      </c>
      <c r="B10" t="str">
        <f>CLEAN(TRIM(Sheet1!B10))</f>
        <v>IBM</v>
      </c>
      <c r="C10" s="2">
        <f>IFERROR(-VALUE(CLEAN(TRIM(Sheet1!C10))),"n/a")</f>
        <v>25459</v>
      </c>
      <c r="D10" t="str">
        <f>CLEAN(TRIM(Sheet1!D10))</f>
        <v>4.6</v>
      </c>
      <c r="E10" t="str">
        <f>CLEAN(TRIM(Sheet1!E10))</f>
        <v>390k</v>
      </c>
    </row>
    <row r="11" spans="1:5" ht="16.5" x14ac:dyDescent="0.3">
      <c r="A11" t="str">
        <f>CLEAN(TRIM(Sheet1!A11))</f>
        <v>Introduction to Programming with Python and Java</v>
      </c>
      <c r="B11" t="str">
        <f>CLEAN(TRIM(Sheet1!B11))</f>
        <v>University of Pennsylvania</v>
      </c>
      <c r="C11" s="2">
        <f>IFERROR(-VALUE(CLEAN(TRIM(Sheet1!C11))),"n/a")</f>
        <v>687</v>
      </c>
      <c r="D11" t="str">
        <f>CLEAN(TRIM(Sheet1!D11))</f>
        <v>4.4</v>
      </c>
      <c r="E11" t="str">
        <f>CLEAN(TRIM(Sheet1!E11))</f>
        <v>38k</v>
      </c>
    </row>
    <row r="12" spans="1:5" ht="16.5" x14ac:dyDescent="0.3">
      <c r="A12" t="str">
        <f>CLEAN(TRIM(Sheet1!A12))</f>
        <v>Bachelor of Science in Computer Science</v>
      </c>
      <c r="B12" t="str">
        <f>CLEAN(TRIM(Sheet1!B12))</f>
        <v>University of London</v>
      </c>
      <c r="C12" s="2" t="str">
        <f>IFERROR(-VALUE(CLEAN(TRIM(Sheet1!C12))),"n/a")</f>
        <v>n/a</v>
      </c>
      <c r="D12" t="str">
        <f>CLEAN(TRIM(Sheet1!D12))</f>
        <v>n/a</v>
      </c>
      <c r="E12" t="str">
        <f>CLEAN(TRIM(Sheet1!E12))</f>
        <v>n/a</v>
      </c>
    </row>
    <row r="13" spans="1:5" ht="16.5" x14ac:dyDescent="0.3">
      <c r="A13" t="str">
        <f>CLEAN(TRIM(Sheet1!A13))</f>
        <v>Python Basics</v>
      </c>
      <c r="B13" t="str">
        <f>CLEAN(TRIM(Sheet1!B13))</f>
        <v>University of Michigan</v>
      </c>
      <c r="C13" s="2">
        <f>IFERROR(-VALUE(CLEAN(TRIM(Sheet1!C13))),"n/a")</f>
        <v>14848</v>
      </c>
      <c r="D13" t="str">
        <f>CLEAN(TRIM(Sheet1!D13))</f>
        <v>4.8</v>
      </c>
      <c r="E13" t="str">
        <f>CLEAN(TRIM(Sheet1!E13))</f>
        <v>310k</v>
      </c>
    </row>
    <row r="14" spans="1:5" ht="16.5" x14ac:dyDescent="0.3">
      <c r="A14" t="str">
        <f>CLEAN(TRIM(Sheet1!A14))</f>
        <v>IBM Data Analyst</v>
      </c>
      <c r="B14" t="str">
        <f>CLEAN(TRIM(Sheet1!B14))</f>
        <v>IBM</v>
      </c>
      <c r="C14" s="2">
        <f>IFERROR(-VALUE(CLEAN(TRIM(Sheet1!C14))),"n/a")</f>
        <v>46477</v>
      </c>
      <c r="D14" t="str">
        <f>CLEAN(TRIM(Sheet1!D14))</f>
        <v>4.6</v>
      </c>
      <c r="E14" t="str">
        <f>CLEAN(TRIM(Sheet1!E14))</f>
        <v>730k</v>
      </c>
    </row>
    <row r="15" spans="1:5" ht="16.5" x14ac:dyDescent="0.3">
      <c r="A15" t="str">
        <f>CLEAN(TRIM(Sheet1!A15))</f>
        <v>IBM DevOps and Software Engineering</v>
      </c>
      <c r="B15" t="str">
        <f>CLEAN(TRIM(Sheet1!B15))</f>
        <v>IBM</v>
      </c>
      <c r="C15" s="2">
        <f>IFERROR(-VALUE(CLEAN(TRIM(Sheet1!C15))),"n/a")</f>
        <v>28095</v>
      </c>
      <c r="D15" t="str">
        <f>CLEAN(TRIM(Sheet1!D15))</f>
        <v>4.6</v>
      </c>
      <c r="E15" t="str">
        <f>CLEAN(TRIM(Sheet1!E15))</f>
        <v>480k</v>
      </c>
    </row>
    <row r="16" spans="1:5" ht="16.5" x14ac:dyDescent="0.3">
      <c r="A16" t="str">
        <f>CLEAN(TRIM(Sheet1!A16))</f>
        <v>Statistics with Python</v>
      </c>
      <c r="B16" t="str">
        <f>CLEAN(TRIM(Sheet1!B16))</f>
        <v>University of Michigan</v>
      </c>
      <c r="C16" s="2">
        <f>IFERROR(-VALUE(CLEAN(TRIM(Sheet1!C16))),"n/a")</f>
        <v>2706</v>
      </c>
      <c r="D16" t="str">
        <f>CLEAN(TRIM(Sheet1!D16))</f>
        <v>4.6</v>
      </c>
      <c r="E16" t="str">
        <f>CLEAN(TRIM(Sheet1!E16))</f>
        <v>110k</v>
      </c>
    </row>
    <row r="17" spans="1:5" ht="16.5" x14ac:dyDescent="0.3">
      <c r="A17" t="str">
        <f>CLEAN(TRIM(Sheet1!A17))</f>
        <v>Data Science Foundations: Data Structures and Algorithms</v>
      </c>
      <c r="B17" t="str">
        <f>CLEAN(TRIM(Sheet1!B17))</f>
        <v>University of Colorado Boulder</v>
      </c>
      <c r="C17" s="2">
        <f>IFERROR(-VALUE(CLEAN(TRIM(Sheet1!C17))),"n/a")</f>
        <v>123</v>
      </c>
      <c r="D17" t="str">
        <f>CLEAN(TRIM(Sheet1!D17))</f>
        <v>4.6</v>
      </c>
      <c r="E17" t="str">
        <f>CLEAN(TRIM(Sheet1!E17))</f>
        <v>13k</v>
      </c>
    </row>
    <row r="18" spans="1:5" ht="16.5" x14ac:dyDescent="0.3">
      <c r="A18" t="str">
        <f>CLEAN(TRIM(Sheet1!A18))</f>
        <v>Django for Everybody</v>
      </c>
      <c r="B18" t="str">
        <f>CLEAN(TRIM(Sheet1!B18))</f>
        <v>University of Michigan</v>
      </c>
      <c r="C18" s="2">
        <f>IFERROR(-VALUE(CLEAN(TRIM(Sheet1!C18))),"n/a")</f>
        <v>1834</v>
      </c>
      <c r="D18" t="str">
        <f>CLEAN(TRIM(Sheet1!D18))</f>
        <v>4.7</v>
      </c>
      <c r="E18" t="str">
        <f>CLEAN(TRIM(Sheet1!E18))</f>
        <v>74k</v>
      </c>
    </row>
    <row r="19" spans="1:5" ht="16.5" x14ac:dyDescent="0.3">
      <c r="A19" t="str">
        <f>CLEAN(TRIM(Sheet1!A19))</f>
        <v>Python for Cybersecurity</v>
      </c>
      <c r="B19" t="str">
        <f>CLEAN(TRIM(Sheet1!B19))</f>
        <v>Infosec</v>
      </c>
      <c r="C19" s="2">
        <f>IFERROR(-VALUE(CLEAN(TRIM(Sheet1!C19))),"n/a")</f>
        <v>139</v>
      </c>
      <c r="D19" t="str">
        <f>CLEAN(TRIM(Sheet1!D19))</f>
        <v>4.4</v>
      </c>
      <c r="E19" t="str">
        <f>CLEAN(TRIM(Sheet1!E19))</f>
        <v>6.9k</v>
      </c>
    </row>
    <row r="20" spans="1:5" ht="16.5" x14ac:dyDescent="0.3">
      <c r="A20" t="str">
        <f>CLEAN(TRIM(Sheet1!A20))</f>
        <v>Introduction to Scripting in Python</v>
      </c>
      <c r="B20" t="str">
        <f>CLEAN(TRIM(Sheet1!B20))</f>
        <v>Rice University</v>
      </c>
      <c r="C20" s="2">
        <f>IFERROR(-VALUE(CLEAN(TRIM(Sheet1!C20))),"n/a")</f>
        <v>3789</v>
      </c>
      <c r="D20" t="str">
        <f>CLEAN(TRIM(Sheet1!D20))</f>
        <v>4.7</v>
      </c>
      <c r="E20" t="str">
        <f>CLEAN(TRIM(Sheet1!E20))</f>
        <v>110k</v>
      </c>
    </row>
    <row r="21" spans="1:5" ht="16.5" x14ac:dyDescent="0.3">
      <c r="A21" t="str">
        <f>CLEAN(TRIM(Sheet1!A21))</f>
        <v>Introduction to Python Programming</v>
      </c>
      <c r="B21" t="str">
        <f>CLEAN(TRIM(Sheet1!B21))</f>
        <v>University of Pennsylvania</v>
      </c>
      <c r="C21" s="2">
        <f>IFERROR(-VALUE(CLEAN(TRIM(Sheet1!C21))),"n/a")</f>
        <v>474</v>
      </c>
      <c r="D21" t="str">
        <f>CLEAN(TRIM(Sheet1!D21))</f>
        <v>4.4</v>
      </c>
      <c r="E21" t="str">
        <f>CLEAN(TRIM(Sheet1!E21))</f>
        <v>25k</v>
      </c>
    </row>
    <row r="22" spans="1:5" ht="16.5" x14ac:dyDescent="0.3">
      <c r="A22" t="str">
        <f>CLEAN(TRIM(Sheet1!A22))</f>
        <v>Python and Statistics for Financial Analysis</v>
      </c>
      <c r="B22" t="str">
        <f>CLEAN(TRIM(Sheet1!B22))</f>
        <v>The Hong Kong University of Science and Technology</v>
      </c>
      <c r="C22" s="2">
        <f>IFERROR(-VALUE(CLEAN(TRIM(Sheet1!C22))),"n/a")</f>
        <v>3026</v>
      </c>
      <c r="D22" t="str">
        <f>CLEAN(TRIM(Sheet1!D22))</f>
        <v>4.4</v>
      </c>
      <c r="E22" t="str">
        <f>CLEAN(TRIM(Sheet1!E22))</f>
        <v>120k</v>
      </c>
    </row>
    <row r="23" spans="1:5" ht="16.5" x14ac:dyDescent="0.3">
      <c r="A23" t="str">
        <f>CLEAN(TRIM(Sheet1!A23))</f>
        <v>Data Structures and Algorithms</v>
      </c>
      <c r="B23" t="str">
        <f>CLEAN(TRIM(Sheet1!B23))</f>
        <v>University of California San Diego</v>
      </c>
      <c r="C23" s="2">
        <f>IFERROR(-VALUE(CLEAN(TRIM(Sheet1!C23))),"n/a")</f>
        <v>14846</v>
      </c>
      <c r="D23" t="str">
        <f>CLEAN(TRIM(Sheet1!D23))</f>
        <v>4.6</v>
      </c>
      <c r="E23" t="str">
        <f>CLEAN(TRIM(Sheet1!E23))</f>
        <v>560k</v>
      </c>
    </row>
    <row r="24" spans="1:5" ht="16.5" x14ac:dyDescent="0.3">
      <c r="A24" t="str">
        <f>CLEAN(TRIM(Sheet1!A24))</f>
        <v>Introducción a la programación en Python I: Aprendiendo a programar con Python</v>
      </c>
      <c r="B24" t="str">
        <f>CLEAN(TRIM(Sheet1!B24))</f>
        <v>Pontificia Universidad Católica de Chile</v>
      </c>
      <c r="C24" s="2">
        <f>IFERROR(-VALUE(CLEAN(TRIM(Sheet1!C24))),"n/a")</f>
        <v>3184</v>
      </c>
      <c r="D24" t="str">
        <f>CLEAN(TRIM(Sheet1!D24))</f>
        <v>4.4</v>
      </c>
      <c r="E24" t="str">
        <f>CLEAN(TRIM(Sheet1!E24))</f>
        <v>200k</v>
      </c>
    </row>
    <row r="25" spans="1:5" ht="16.5" x14ac:dyDescent="0.3">
      <c r="A25" t="str">
        <f>CLEAN(TRIM(Sheet1!A25))</f>
        <v>Python Scripting for DevOps</v>
      </c>
      <c r="B25" t="str">
        <f>CLEAN(TRIM(Sheet1!B25))</f>
        <v>LearnQuest</v>
      </c>
      <c r="C25" s="2">
        <f>IFERROR(-VALUE(CLEAN(TRIM(Sheet1!C25))),"n/a")</f>
        <v>79</v>
      </c>
      <c r="D25" t="str">
        <f>CLEAN(TRIM(Sheet1!D25))</f>
        <v>4.2</v>
      </c>
      <c r="E25" t="str">
        <f>CLEAN(TRIM(Sheet1!E25))</f>
        <v>3.6k</v>
      </c>
    </row>
    <row r="26" spans="1:5" ht="16.5" x14ac:dyDescent="0.3">
      <c r="A26" t="str">
        <f>CLEAN(TRIM(Sheet1!A26))</f>
        <v>Data Analysis with Python</v>
      </c>
      <c r="B26" t="str">
        <f>CLEAN(TRIM(Sheet1!B26))</f>
        <v>IBM</v>
      </c>
      <c r="C26" s="2">
        <f>IFERROR(-VALUE(CLEAN(TRIM(Sheet1!C26))),"n/a")</f>
        <v>14688</v>
      </c>
      <c r="D26" t="str">
        <f>CLEAN(TRIM(Sheet1!D26))</f>
        <v>4.7</v>
      </c>
      <c r="E26" t="str">
        <f>CLEAN(TRIM(Sheet1!E26))</f>
        <v>230k</v>
      </c>
    </row>
    <row r="27" spans="1:5" ht="16.5" x14ac:dyDescent="0.3">
      <c r="A27" t="str">
        <f>CLEAN(TRIM(Sheet1!A27))</f>
        <v>IBM AI Engineering</v>
      </c>
      <c r="B27" t="str">
        <f>CLEAN(TRIM(Sheet1!B27))</f>
        <v>IBM</v>
      </c>
      <c r="C27" s="2">
        <f>IFERROR(-VALUE(CLEAN(TRIM(Sheet1!C27))),"n/a")</f>
        <v>14000</v>
      </c>
      <c r="D27" t="str">
        <f>CLEAN(TRIM(Sheet1!D27))</f>
        <v>4.6</v>
      </c>
      <c r="E27" t="str">
        <f>CLEAN(TRIM(Sheet1!E27))</f>
        <v>300k</v>
      </c>
    </row>
    <row r="28" spans="1:5" ht="16.5" x14ac:dyDescent="0.3">
      <c r="A28" t="str">
        <f>CLEAN(TRIM(Sheet1!A28))</f>
        <v>Introduction to Python</v>
      </c>
      <c r="B28" t="str">
        <f>CLEAN(TRIM(Sheet1!B28))</f>
        <v>Coursera Project Network</v>
      </c>
      <c r="C28" s="2">
        <f>IFERROR(-VALUE(CLEAN(TRIM(Sheet1!C28))),"n/a")</f>
        <v>1724</v>
      </c>
      <c r="D28" t="str">
        <f>CLEAN(TRIM(Sheet1!D28))</f>
        <v>4.5</v>
      </c>
      <c r="E28" t="str">
        <f>CLEAN(TRIM(Sheet1!E28))</f>
        <v>29k</v>
      </c>
    </row>
    <row r="29" spans="1:5" ht="16.5" x14ac:dyDescent="0.3">
      <c r="A29" t="str">
        <f>CLEAN(TRIM(Sheet1!A29))</f>
        <v>Python Classes and Inheritance</v>
      </c>
      <c r="B29" t="str">
        <f>CLEAN(TRIM(Sheet1!B29))</f>
        <v>University of Michigan</v>
      </c>
      <c r="C29" s="2">
        <f>IFERROR(-VALUE(CLEAN(TRIM(Sheet1!C29))),"n/a")</f>
        <v>3195</v>
      </c>
      <c r="D29" t="str">
        <f>CLEAN(TRIM(Sheet1!D29))</f>
        <v>4.7</v>
      </c>
      <c r="E29" t="str">
        <f>CLEAN(TRIM(Sheet1!E29))</f>
        <v>75k</v>
      </c>
    </row>
    <row r="30" spans="1:5" ht="16.5" x14ac:dyDescent="0.3">
      <c r="A30" t="str">
        <f>CLEAN(TRIM(Sheet1!A30))</f>
        <v>Programming in Python: A Hands-on Introduction</v>
      </c>
      <c r="B30" t="str">
        <f>CLEAN(TRIM(Sheet1!B30))</f>
        <v>Codio</v>
      </c>
      <c r="C30" s="2">
        <f>IFERROR(-VALUE(CLEAN(TRIM(Sheet1!C30))),"n/a")</f>
        <v>109</v>
      </c>
      <c r="D30" t="str">
        <f>CLEAN(TRIM(Sheet1!D30))</f>
        <v>4.5</v>
      </c>
      <c r="E30" t="str">
        <f>CLEAN(TRIM(Sheet1!E30))</f>
        <v>5.4k</v>
      </c>
    </row>
    <row r="31" spans="1:5" ht="16.5" x14ac:dyDescent="0.3">
      <c r="A31" t="str">
        <f>CLEAN(TRIM(Sheet1!A31))</f>
        <v>IBM Data Engineering</v>
      </c>
      <c r="B31" t="str">
        <f>CLEAN(TRIM(Sheet1!B31))</f>
        <v>IBM</v>
      </c>
      <c r="C31" s="2">
        <f>IFERROR(-VALUE(CLEAN(TRIM(Sheet1!C31))),"n/a")</f>
        <v>32677</v>
      </c>
      <c r="D31" t="str">
        <f>CLEAN(TRIM(Sheet1!D31))</f>
        <v>4.6</v>
      </c>
      <c r="E31" t="str">
        <f>CLEAN(TRIM(Sheet1!E31))</f>
        <v>510k</v>
      </c>
    </row>
    <row r="32" spans="1:5" ht="16.5" x14ac:dyDescent="0.3">
      <c r="A32" t="str">
        <f>CLEAN(TRIM(Sheet1!A32))</f>
        <v>Introdução à Ciência da Computação com Python Parte 1</v>
      </c>
      <c r="B32" t="str">
        <f>CLEAN(TRIM(Sheet1!B32))</f>
        <v>Universidade de São Paulo</v>
      </c>
      <c r="C32" s="2">
        <f>IFERROR(-VALUE(CLEAN(TRIM(Sheet1!C32))),"n/a")</f>
        <v>5933</v>
      </c>
      <c r="D32" t="str">
        <f>CLEAN(TRIM(Sheet1!D32))</f>
        <v>4.9</v>
      </c>
      <c r="E32" t="str">
        <f>CLEAN(TRIM(Sheet1!E32))</f>
        <v>190k</v>
      </c>
    </row>
    <row r="33" spans="1:5" ht="16.5" x14ac:dyDescent="0.3">
      <c r="A33" t="str">
        <f>CLEAN(TRIM(Sheet1!A33))</f>
        <v>Exploratory Data Analysis With Python and Pandas</v>
      </c>
      <c r="B33" t="str">
        <f>CLEAN(TRIM(Sheet1!B33))</f>
        <v>Coursera Project Network</v>
      </c>
      <c r="C33" s="2">
        <f>IFERROR(-VALUE(CLEAN(TRIM(Sheet1!C33))),"n/a")</f>
        <v>279</v>
      </c>
      <c r="D33" t="str">
        <f>CLEAN(TRIM(Sheet1!D33))</f>
        <v>4.6</v>
      </c>
      <c r="E33" t="str">
        <f>CLEAN(TRIM(Sheet1!E33))</f>
        <v>7.7k</v>
      </c>
    </row>
    <row r="34" spans="1:5" ht="16.5" x14ac:dyDescent="0.3">
      <c r="A34" t="str">
        <f>CLEAN(TRIM(Sheet1!A34))</f>
        <v>Learn to Program: The Fundamentals</v>
      </c>
      <c r="B34" t="str">
        <f>CLEAN(TRIM(Sheet1!B34))</f>
        <v>University of Toronto</v>
      </c>
      <c r="C34" s="2">
        <f>IFERROR(-VALUE(CLEAN(TRIM(Sheet1!C34))),"n/a")</f>
        <v>5352</v>
      </c>
      <c r="D34" t="str">
        <f>CLEAN(TRIM(Sheet1!D34))</f>
        <v>4.7</v>
      </c>
      <c r="E34" t="str">
        <f>CLEAN(TRIM(Sheet1!E34))</f>
        <v>280k</v>
      </c>
    </row>
    <row r="35" spans="1:5" ht="16.5" x14ac:dyDescent="0.3">
      <c r="A35" t="str">
        <f>CLEAN(TRIM(Sheet1!A35))</f>
        <v>Data Science for Investment Professionals</v>
      </c>
      <c r="B35" t="str">
        <f>CLEAN(TRIM(Sheet1!B35))</f>
        <v>CFA Institute</v>
      </c>
      <c r="C35" s="2">
        <f>IFERROR(-VALUE(CLEAN(TRIM(Sheet1!C35))),"n/a")</f>
        <v>10</v>
      </c>
      <c r="D35" t="str">
        <f>CLEAN(TRIM(Sheet1!D35))</f>
        <v>4.8</v>
      </c>
      <c r="E35" t="str">
        <f>CLEAN(TRIM(Sheet1!E35))</f>
        <v>1.8k</v>
      </c>
    </row>
    <row r="36" spans="1:5" ht="16.5" x14ac:dyDescent="0.3">
      <c r="A36" t="str">
        <f>CLEAN(TRIM(Sheet1!A36))</f>
        <v>Modern Application Development with Python on AWS</v>
      </c>
      <c r="B36" t="str">
        <f>CLEAN(TRIM(Sheet1!B36))</f>
        <v>Amazon Web Services</v>
      </c>
      <c r="C36" s="2">
        <f>IFERROR(-VALUE(CLEAN(TRIM(Sheet1!C36))),"n/a")</f>
        <v>2625</v>
      </c>
      <c r="D36" t="str">
        <f>CLEAN(TRIM(Sheet1!D36))</f>
        <v>4.7</v>
      </c>
      <c r="E36" t="str">
        <f>CLEAN(TRIM(Sheet1!E36))</f>
        <v>150k</v>
      </c>
    </row>
    <row r="37" spans="1:5" ht="16.5" x14ac:dyDescent="0.3">
      <c r="A37" t="str">
        <f>CLEAN(TRIM(Sheet1!A37))</f>
        <v>Introduction to Data Science in Python</v>
      </c>
      <c r="B37" t="str">
        <f>CLEAN(TRIM(Sheet1!B37))</f>
        <v>University of Michigan</v>
      </c>
      <c r="C37" s="2">
        <f>IFERROR(-VALUE(CLEAN(TRIM(Sheet1!C37))),"n/a")</f>
        <v>25430</v>
      </c>
      <c r="D37" t="str">
        <f>CLEAN(TRIM(Sheet1!D37))</f>
        <v>4.5</v>
      </c>
      <c r="E37" t="str">
        <f>CLEAN(TRIM(Sheet1!E37))</f>
        <v>660k</v>
      </c>
    </row>
    <row r="38" spans="1:5" ht="16.5" x14ac:dyDescent="0.3">
      <c r="A38" t="str">
        <f>CLEAN(TRIM(Sheet1!A38))</f>
        <v>Applied Machine Learning in Python</v>
      </c>
      <c r="B38" t="str">
        <f>CLEAN(TRIM(Sheet1!B38))</f>
        <v>University of Michigan</v>
      </c>
      <c r="C38" s="2">
        <f>IFERROR(-VALUE(CLEAN(TRIM(Sheet1!C38))),"n/a")</f>
        <v>7929</v>
      </c>
      <c r="D38" t="str">
        <f>CLEAN(TRIM(Sheet1!D38))</f>
        <v>4.6</v>
      </c>
      <c r="E38" t="str">
        <f>CLEAN(TRIM(Sheet1!E38))</f>
        <v>250k</v>
      </c>
    </row>
    <row r="39" spans="1:5" ht="16.5" x14ac:dyDescent="0.3">
      <c r="A39" t="str">
        <f>CLEAN(TRIM(Sheet1!A39))</f>
        <v>DeepLearning.AI TensorFlow Developer</v>
      </c>
      <c r="B39" t="str">
        <f>CLEAN(TRIM(Sheet1!B39))</f>
        <v>DeepLearning.AI</v>
      </c>
      <c r="C39" s="2">
        <f>IFERROR(-VALUE(CLEAN(TRIM(Sheet1!C39))),"n/a")</f>
        <v>21339</v>
      </c>
      <c r="D39" t="str">
        <f>CLEAN(TRIM(Sheet1!D39))</f>
        <v>4.7</v>
      </c>
      <c r="E39" t="str">
        <f>CLEAN(TRIM(Sheet1!E39))</f>
        <v>330k</v>
      </c>
    </row>
    <row r="40" spans="1:5" ht="16.5" x14ac:dyDescent="0.3">
      <c r="A40" t="str">
        <f>CLEAN(TRIM(Sheet1!A40))</f>
        <v>Advanced Data Science with IBM</v>
      </c>
      <c r="B40" t="str">
        <f>CLEAN(TRIM(Sheet1!B40))</f>
        <v>IBM</v>
      </c>
      <c r="C40" s="2">
        <f>IFERROR(-VALUE(CLEAN(TRIM(Sheet1!C40))),"n/a")</f>
        <v>2858</v>
      </c>
      <c r="D40" t="str">
        <f>CLEAN(TRIM(Sheet1!D40))</f>
        <v>4.3</v>
      </c>
      <c r="E40" t="str">
        <f>CLEAN(TRIM(Sheet1!E40))</f>
        <v>120k</v>
      </c>
    </row>
    <row r="41" spans="1:5" ht="16.5" x14ac:dyDescent="0.3">
      <c r="A41" t="str">
        <f>CLEAN(TRIM(Sheet1!A41))</f>
        <v>用 Python 做商管程式設計（一）(Programming for Business Computing in Python (1))</v>
      </c>
      <c r="B41" t="str">
        <f>CLEAN(TRIM(Sheet1!B41))</f>
        <v>National Taiwan University</v>
      </c>
      <c r="C41" s="2">
        <f>IFERROR(-VALUE(CLEAN(TRIM(Sheet1!C41))),"n/a")</f>
        <v>641</v>
      </c>
      <c r="D41" t="str">
        <f>CLEAN(TRIM(Sheet1!D41))</f>
        <v>4.9</v>
      </c>
      <c r="E41" t="str">
        <f>CLEAN(TRIM(Sheet1!E41))</f>
        <v>27k</v>
      </c>
    </row>
    <row r="42" spans="1:5" ht="16.5" x14ac:dyDescent="0.3">
      <c r="A42" t="str">
        <f>CLEAN(TRIM(Sheet1!A42))</f>
        <v>Data Analysis Using Python</v>
      </c>
      <c r="B42" t="str">
        <f>CLEAN(TRIM(Sheet1!B42))</f>
        <v>University of Pennsylvania</v>
      </c>
      <c r="C42" s="2">
        <f>IFERROR(-VALUE(CLEAN(TRIM(Sheet1!C42))),"n/a")</f>
        <v>180</v>
      </c>
      <c r="D42" t="str">
        <f>CLEAN(TRIM(Sheet1!D42))</f>
        <v>4.5</v>
      </c>
      <c r="E42" t="str">
        <f>CLEAN(TRIM(Sheet1!E42))</f>
        <v>8k</v>
      </c>
    </row>
    <row r="43" spans="1:5" ht="16.5" x14ac:dyDescent="0.3">
      <c r="A43" t="str">
        <f>CLEAN(TRIM(Sheet1!A43))</f>
        <v>Master of Computer and Information Technology</v>
      </c>
      <c r="B43" t="str">
        <f>CLEAN(TRIM(Sheet1!B43))</f>
        <v>University of Pennsylvania</v>
      </c>
      <c r="C43" s="2" t="str">
        <f>IFERROR(-VALUE(CLEAN(TRIM(Sheet1!C43))),"n/a")</f>
        <v>n/a</v>
      </c>
      <c r="D43" t="str">
        <f>CLEAN(TRIM(Sheet1!D43))</f>
        <v>n/a</v>
      </c>
      <c r="E43" t="str">
        <f>CLEAN(TRIM(Sheet1!E43))</f>
        <v>n/a</v>
      </c>
    </row>
    <row r="44" spans="1:5" ht="16.5" x14ac:dyDescent="0.3">
      <c r="A44" t="str">
        <f>CLEAN(TRIM(Sheet1!A44))</f>
        <v>Master of Business Administration (iMBA)</v>
      </c>
      <c r="B44" t="str">
        <f>CLEAN(TRIM(Sheet1!B44))</f>
        <v>University of Illinois</v>
      </c>
      <c r="C44" s="2" t="str">
        <f>IFERROR(-VALUE(CLEAN(TRIM(Sheet1!C44))),"n/a")</f>
        <v>n/a</v>
      </c>
      <c r="D44" t="str">
        <f>CLEAN(TRIM(Sheet1!D44))</f>
        <v>n/a</v>
      </c>
      <c r="E44" t="str">
        <f>CLEAN(TRIM(Sheet1!E44))</f>
        <v>n/a</v>
      </c>
    </row>
    <row r="45" spans="1:5" ht="16.5" x14ac:dyDescent="0.3">
      <c r="A45" t="str">
        <f>CLEAN(TRIM(Sheet1!A45))</f>
        <v>Programación en Python</v>
      </c>
      <c r="B45" t="str">
        <f>CLEAN(TRIM(Sheet1!B45))</f>
        <v>Universidad de los Andes</v>
      </c>
      <c r="C45" s="2">
        <f>IFERROR(-VALUE(CLEAN(TRIM(Sheet1!C45))),"n/a")</f>
        <v>50</v>
      </c>
      <c r="D45" t="str">
        <f>CLEAN(TRIM(Sheet1!D45))</f>
        <v>4.7</v>
      </c>
      <c r="E45" t="str">
        <f>CLEAN(TRIM(Sheet1!E45))</f>
        <v>13k</v>
      </c>
    </row>
    <row r="46" spans="1:5" ht="16.5" x14ac:dyDescent="0.3">
      <c r="A46" t="str">
        <f>CLEAN(TRIM(Sheet1!A46))</f>
        <v>Machine Learning</v>
      </c>
      <c r="B46" t="str">
        <f>CLEAN(TRIM(Sheet1!B46))</f>
        <v>Stanford University</v>
      </c>
      <c r="C46" s="2">
        <f>IFERROR(-VALUE(CLEAN(TRIM(Sheet1!C46))),"n/a")</f>
        <v>168446</v>
      </c>
      <c r="D46" t="str">
        <f>CLEAN(TRIM(Sheet1!D46))</f>
        <v>4.9</v>
      </c>
      <c r="E46" t="str">
        <f>CLEAN(TRIM(Sheet1!E46))</f>
        <v>4.7m</v>
      </c>
    </row>
    <row r="47" spans="1:5" ht="16.5" x14ac:dyDescent="0.3">
      <c r="A47" t="str">
        <f>CLEAN(TRIM(Sheet1!A47))</f>
        <v>Python Data Structures</v>
      </c>
      <c r="B47" t="str">
        <f>CLEAN(TRIM(Sheet1!B47))</f>
        <v>University of Michigan</v>
      </c>
      <c r="C47" s="2">
        <f>IFERROR(-VALUE(CLEAN(TRIM(Sheet1!C47))),"n/a")</f>
        <v>88460</v>
      </c>
      <c r="D47" t="str">
        <f>CLEAN(TRIM(Sheet1!D47))</f>
        <v>4.9</v>
      </c>
      <c r="E47" t="str">
        <f>CLEAN(TRIM(Sheet1!E47))</f>
        <v>840k</v>
      </c>
    </row>
    <row r="48" spans="1:5" ht="16.5" x14ac:dyDescent="0.3">
      <c r="A48" t="str">
        <f>CLEAN(TRIM(Sheet1!A48))</f>
        <v>Investment Management with Python and Machine Learning</v>
      </c>
      <c r="B48" t="str">
        <f>CLEAN(TRIM(Sheet1!B48))</f>
        <v>EDHEC Business School</v>
      </c>
      <c r="C48" s="2">
        <f>IFERROR(-VALUE(CLEAN(TRIM(Sheet1!C48))),"n/a")</f>
        <v>1413</v>
      </c>
      <c r="D48" t="str">
        <f>CLEAN(TRIM(Sheet1!D48))</f>
        <v>4.6</v>
      </c>
      <c r="E48" t="str">
        <f>CLEAN(TRIM(Sheet1!E48))</f>
        <v>52k</v>
      </c>
    </row>
    <row r="49" spans="1:5" ht="16.5" x14ac:dyDescent="0.3">
      <c r="A49" t="str">
        <f>CLEAN(TRIM(Sheet1!A49))</f>
        <v>Meta Marketing Analytics</v>
      </c>
      <c r="B49" t="str">
        <f>CLEAN(TRIM(Sheet1!B49))</f>
        <v>Meta</v>
      </c>
      <c r="C49" s="2">
        <f>IFERROR(-VALUE(CLEAN(TRIM(Sheet1!C49))),"n/a")</f>
        <v>536</v>
      </c>
      <c r="D49" t="str">
        <f>CLEAN(TRIM(Sheet1!D49))</f>
        <v>4.7</v>
      </c>
      <c r="E49" t="str">
        <f>CLEAN(TRIM(Sheet1!E49))</f>
        <v>19k</v>
      </c>
    </row>
    <row r="50" spans="1:5" ht="16.5" x14ac:dyDescent="0.3">
      <c r="A50" t="str">
        <f>CLEAN(TRIM(Sheet1!A50))</f>
        <v>Python for Data Analysis: Pandas &amp; NumPy</v>
      </c>
      <c r="B50" t="str">
        <f>CLEAN(TRIM(Sheet1!B50))</f>
        <v>Coursera Project Network</v>
      </c>
      <c r="C50" s="2">
        <f>IFERROR(-VALUE(CLEAN(TRIM(Sheet1!C50))),"n/a")</f>
        <v>111</v>
      </c>
      <c r="D50" t="str">
        <f>CLEAN(TRIM(Sheet1!D50))</f>
        <v>4.4</v>
      </c>
      <c r="E50" t="str">
        <f>CLEAN(TRIM(Sheet1!E50))</f>
        <v>4.3k</v>
      </c>
    </row>
    <row r="51" spans="1:5" ht="16.5" x14ac:dyDescent="0.3">
      <c r="A51" t="str">
        <f>CLEAN(TRIM(Sheet1!A51))</f>
        <v>Databases and SQL for Data Science with Python</v>
      </c>
      <c r="B51" t="str">
        <f>CLEAN(TRIM(Sheet1!B51))</f>
        <v>IBM</v>
      </c>
      <c r="C51" s="2">
        <f>IFERROR(-VALUE(CLEAN(TRIM(Sheet1!C51))),"n/a")</f>
        <v>14782</v>
      </c>
      <c r="D51" t="str">
        <f>CLEAN(TRIM(Sheet1!D51))</f>
        <v>4.6</v>
      </c>
      <c r="E51" t="str">
        <f>CLEAN(TRIM(Sheet1!E51))</f>
        <v>240k</v>
      </c>
    </row>
    <row r="52" spans="1:5" ht="16.5" x14ac:dyDescent="0.3">
      <c r="A52" t="str">
        <f>CLEAN(TRIM(Sheet1!A52))</f>
        <v>Python Project for Data Science</v>
      </c>
      <c r="B52" t="str">
        <f>CLEAN(TRIM(Sheet1!B52))</f>
        <v>IBM</v>
      </c>
      <c r="C52" s="2">
        <f>IFERROR(-VALUE(CLEAN(TRIM(Sheet1!C52))),"n/a")</f>
        <v>1725</v>
      </c>
      <c r="D52" t="str">
        <f>CLEAN(TRIM(Sheet1!D52))</f>
        <v>4.5</v>
      </c>
      <c r="E52" t="str">
        <f>CLEAN(TRIM(Sheet1!E52))</f>
        <v>56k</v>
      </c>
    </row>
    <row r="53" spans="1:5" ht="16.5" x14ac:dyDescent="0.3">
      <c r="A53" t="str">
        <f>CLEAN(TRIM(Sheet1!A53))</f>
        <v>Using Python to Access Web Data</v>
      </c>
      <c r="B53" t="str">
        <f>CLEAN(TRIM(Sheet1!B53))</f>
        <v>University of Michigan</v>
      </c>
      <c r="C53" s="2">
        <f>IFERROR(-VALUE(CLEAN(TRIM(Sheet1!C53))),"n/a")</f>
        <v>41985</v>
      </c>
      <c r="D53" t="str">
        <f>CLEAN(TRIM(Sheet1!D53))</f>
        <v>4.8</v>
      </c>
      <c r="E53" t="str">
        <f>CLEAN(TRIM(Sheet1!E53))</f>
        <v>550k</v>
      </c>
    </row>
    <row r="54" spans="1:5" ht="16.5" x14ac:dyDescent="0.3">
      <c r="A54" t="str">
        <f>CLEAN(TRIM(Sheet1!A54))</f>
        <v>Fundamentos de Ciencia de Datos con Python y SQL</v>
      </c>
      <c r="B54" t="str">
        <f>CLEAN(TRIM(Sheet1!B54))</f>
        <v>IBM</v>
      </c>
      <c r="C54" s="2">
        <f>IFERROR(-VALUE(CLEAN(TRIM(Sheet1!C54))),"n/a")</f>
        <v>88</v>
      </c>
      <c r="D54" t="str">
        <f>CLEAN(TRIM(Sheet1!D54))</f>
        <v>4.2</v>
      </c>
      <c r="E54" t="str">
        <f>CLEAN(TRIM(Sheet1!E54))</f>
        <v>5.1k</v>
      </c>
    </row>
    <row r="55" spans="1:5" ht="16.5" x14ac:dyDescent="0.3">
      <c r="A55" t="str">
        <f>CLEAN(TRIM(Sheet1!A55))</f>
        <v>Using Python to Interact with the Operating System</v>
      </c>
      <c r="B55" t="str">
        <f>CLEAN(TRIM(Sheet1!B55))</f>
        <v>Google</v>
      </c>
      <c r="C55" s="2">
        <f>IFERROR(-VALUE(CLEAN(TRIM(Sheet1!C55))),"n/a")</f>
        <v>4430</v>
      </c>
      <c r="D55" t="str">
        <f>CLEAN(TRIM(Sheet1!D55))</f>
        <v>4.7</v>
      </c>
      <c r="E55" t="str">
        <f>CLEAN(TRIM(Sheet1!E55))</f>
        <v>130k</v>
      </c>
    </row>
    <row r="56" spans="1:5" ht="16.5" x14ac:dyDescent="0.3">
      <c r="A56" t="str">
        <f>CLEAN(TRIM(Sheet1!A56))</f>
        <v>Data Visualization with Python</v>
      </c>
      <c r="B56" t="str">
        <f>CLEAN(TRIM(Sheet1!B56))</f>
        <v>IBM</v>
      </c>
      <c r="C56" s="2">
        <f>IFERROR(-VALUE(CLEAN(TRIM(Sheet1!C56))),"n/a")</f>
        <v>9979</v>
      </c>
      <c r="D56" t="str">
        <f>CLEAN(TRIM(Sheet1!D56))</f>
        <v>4.5</v>
      </c>
      <c r="E56" t="str">
        <f>CLEAN(TRIM(Sheet1!E56))</f>
        <v>150k</v>
      </c>
    </row>
    <row r="57" spans="1:5" ht="16.5" x14ac:dyDescent="0.3">
      <c r="A57" t="str">
        <f>CLEAN(TRIM(Sheet1!A57))</f>
        <v>Using Databases with Python</v>
      </c>
      <c r="B57" t="str">
        <f>CLEAN(TRIM(Sheet1!B57))</f>
        <v>University of Michigan</v>
      </c>
      <c r="C57" s="2">
        <f>IFERROR(-VALUE(CLEAN(TRIM(Sheet1!C57))),"n/a")</f>
        <v>20327</v>
      </c>
      <c r="D57" t="str">
        <f>CLEAN(TRIM(Sheet1!D57))</f>
        <v>4.8</v>
      </c>
      <c r="E57" t="str">
        <f>CLEAN(TRIM(Sheet1!E57))</f>
        <v>410k</v>
      </c>
    </row>
    <row r="58" spans="1:5" ht="16.5" x14ac:dyDescent="0.3">
      <c r="A58" t="str">
        <f>CLEAN(TRIM(Sheet1!A58))</f>
        <v>Foundations of Data Science: K-Means Clustering in Python</v>
      </c>
      <c r="B58" t="str">
        <f>CLEAN(TRIM(Sheet1!B58))</f>
        <v>University of London</v>
      </c>
      <c r="C58" s="2">
        <f>IFERROR(-VALUE(CLEAN(TRIM(Sheet1!C58))),"n/a")</f>
        <v>387</v>
      </c>
      <c r="D58" t="str">
        <f>CLEAN(TRIM(Sheet1!D58))</f>
        <v>4.7</v>
      </c>
      <c r="E58" t="str">
        <f>CLEAN(TRIM(Sheet1!E58))</f>
        <v>27k</v>
      </c>
    </row>
    <row r="59" spans="1:5" ht="16.5" x14ac:dyDescent="0.3">
      <c r="A59" t="str">
        <f>CLEAN(TRIM(Sheet1!A59))</f>
        <v>Introduction to Portfolio Construction and Analysis with Python</v>
      </c>
      <c r="B59" t="str">
        <f>CLEAN(TRIM(Sheet1!B59))</f>
        <v>EDHEC Business School</v>
      </c>
      <c r="C59" s="2">
        <f>IFERROR(-VALUE(CLEAN(TRIM(Sheet1!C59))),"n/a")</f>
        <v>1146</v>
      </c>
      <c r="D59" t="str">
        <f>CLEAN(TRIM(Sheet1!D59))</f>
        <v>4.8</v>
      </c>
      <c r="E59" t="str">
        <f>CLEAN(TRIM(Sheet1!E59))</f>
        <v>44k</v>
      </c>
    </row>
    <row r="60" spans="1:5" ht="16.5" x14ac:dyDescent="0.3">
      <c r="A60" t="str">
        <f>CLEAN(TRIM(Sheet1!A60))</f>
        <v>Understanding and Visualizing Data with Python</v>
      </c>
      <c r="B60" t="str">
        <f>CLEAN(TRIM(Sheet1!B60))</f>
        <v>University of Michigan</v>
      </c>
      <c r="C60" s="2">
        <f>IFERROR(-VALUE(CLEAN(TRIM(Sheet1!C60))),"n/a")</f>
        <v>2238</v>
      </c>
      <c r="D60" t="str">
        <f>CLEAN(TRIM(Sheet1!D60))</f>
        <v>4.7</v>
      </c>
      <c r="E60" t="str">
        <f>CLEAN(TRIM(Sheet1!E60))</f>
        <v>98k</v>
      </c>
    </row>
    <row r="61" spans="1:5" ht="16.5" x14ac:dyDescent="0.3">
      <c r="A61" t="str">
        <f>CLEAN(TRIM(Sheet1!A61))</f>
        <v>Aprende a programar con Python</v>
      </c>
      <c r="B61" t="str">
        <f>CLEAN(TRIM(Sheet1!B61))</f>
        <v>Universidad Austral</v>
      </c>
      <c r="C61" s="2">
        <f>IFERROR(-VALUE(CLEAN(TRIM(Sheet1!C61))),"n/a")</f>
        <v>1819</v>
      </c>
      <c r="D61" t="str">
        <f>CLEAN(TRIM(Sheet1!D61))</f>
        <v>4.5</v>
      </c>
      <c r="E61" t="str">
        <f>CLEAN(TRIM(Sheet1!E61))</f>
        <v>49k</v>
      </c>
    </row>
    <row r="62" spans="1:5" ht="16.5" x14ac:dyDescent="0.3">
      <c r="A62" t="str">
        <f>CLEAN(TRIM(Sheet1!A62))</f>
        <v>Capstone: Retrieving, Processing, and Visualizing Data with Python</v>
      </c>
      <c r="B62" t="str">
        <f>CLEAN(TRIM(Sheet1!B62))</f>
        <v>University of Michigan</v>
      </c>
      <c r="C62" s="2">
        <f>IFERROR(-VALUE(CLEAN(TRIM(Sheet1!C62))),"n/a")</f>
        <v>12137</v>
      </c>
      <c r="D62" t="str">
        <f>CLEAN(TRIM(Sheet1!D62))</f>
        <v>4.7</v>
      </c>
      <c r="E62" t="str">
        <f>CLEAN(TRIM(Sheet1!E62))</f>
        <v>220k</v>
      </c>
    </row>
    <row r="63" spans="1:5" ht="16.5" x14ac:dyDescent="0.3">
      <c r="A63" t="str">
        <f>CLEAN(TRIM(Sheet1!A63))</f>
        <v>Python Project for Data Engineering</v>
      </c>
      <c r="B63" t="str">
        <f>CLEAN(TRIM(Sheet1!B63))</f>
        <v>IBM</v>
      </c>
      <c r="C63" s="2">
        <f>IFERROR(-VALUE(CLEAN(TRIM(Sheet1!C63))),"n/a")</f>
        <v>172</v>
      </c>
      <c r="D63" t="str">
        <f>CLEAN(TRIM(Sheet1!D63))</f>
        <v>4.6</v>
      </c>
      <c r="E63" t="str">
        <f>CLEAN(TRIM(Sheet1!E63))</f>
        <v>9.8k</v>
      </c>
    </row>
    <row r="64" spans="1:5" ht="16.5" x14ac:dyDescent="0.3">
      <c r="A64" t="str">
        <f>CLEAN(TRIM(Sheet1!A64))</f>
        <v>Python for Genomic Data Science</v>
      </c>
      <c r="B64" t="str">
        <f>CLEAN(TRIM(Sheet1!B64))</f>
        <v>Johns Hopkins University</v>
      </c>
      <c r="C64" s="2">
        <f>IFERROR(-VALUE(CLEAN(TRIM(Sheet1!C64))),"n/a")</f>
        <v>1421</v>
      </c>
      <c r="D64" t="str">
        <f>CLEAN(TRIM(Sheet1!D64))</f>
        <v>4.3</v>
      </c>
      <c r="E64" t="str">
        <f>CLEAN(TRIM(Sheet1!E64))</f>
        <v>46k</v>
      </c>
    </row>
    <row r="65" spans="1:5" ht="16.5" x14ac:dyDescent="0.3">
      <c r="A65" t="str">
        <f>CLEAN(TRIM(Sheet1!A65))</f>
        <v>Problem Solving, Python Programming, and Video Games</v>
      </c>
      <c r="B65" t="str">
        <f>CLEAN(TRIM(Sheet1!B65))</f>
        <v>University of Alberta</v>
      </c>
      <c r="C65" s="2">
        <f>IFERROR(-VALUE(CLEAN(TRIM(Sheet1!C65))),"n/a")</f>
        <v>142</v>
      </c>
      <c r="D65" t="str">
        <f>CLEAN(TRIM(Sheet1!D65))</f>
        <v>4.2</v>
      </c>
      <c r="E65" t="str">
        <f>CLEAN(TRIM(Sheet1!E65))</f>
        <v>37k</v>
      </c>
    </row>
    <row r="66" spans="1:5" ht="16.5" x14ac:dyDescent="0.3">
      <c r="A66" t="str">
        <f>CLEAN(TRIM(Sheet1!A66))</f>
        <v>Python Functions, Files, and Dictionaries</v>
      </c>
      <c r="B66" t="str">
        <f>CLEAN(TRIM(Sheet1!B66))</f>
        <v>University of Michigan</v>
      </c>
      <c r="C66" s="2">
        <f>IFERROR(-VALUE(CLEAN(TRIM(Sheet1!C66))),"n/a")</f>
        <v>4549</v>
      </c>
      <c r="D66" t="str">
        <f>CLEAN(TRIM(Sheet1!D66))</f>
        <v>4.8</v>
      </c>
      <c r="E66" t="str">
        <f>CLEAN(TRIM(Sheet1!E66))</f>
        <v>85k</v>
      </c>
    </row>
    <row r="67" spans="1:5" ht="16.5" x14ac:dyDescent="0.3">
      <c r="A67" t="str">
        <f>CLEAN(TRIM(Sheet1!A67))</f>
        <v>Design Computing: 3D Modeling in Rhinoceros with Python/Rhinoscript</v>
      </c>
      <c r="B67" t="str">
        <f>CLEAN(TRIM(Sheet1!B67))</f>
        <v>University of Michigan</v>
      </c>
      <c r="C67" s="2">
        <f>IFERROR(-VALUE(CLEAN(TRIM(Sheet1!C67))),"n/a")</f>
        <v>50</v>
      </c>
      <c r="D67" t="str">
        <f>CLEAN(TRIM(Sheet1!D67))</f>
        <v>4.9</v>
      </c>
      <c r="E67" t="str">
        <f>CLEAN(TRIM(Sheet1!E67))</f>
        <v>8.8k</v>
      </c>
    </row>
    <row r="68" spans="1:5" ht="16.5" x14ac:dyDescent="0.3">
      <c r="A68" t="str">
        <f>CLEAN(TRIM(Sheet1!A68))</f>
        <v>Applied Plotting, Charting &amp; Data Representation in Python</v>
      </c>
      <c r="B68" t="str">
        <f>CLEAN(TRIM(Sheet1!B68))</f>
        <v>University of Michigan</v>
      </c>
      <c r="C68" s="2">
        <f>IFERROR(-VALUE(CLEAN(TRIM(Sheet1!C68))),"n/a")</f>
        <v>5954</v>
      </c>
      <c r="D68" t="str">
        <f>CLEAN(TRIM(Sheet1!D68))</f>
        <v>4.5</v>
      </c>
      <c r="E68" t="str">
        <f>CLEAN(TRIM(Sheet1!E68))</f>
        <v>160k</v>
      </c>
    </row>
    <row r="69" spans="1:5" ht="16.5" x14ac:dyDescent="0.3">
      <c r="A69" t="str">
        <f>CLEAN(TRIM(Sheet1!A69))</f>
        <v>Create a Boggle Word Solver using recursion in Python</v>
      </c>
      <c r="B69" t="str">
        <f>CLEAN(TRIM(Sheet1!B69))</f>
        <v>Coursera Project Network</v>
      </c>
      <c r="C69" s="2">
        <f>IFERROR(-VALUE(CLEAN(TRIM(Sheet1!C69))),"n/a")</f>
        <v>31</v>
      </c>
      <c r="D69" t="str">
        <f>CLEAN(TRIM(Sheet1!D69))</f>
        <v>4.4</v>
      </c>
      <c r="E69" t="str">
        <f>CLEAN(TRIM(Sheet1!E69))</f>
        <v>2.8k</v>
      </c>
    </row>
    <row r="70" spans="1:5" ht="16.5" x14ac:dyDescent="0.3">
      <c r="A70" t="str">
        <f>CLEAN(TRIM(Sheet1!A70))</f>
        <v>COVID19 Data Analysis Using Python</v>
      </c>
      <c r="B70" t="str">
        <f>CLEAN(TRIM(Sheet1!B70))</f>
        <v>Coursera Project Network</v>
      </c>
      <c r="C70" s="2">
        <f>IFERROR(-VALUE(CLEAN(TRIM(Sheet1!C70))),"n/a")</f>
        <v>1883</v>
      </c>
      <c r="D70" t="str">
        <f>CLEAN(TRIM(Sheet1!D70))</f>
        <v>4.5</v>
      </c>
      <c r="E70" t="str">
        <f>CLEAN(TRIM(Sheet1!E70))</f>
        <v>28k</v>
      </c>
    </row>
    <row r="71" spans="1:5" ht="16.5" x14ac:dyDescent="0.3">
      <c r="A71" t="str">
        <f>CLEAN(TRIM(Sheet1!A71))</f>
        <v>用Python玩转数据 Data Processing Using Python</v>
      </c>
      <c r="B71" t="str">
        <f>CLEAN(TRIM(Sheet1!B71))</f>
        <v>Nanjing University</v>
      </c>
      <c r="C71" s="2">
        <f>IFERROR(-VALUE(CLEAN(TRIM(Sheet1!C71))),"n/a")</f>
        <v>1508</v>
      </c>
      <c r="D71" t="str">
        <f>CLEAN(TRIM(Sheet1!D71))</f>
        <v>4.7</v>
      </c>
      <c r="E71" t="str">
        <f>CLEAN(TRIM(Sheet1!E71))</f>
        <v>85k</v>
      </c>
    </row>
    <row r="72" spans="1:5" ht="16.5" x14ac:dyDescent="0.3">
      <c r="A72" t="str">
        <f>CLEAN(TRIM(Sheet1!A72))</f>
        <v>Inferential Statistical Analysis with Python</v>
      </c>
      <c r="B72" t="str">
        <f>CLEAN(TRIM(Sheet1!B72))</f>
        <v>University of Michigan</v>
      </c>
      <c r="C72" s="2">
        <f>IFERROR(-VALUE(CLEAN(TRIM(Sheet1!C72))),"n/a")</f>
        <v>772</v>
      </c>
      <c r="D72" t="str">
        <f>CLEAN(TRIM(Sheet1!D72))</f>
        <v>4.6</v>
      </c>
      <c r="E72" t="str">
        <f>CLEAN(TRIM(Sheet1!E72))</f>
        <v>33k</v>
      </c>
    </row>
    <row r="73" spans="1:5" ht="16.5" x14ac:dyDescent="0.3">
      <c r="A73" t="str">
        <f>CLEAN(TRIM(Sheet1!A73))</f>
        <v>Data Collection and Processing with Python</v>
      </c>
      <c r="B73" t="str">
        <f>CLEAN(TRIM(Sheet1!B73))</f>
        <v>University of Michigan</v>
      </c>
      <c r="C73" s="2">
        <f>IFERROR(-VALUE(CLEAN(TRIM(Sheet1!C73))),"n/a")</f>
        <v>3458</v>
      </c>
      <c r="D73" t="str">
        <f>CLEAN(TRIM(Sheet1!D73))</f>
        <v>4.7</v>
      </c>
      <c r="E73" t="str">
        <f>CLEAN(TRIM(Sheet1!E73))</f>
        <v>62k</v>
      </c>
    </row>
    <row r="74" spans="1:5" ht="16.5" x14ac:dyDescent="0.3">
      <c r="A74" t="str">
        <f>CLEAN(TRIM(Sheet1!A74))</f>
        <v>Advanced Python Scripting for Cybersecurity</v>
      </c>
      <c r="B74" t="str">
        <f>CLEAN(TRIM(Sheet1!B74))</f>
        <v>Infosec</v>
      </c>
      <c r="C74" s="2">
        <f>IFERROR(-VALUE(CLEAN(TRIM(Sheet1!C74))),"n/a")</f>
        <v>11</v>
      </c>
      <c r="D74" t="str">
        <f>CLEAN(TRIM(Sheet1!D74))</f>
        <v>4.1</v>
      </c>
      <c r="E74" t="str">
        <f>CLEAN(TRIM(Sheet1!E74))</f>
        <v>n/a</v>
      </c>
    </row>
    <row r="75" spans="1:5" ht="16.5" x14ac:dyDescent="0.3">
      <c r="A75" t="str">
        <f>CLEAN(TRIM(Sheet1!A75))</f>
        <v>Create Your First Web App with Python and Flask</v>
      </c>
      <c r="B75" t="str">
        <f>CLEAN(TRIM(Sheet1!B75))</f>
        <v>Coursera Project Network</v>
      </c>
      <c r="C75" s="2">
        <f>IFERROR(-VALUE(CLEAN(TRIM(Sheet1!C75))),"n/a")</f>
        <v>409</v>
      </c>
      <c r="D75" t="str">
        <f>CLEAN(TRIM(Sheet1!D75))</f>
        <v>4.5</v>
      </c>
      <c r="E75" t="str">
        <f>CLEAN(TRIM(Sheet1!E75))</f>
        <v>13k</v>
      </c>
    </row>
    <row r="76" spans="1:5" ht="16.5" x14ac:dyDescent="0.3">
      <c r="A76" t="str">
        <f>CLEAN(TRIM(Sheet1!A76))</f>
        <v>Practical Python for AI Coding 1</v>
      </c>
      <c r="B76" t="str">
        <f>CLEAN(TRIM(Sheet1!B76))</f>
        <v>Korea Advanced Institute of Science and Technology(KAIST)</v>
      </c>
      <c r="C76" s="2">
        <f>IFERROR(-VALUE(CLEAN(TRIM(Sheet1!C76))),"n/a")</f>
        <v>18</v>
      </c>
      <c r="D76" t="str">
        <f>CLEAN(TRIM(Sheet1!D76))</f>
        <v>4.7</v>
      </c>
      <c r="E76" t="str">
        <f>CLEAN(TRIM(Sheet1!E76))</f>
        <v>2k</v>
      </c>
    </row>
    <row r="77" spans="1:5" ht="16.5" x14ac:dyDescent="0.3">
      <c r="A77" t="str">
        <f>CLEAN(TRIM(Sheet1!A77))</f>
        <v>Python Programming Essentials</v>
      </c>
      <c r="B77" t="str">
        <f>CLEAN(TRIM(Sheet1!B77))</f>
        <v>Rice University</v>
      </c>
      <c r="C77" s="2">
        <f>IFERROR(-VALUE(CLEAN(TRIM(Sheet1!C77))),"n/a")</f>
        <v>3107</v>
      </c>
      <c r="D77" t="str">
        <f>CLEAN(TRIM(Sheet1!D77))</f>
        <v>4.8</v>
      </c>
      <c r="E77" t="str">
        <f>CLEAN(TRIM(Sheet1!E77))</f>
        <v>75k</v>
      </c>
    </row>
    <row r="78" spans="1:5" ht="16.5" x14ac:dyDescent="0.3">
      <c r="A78" t="str">
        <f>CLEAN(TRIM(Sheet1!A78))</f>
        <v>Advanced Portfolio Construction and Analysis with Python</v>
      </c>
      <c r="B78" t="str">
        <f>CLEAN(TRIM(Sheet1!B78))</f>
        <v>EDHEC Business School</v>
      </c>
      <c r="C78" s="2">
        <f>IFERROR(-VALUE(CLEAN(TRIM(Sheet1!C78))),"n/a")</f>
        <v>422</v>
      </c>
      <c r="D78" t="str">
        <f>CLEAN(TRIM(Sheet1!D78))</f>
        <v>4.8</v>
      </c>
      <c r="E78" t="str">
        <f>CLEAN(TRIM(Sheet1!E78))</f>
        <v>16k</v>
      </c>
    </row>
    <row r="79" spans="1:5" ht="16.5" x14ac:dyDescent="0.3">
      <c r="A79" t="str">
        <f>CLEAN(TRIM(Sheet1!A79))</f>
        <v>Análise de dados com Python</v>
      </c>
      <c r="B79" t="str">
        <f>CLEAN(TRIM(Sheet1!B79))</f>
        <v>IBM</v>
      </c>
      <c r="C79" s="2">
        <f>IFERROR(-VALUE(CLEAN(TRIM(Sheet1!C79))),"n/a")</f>
        <v>7</v>
      </c>
      <c r="D79" t="str">
        <f>CLEAN(TRIM(Sheet1!D79))</f>
        <v>5</v>
      </c>
      <c r="E79" t="str">
        <f>CLEAN(TRIM(Sheet1!E79))</f>
        <v>2.1k</v>
      </c>
    </row>
    <row r="80" spans="1:5" ht="16.5" x14ac:dyDescent="0.3">
      <c r="A80" t="str">
        <f>CLEAN(TRIM(Sheet1!A80))</f>
        <v>Build a Data Science Web App with Streamlit and Python</v>
      </c>
      <c r="B80" t="str">
        <f>CLEAN(TRIM(Sheet1!B80))</f>
        <v>Coursera Project Network</v>
      </c>
      <c r="C80" s="2">
        <f>IFERROR(-VALUE(CLEAN(TRIM(Sheet1!C80))),"n/a")</f>
        <v>625</v>
      </c>
      <c r="D80" t="str">
        <f>CLEAN(TRIM(Sheet1!D80))</f>
        <v>4.6</v>
      </c>
      <c r="E80" t="str">
        <f>CLEAN(TRIM(Sheet1!E80))</f>
        <v>15k</v>
      </c>
    </row>
    <row r="81" spans="1:5" ht="16.5" x14ac:dyDescent="0.3">
      <c r="A81" t="str">
        <f>CLEAN(TRIM(Sheet1!A81))</f>
        <v>COVID19 Data Visualization Using Python</v>
      </c>
      <c r="B81" t="str">
        <f>CLEAN(TRIM(Sheet1!B81))</f>
        <v>Coursera Project Network</v>
      </c>
      <c r="C81" s="2">
        <f>IFERROR(-VALUE(CLEAN(TRIM(Sheet1!C81))),"n/a")</f>
        <v>73</v>
      </c>
      <c r="D81" t="str">
        <f>CLEAN(TRIM(Sheet1!D81))</f>
        <v>4.6</v>
      </c>
      <c r="E81" t="str">
        <f>CLEAN(TRIM(Sheet1!E81))</f>
        <v>3.3k</v>
      </c>
    </row>
    <row r="82" spans="1:5" ht="16.5" x14ac:dyDescent="0.3">
      <c r="A82" t="str">
        <f>CLEAN(TRIM(Sheet1!A82))</f>
        <v>Data Processing Using Python</v>
      </c>
      <c r="B82" t="str">
        <f>CLEAN(TRIM(Sheet1!B82))</f>
        <v>Nanjing University</v>
      </c>
      <c r="C82" s="2">
        <f>IFERROR(-VALUE(CLEAN(TRIM(Sheet1!C82))),"n/a")</f>
        <v>245</v>
      </c>
      <c r="D82" t="str">
        <f>CLEAN(TRIM(Sheet1!D82))</f>
        <v>4.1</v>
      </c>
      <c r="E82" t="str">
        <f>CLEAN(TRIM(Sheet1!E82))</f>
        <v>57k</v>
      </c>
    </row>
    <row r="83" spans="1:5" ht="16.5" x14ac:dyDescent="0.3">
      <c r="A83" t="str">
        <f>CLEAN(TRIM(Sheet1!A83))</f>
        <v>Python Project: pillow, tesseract, and opencv</v>
      </c>
      <c r="B83" t="str">
        <f>CLEAN(TRIM(Sheet1!B83))</f>
        <v>University of Michigan</v>
      </c>
      <c r="C83" s="2">
        <f>IFERROR(-VALUE(CLEAN(TRIM(Sheet1!C83))),"n/a")</f>
        <v>1680</v>
      </c>
      <c r="D83" t="str">
        <f>CLEAN(TRIM(Sheet1!D83))</f>
        <v>4</v>
      </c>
      <c r="E83" t="str">
        <f>CLEAN(TRIM(Sheet1!E83))</f>
        <v>54k</v>
      </c>
    </row>
    <row r="84" spans="1:5" ht="16.5" x14ac:dyDescent="0.3">
      <c r="A84" t="str">
        <f>CLEAN(TRIM(Sheet1!A84))</f>
        <v>Python Data Products for Predictive Analytics</v>
      </c>
      <c r="B84" t="str">
        <f>CLEAN(TRIM(Sheet1!B84))</f>
        <v>University of California San Diego</v>
      </c>
      <c r="C84" s="2">
        <f>IFERROR(-VALUE(CLEAN(TRIM(Sheet1!C84))),"n/a")</f>
        <v>215</v>
      </c>
      <c r="D84" t="str">
        <f>CLEAN(TRIM(Sheet1!D84))</f>
        <v>4.2</v>
      </c>
      <c r="E84" t="str">
        <f>CLEAN(TRIM(Sheet1!E84))</f>
        <v>26k</v>
      </c>
    </row>
    <row r="85" spans="1:5" ht="16.5" x14ac:dyDescent="0.3">
      <c r="A85" t="str">
        <f>CLEAN(TRIM(Sheet1!A85))</f>
        <v>Introducción a la programación con Python</v>
      </c>
      <c r="B85" t="str">
        <f>CLEAN(TRIM(Sheet1!B85))</f>
        <v>Universidad Austral</v>
      </c>
      <c r="C85" s="2">
        <f>IFERROR(-VALUE(CLEAN(TRIM(Sheet1!C85))),"n/a")</f>
        <v>1485</v>
      </c>
      <c r="D85" t="str">
        <f>CLEAN(TRIM(Sheet1!D85))</f>
        <v>4.6</v>
      </c>
      <c r="E85" t="str">
        <f>CLEAN(TRIM(Sheet1!E85))</f>
        <v>39k</v>
      </c>
    </row>
    <row r="86" spans="1:5" ht="16.5" x14ac:dyDescent="0.3">
      <c r="A86" t="str">
        <f>CLEAN(TRIM(Sheet1!A86))</f>
        <v>Robot Localization with Python and Particle Filters</v>
      </c>
      <c r="B86" t="str">
        <f>CLEAN(TRIM(Sheet1!B86))</f>
        <v>Coursera Project Network</v>
      </c>
      <c r="C86" s="2">
        <f>IFERROR(-VALUE(CLEAN(TRIM(Sheet1!C86))),"n/a")</f>
        <v>7</v>
      </c>
      <c r="D86" t="str">
        <f>CLEAN(TRIM(Sheet1!D86))</f>
        <v>4.4</v>
      </c>
      <c r="E86" t="str">
        <f>CLEAN(TRIM(Sheet1!E86))</f>
        <v>n/a</v>
      </c>
    </row>
    <row r="87" spans="1:5" ht="16.5" x14ac:dyDescent="0.3">
      <c r="A87" t="str">
        <f>CLEAN(TRIM(Sheet1!A87))</f>
        <v>Create Your First Chatbot with Rasa and Python</v>
      </c>
      <c r="B87" t="str">
        <f>CLEAN(TRIM(Sheet1!B87))</f>
        <v>Coursera Project Network</v>
      </c>
      <c r="C87" s="2">
        <f>IFERROR(-VALUE(CLEAN(TRIM(Sheet1!C87))),"n/a")</f>
        <v>776</v>
      </c>
      <c r="D87" t="str">
        <f>CLEAN(TRIM(Sheet1!D87))</f>
        <v>4.5</v>
      </c>
      <c r="E87" t="str">
        <f>CLEAN(TRIM(Sheet1!E87))</f>
        <v>17k</v>
      </c>
    </row>
    <row r="88" spans="1:5" ht="16.5" x14ac:dyDescent="0.3">
      <c r="A88" t="str">
        <f>CLEAN(TRIM(Sheet1!A88))</f>
        <v>Introduction to Python for Cybersecurity</v>
      </c>
      <c r="B88" t="str">
        <f>CLEAN(TRIM(Sheet1!B88))</f>
        <v>Infosec</v>
      </c>
      <c r="C88" s="2">
        <f>IFERROR(-VALUE(CLEAN(TRIM(Sheet1!C88))),"n/a")</f>
        <v>116</v>
      </c>
      <c r="D88" t="str">
        <f>CLEAN(TRIM(Sheet1!D88))</f>
        <v>4.4</v>
      </c>
      <c r="E88" t="str">
        <f>CLEAN(TRIM(Sheet1!E88))</f>
        <v>6.5k</v>
      </c>
    </row>
    <row r="89" spans="1:5" ht="16.5" x14ac:dyDescent="0.3">
      <c r="A89" t="str">
        <f>CLEAN(TRIM(Sheet1!A89))</f>
        <v>Create Interactive Dashboards with Streamlit and Python</v>
      </c>
      <c r="B89" t="str">
        <f>CLEAN(TRIM(Sheet1!B89))</f>
        <v>Coursera Project Network</v>
      </c>
      <c r="C89" s="2">
        <f>IFERROR(-VALUE(CLEAN(TRIM(Sheet1!C89))),"n/a")</f>
        <v>354</v>
      </c>
      <c r="D89" t="str">
        <f>CLEAN(TRIM(Sheet1!D89))</f>
        <v>4.7</v>
      </c>
      <c r="E89" t="str">
        <f>CLEAN(TRIM(Sheet1!E89))</f>
        <v>8.6k</v>
      </c>
    </row>
    <row r="90" spans="1:5" ht="16.5" x14ac:dyDescent="0.3">
      <c r="A90" t="str">
        <f>CLEAN(TRIM(Sheet1!A90))</f>
        <v>Python for Finance: Beta and Capital Asset Pricing Model</v>
      </c>
      <c r="B90" t="str">
        <f>CLEAN(TRIM(Sheet1!B90))</f>
        <v>Coursera Project Network</v>
      </c>
      <c r="C90" s="2">
        <f>IFERROR(-VALUE(CLEAN(TRIM(Sheet1!C90))),"n/a")</f>
        <v>17</v>
      </c>
      <c r="D90" t="str">
        <f>CLEAN(TRIM(Sheet1!D90))</f>
        <v>4.6</v>
      </c>
      <c r="E90" t="str">
        <f>CLEAN(TRIM(Sheet1!E90))</f>
        <v>n/a</v>
      </c>
    </row>
    <row r="91" spans="1:5" ht="16.5" x14ac:dyDescent="0.3">
      <c r="A91" t="str">
        <f>CLEAN(TRIM(Sheet1!A91))</f>
        <v>用 Python 做商管程式設計（二）(Programming for Business Computing in Python (2))</v>
      </c>
      <c r="B91" t="str">
        <f>CLEAN(TRIM(Sheet1!B91))</f>
        <v>National Taiwan University</v>
      </c>
      <c r="C91" s="2">
        <f>IFERROR(-VALUE(CLEAN(TRIM(Sheet1!C91))),"n/a")</f>
        <v>214</v>
      </c>
      <c r="D91" t="str">
        <f>CLEAN(TRIM(Sheet1!D91))</f>
        <v>4.6</v>
      </c>
      <c r="E91" t="str">
        <f>CLEAN(TRIM(Sheet1!E91))</f>
        <v>7.9k</v>
      </c>
    </row>
    <row r="92" spans="1:5" ht="16.5" x14ac:dyDescent="0.3">
      <c r="A92" t="str">
        <f>CLEAN(TRIM(Sheet1!A92))</f>
        <v>An Introduction to Interactive Programming in Python (Part 1)</v>
      </c>
      <c r="B92" t="str">
        <f>CLEAN(TRIM(Sheet1!B92))</f>
        <v>Rice University</v>
      </c>
      <c r="C92" s="2">
        <f>IFERROR(-VALUE(CLEAN(TRIM(Sheet1!C92))),"n/a")</f>
        <v>3127</v>
      </c>
      <c r="D92" t="str">
        <f>CLEAN(TRIM(Sheet1!D92))</f>
        <v>4.8</v>
      </c>
      <c r="E92" t="str">
        <f>CLEAN(TRIM(Sheet1!E92))</f>
        <v>200k</v>
      </c>
    </row>
    <row r="93" spans="1:5" ht="16.5" x14ac:dyDescent="0.3">
      <c r="A93" t="str">
        <f>CLEAN(TRIM(Sheet1!A93))</f>
        <v>Introduction to Python Scripting for DevOps</v>
      </c>
      <c r="B93" t="str">
        <f>CLEAN(TRIM(Sheet1!B93))</f>
        <v>LearnQuest</v>
      </c>
      <c r="C93" s="2">
        <f>IFERROR(-VALUE(CLEAN(TRIM(Sheet1!C93))),"n/a")</f>
        <v>50</v>
      </c>
      <c r="D93" t="str">
        <f>CLEAN(TRIM(Sheet1!D93))</f>
        <v>4.3</v>
      </c>
      <c r="E93" t="str">
        <f>CLEAN(TRIM(Sheet1!E93))</f>
        <v>2.7k</v>
      </c>
    </row>
    <row r="94" spans="1:5" ht="16.5" x14ac:dyDescent="0.3">
      <c r="A94" t="str">
        <f>CLEAN(TRIM(Sheet1!A94))</f>
        <v>Build a Machine Learning Web App with Streamlit and Python</v>
      </c>
      <c r="B94" t="str">
        <f>CLEAN(TRIM(Sheet1!B94))</f>
        <v>Coursera Project Network</v>
      </c>
      <c r="C94" s="2">
        <f>IFERROR(-VALUE(CLEAN(TRIM(Sheet1!C94))),"n/a")</f>
        <v>353</v>
      </c>
      <c r="D94" t="str">
        <f>CLEAN(TRIM(Sheet1!D94))</f>
        <v>4.7</v>
      </c>
      <c r="E94" t="str">
        <f>CLEAN(TRIM(Sheet1!E94))</f>
        <v>10k</v>
      </c>
    </row>
    <row r="95" spans="1:5" ht="16.5" x14ac:dyDescent="0.3">
      <c r="A95" t="str">
        <f>CLEAN(TRIM(Sheet1!A95))</f>
        <v>Python and Machine Learning for Asset Management</v>
      </c>
      <c r="B95" t="str">
        <f>CLEAN(TRIM(Sheet1!B95))</f>
        <v>EDHEC Business School</v>
      </c>
      <c r="C95" s="2">
        <f>IFERROR(-VALUE(CLEAN(TRIM(Sheet1!C95))),"n/a")</f>
        <v>275</v>
      </c>
      <c r="D95" t="str">
        <f>CLEAN(TRIM(Sheet1!D95))</f>
        <v>3.1</v>
      </c>
      <c r="E95" t="str">
        <f>CLEAN(TRIM(Sheet1!E95))</f>
        <v>13k</v>
      </c>
    </row>
    <row r="96" spans="1:5" ht="16.5" x14ac:dyDescent="0.3">
      <c r="A96" t="str">
        <f>CLEAN(TRIM(Sheet1!A96))</f>
        <v>Create an interactive fiction adventure game with Python</v>
      </c>
      <c r="B96" t="str">
        <f>CLEAN(TRIM(Sheet1!B96))</f>
        <v>Coursera Project Network</v>
      </c>
      <c r="C96" s="2">
        <f>IFERROR(-VALUE(CLEAN(TRIM(Sheet1!C96))),"n/a")</f>
        <v>69</v>
      </c>
      <c r="D96" t="str">
        <f>CLEAN(TRIM(Sheet1!D96))</f>
        <v>4.6</v>
      </c>
      <c r="E96" t="str">
        <f>CLEAN(TRIM(Sheet1!E96))</f>
        <v>3k</v>
      </c>
    </row>
    <row r="97" spans="1:5" ht="16.5" x14ac:dyDescent="0.3">
      <c r="A97" t="str">
        <f>CLEAN(TRIM(Sheet1!A97))</f>
        <v>The Raspberry Pi Platform and Python Programming for the Raspberry Pi</v>
      </c>
      <c r="B97" t="str">
        <f>CLEAN(TRIM(Sheet1!B97))</f>
        <v>University of California, Irvine</v>
      </c>
      <c r="C97" s="2">
        <f>IFERROR(-VALUE(CLEAN(TRIM(Sheet1!C97))),"n/a")</f>
        <v>2627</v>
      </c>
      <c r="D97" t="str">
        <f>CLEAN(TRIM(Sheet1!D97))</f>
        <v>4.7</v>
      </c>
      <c r="E97" t="str">
        <f>CLEAN(TRIM(Sheet1!E97))</f>
        <v>110k</v>
      </c>
    </row>
    <row r="98" spans="1:5" ht="16.5" x14ac:dyDescent="0.3">
      <c r="A98" t="str">
        <f>CLEAN(TRIM(Sheet1!A98))</f>
        <v>Python para Data Science y AI</v>
      </c>
      <c r="B98" t="str">
        <f>CLEAN(TRIM(Sheet1!B98))</f>
        <v>IBM</v>
      </c>
      <c r="C98" s="2">
        <f>IFERROR(-VALUE(CLEAN(TRIM(Sheet1!C98))),"n/a")</f>
        <v>39</v>
      </c>
      <c r="D98" t="str">
        <f>CLEAN(TRIM(Sheet1!D98))</f>
        <v>4.7</v>
      </c>
      <c r="E98" t="str">
        <f>CLEAN(TRIM(Sheet1!E98))</f>
        <v>2.3k</v>
      </c>
    </row>
    <row r="99" spans="1:5" ht="16.5" x14ac:dyDescent="0.3">
      <c r="A99" t="str">
        <f>CLEAN(TRIM(Sheet1!A99))</f>
        <v>Processing Data with Python</v>
      </c>
      <c r="B99" t="str">
        <f>CLEAN(TRIM(Sheet1!B99))</f>
        <v>Coursera Project Network</v>
      </c>
      <c r="C99" s="2">
        <f>IFERROR(-VALUE(CLEAN(TRIM(Sheet1!C99))),"n/a")</f>
        <v>195</v>
      </c>
      <c r="D99" t="str">
        <f>CLEAN(TRIM(Sheet1!D99))</f>
        <v>4.4</v>
      </c>
      <c r="E99" t="str">
        <f>CLEAN(TRIM(Sheet1!E99))</f>
        <v>5.7k</v>
      </c>
    </row>
    <row r="100" spans="1:5" ht="16.5" x14ac:dyDescent="0.3">
      <c r="A100" t="str">
        <f>CLEAN(TRIM(Sheet1!A100))</f>
        <v>Accounting Data Analytics with Python</v>
      </c>
      <c r="B100" t="str">
        <f>CLEAN(TRIM(Sheet1!B100))</f>
        <v>University of Illinois at Urbana-Champaign</v>
      </c>
      <c r="C100" s="2">
        <f>IFERROR(-VALUE(CLEAN(TRIM(Sheet1!C100))),"n/a")</f>
        <v>59</v>
      </c>
      <c r="D100" t="str">
        <f>CLEAN(TRIM(Sheet1!D100))</f>
        <v>4.2</v>
      </c>
      <c r="E100" t="str">
        <f>CLEAN(TRIM(Sheet1!E100))</f>
        <v>8.6k</v>
      </c>
    </row>
    <row r="101" spans="1:5" ht="16.5" x14ac:dyDescent="0.3">
      <c r="A101" t="str">
        <f>CLEAN(TRIM(Sheet1!A101))</f>
        <v>Python Data Representations</v>
      </c>
      <c r="B101" t="str">
        <f>CLEAN(TRIM(Sheet1!B101))</f>
        <v>Rice University</v>
      </c>
      <c r="C101" s="2">
        <f>IFERROR(-VALUE(CLEAN(TRIM(Sheet1!C101))),"n/a")</f>
        <v>1055</v>
      </c>
      <c r="D101" t="str">
        <f>CLEAN(TRIM(Sheet1!D101))</f>
        <v>4.7</v>
      </c>
      <c r="E101" t="str">
        <f>CLEAN(TRIM(Sheet1!E101))</f>
        <v>21k</v>
      </c>
    </row>
    <row r="102" spans="1:5" ht="16.5" x14ac:dyDescent="0.3">
      <c r="A102" t="str">
        <f>CLEAN(TRIM(Sheet1!A102))</f>
        <v>Object-Oriented Python: Inheritance and Encapsulation</v>
      </c>
      <c r="B102" t="str">
        <f>CLEAN(TRIM(Sheet1!B102))</f>
        <v>Codio</v>
      </c>
      <c r="C102" s="2">
        <f>IFERROR(-VALUE(CLEAN(TRIM(Sheet1!C102))),"n/a")</f>
        <v>30</v>
      </c>
      <c r="D102" t="str">
        <f>CLEAN(TRIM(Sheet1!D102))</f>
        <v>4.2</v>
      </c>
      <c r="E102" t="str">
        <f>CLEAN(TRIM(Sheet1!E102))</f>
        <v>2.2k</v>
      </c>
    </row>
    <row r="103" spans="1:5" ht="16.5" x14ac:dyDescent="0.3">
      <c r="A103" t="str">
        <f>CLEAN(TRIM(Sheet1!A103))</f>
        <v>用 Python 做商管程式設計（三）(Programming for Business Computing in Python (3))</v>
      </c>
      <c r="B103" t="str">
        <f>CLEAN(TRIM(Sheet1!B103))</f>
        <v>National Taiwan University</v>
      </c>
      <c r="C103" s="2">
        <f>IFERROR(-VALUE(CLEAN(TRIM(Sheet1!C103))),"n/a")</f>
        <v>133</v>
      </c>
      <c r="D103" t="str">
        <f>CLEAN(TRIM(Sheet1!D103))</f>
        <v>4.9</v>
      </c>
      <c r="E103" t="str">
        <f>CLEAN(TRIM(Sheet1!E103))</f>
        <v>6k</v>
      </c>
    </row>
    <row r="104" spans="1:5" ht="16.5" x14ac:dyDescent="0.3">
      <c r="A104" t="str">
        <f>CLEAN(TRIM(Sheet1!A104))</f>
        <v>Merge, Sort and Filter Data in Python Pandas</v>
      </c>
      <c r="B104" t="str">
        <f>CLEAN(TRIM(Sheet1!B104))</f>
        <v>Coursera Project Network</v>
      </c>
      <c r="C104" s="2">
        <f>IFERROR(-VALUE(CLEAN(TRIM(Sheet1!C104))),"n/a")</f>
        <v>93</v>
      </c>
      <c r="D104" t="str">
        <f>CLEAN(TRIM(Sheet1!D104))</f>
        <v>4.5</v>
      </c>
      <c r="E104" t="str">
        <f>CLEAN(TRIM(Sheet1!E104))</f>
        <v>3.4k</v>
      </c>
    </row>
    <row r="105" spans="1:5" ht="16.5" x14ac:dyDescent="0.3">
      <c r="A105" t="str">
        <f>CLEAN(TRIM(Sheet1!A105))</f>
        <v>Clustering Geolocation Data Intelligently in Python</v>
      </c>
      <c r="B105" t="str">
        <f>CLEAN(TRIM(Sheet1!B105))</f>
        <v>Coursera Project Network</v>
      </c>
      <c r="C105" s="2">
        <f>IFERROR(-VALUE(CLEAN(TRIM(Sheet1!C105))),"n/a")</f>
        <v>394</v>
      </c>
      <c r="D105" t="str">
        <f>CLEAN(TRIM(Sheet1!D105))</f>
        <v>4.5</v>
      </c>
      <c r="E105" t="str">
        <f>CLEAN(TRIM(Sheet1!E105))</f>
        <v>11k</v>
      </c>
    </row>
    <row r="106" spans="1:5" ht="16.5" x14ac:dyDescent="0.3">
      <c r="A106" t="str">
        <f>CLEAN(TRIM(Sheet1!A106))</f>
        <v>Sentimental Analysis on COVID-19 Tweets using python</v>
      </c>
      <c r="B106" t="str">
        <f>CLEAN(TRIM(Sheet1!B106))</f>
        <v>Coursera Project Network</v>
      </c>
      <c r="C106" s="2">
        <f>IFERROR(-VALUE(CLEAN(TRIM(Sheet1!C106))),"n/a")</f>
        <v>39</v>
      </c>
      <c r="D106" t="str">
        <f>CLEAN(TRIM(Sheet1!D106))</f>
        <v>4.6</v>
      </c>
      <c r="E106" t="str">
        <f>CLEAN(TRIM(Sheet1!E106))</f>
        <v>n/a</v>
      </c>
    </row>
    <row r="107" spans="1:5" ht="16.5" x14ac:dyDescent="0.3">
      <c r="A107" t="str">
        <f>CLEAN(TRIM(Sheet1!A107))</f>
        <v>Analyze Box Office Data with Plotly and Python</v>
      </c>
      <c r="B107" t="str">
        <f>CLEAN(TRIM(Sheet1!B107))</f>
        <v>Coursera Project Network</v>
      </c>
      <c r="C107" s="2">
        <f>IFERROR(-VALUE(CLEAN(TRIM(Sheet1!C107))),"n/a")</f>
        <v>232</v>
      </c>
      <c r="D107" t="str">
        <f>CLEAN(TRIM(Sheet1!D107))</f>
        <v>4.5</v>
      </c>
      <c r="E107" t="str">
        <f>CLEAN(TRIM(Sheet1!E107))</f>
        <v>8.5k</v>
      </c>
    </row>
    <row r="108" spans="1:5" ht="16.5" x14ac:dyDescent="0.3">
      <c r="A108" t="str">
        <f>CLEAN(TRIM(Sheet1!A108))</f>
        <v>Python for Data Visualization: Matplotlib &amp; Seaborn</v>
      </c>
      <c r="B108" t="str">
        <f>CLEAN(TRIM(Sheet1!B108))</f>
        <v>Coursera Project Network</v>
      </c>
      <c r="C108" s="2">
        <f>IFERROR(-VALUE(CLEAN(TRIM(Sheet1!C108))),"n/a")</f>
        <v>19</v>
      </c>
      <c r="D108" t="str">
        <f>CLEAN(TRIM(Sheet1!D108))</f>
        <v>4.7</v>
      </c>
      <c r="E108" t="str">
        <f>CLEAN(TRIM(Sheet1!E108))</f>
        <v>n/a</v>
      </c>
    </row>
    <row r="109" spans="1:5" ht="16.5" x14ac:dyDescent="0.3">
      <c r="A109" t="str">
        <f>CLEAN(TRIM(Sheet1!A109))</f>
        <v>Automating Real-World Tasks with Python</v>
      </c>
      <c r="B109" t="str">
        <f>CLEAN(TRIM(Sheet1!B109))</f>
        <v>Google</v>
      </c>
      <c r="C109" s="2">
        <f>IFERROR(-VALUE(CLEAN(TRIM(Sheet1!C109))),"n/a")</f>
        <v>1777</v>
      </c>
      <c r="D109" t="str">
        <f>CLEAN(TRIM(Sheet1!D109))</f>
        <v>4.8</v>
      </c>
      <c r="E109" t="str">
        <f>CLEAN(TRIM(Sheet1!E109))</f>
        <v>46k</v>
      </c>
    </row>
    <row r="110" spans="1:5" ht="16.5" x14ac:dyDescent="0.3">
      <c r="A110" t="str">
        <f>CLEAN(TRIM(Sheet1!A110))</f>
        <v>Concepts in Python: Loops, Functions and Returns</v>
      </c>
      <c r="B110" t="str">
        <f>CLEAN(TRIM(Sheet1!B110))</f>
        <v>Coursera Project Network</v>
      </c>
      <c r="C110" s="2">
        <f>IFERROR(-VALUE(CLEAN(TRIM(Sheet1!C110))),"n/a")</f>
        <v>78</v>
      </c>
      <c r="D110" t="str">
        <f>CLEAN(TRIM(Sheet1!D110))</f>
        <v>4.7</v>
      </c>
      <c r="E110" t="str">
        <f>CLEAN(TRIM(Sheet1!E110))</f>
        <v>2.6k</v>
      </c>
    </row>
    <row r="111" spans="1:5" ht="16.5" x14ac:dyDescent="0.3">
      <c r="A111" t="str">
        <f>CLEAN(TRIM(Sheet1!A111))</f>
        <v>Game Theory with Python</v>
      </c>
      <c r="B111" t="str">
        <f>CLEAN(TRIM(Sheet1!B111))</f>
        <v>Coursera Project Network</v>
      </c>
      <c r="C111" s="2">
        <f>IFERROR(-VALUE(CLEAN(TRIM(Sheet1!C111))),"n/a")</f>
        <v>75</v>
      </c>
      <c r="D111" t="str">
        <f>CLEAN(TRIM(Sheet1!D111))</f>
        <v>4.3</v>
      </c>
      <c r="E111" t="str">
        <f>CLEAN(TRIM(Sheet1!E111))</f>
        <v>6.6k</v>
      </c>
    </row>
    <row r="112" spans="1:5" ht="16.5" x14ac:dyDescent="0.3">
      <c r="A112" t="str">
        <f>CLEAN(TRIM(Sheet1!A112))</f>
        <v>Version Control of a Python Project using Git</v>
      </c>
      <c r="B112" t="str">
        <f>CLEAN(TRIM(Sheet1!B112))</f>
        <v>Coursera Project Network</v>
      </c>
      <c r="C112" s="2">
        <f>IFERROR(-VALUE(CLEAN(TRIM(Sheet1!C112))),"n/a")</f>
        <v>28</v>
      </c>
      <c r="D112" t="str">
        <f>CLEAN(TRIM(Sheet1!D112))</f>
        <v>4.4</v>
      </c>
      <c r="E112" t="str">
        <f>CLEAN(TRIM(Sheet1!E112))</f>
        <v>1.9k</v>
      </c>
    </row>
    <row r="113" spans="1:5" ht="16.5" x14ac:dyDescent="0.3">
      <c r="A113" t="str">
        <f>CLEAN(TRIM(Sheet1!A113))</f>
        <v>Create Your First Game with Python</v>
      </c>
      <c r="B113" t="str">
        <f>CLEAN(TRIM(Sheet1!B113))</f>
        <v>Coursera Project Network</v>
      </c>
      <c r="C113" s="2">
        <f>IFERROR(-VALUE(CLEAN(TRIM(Sheet1!C113))),"n/a")</f>
        <v>545</v>
      </c>
      <c r="D113" t="str">
        <f>CLEAN(TRIM(Sheet1!D113))</f>
        <v>4.5</v>
      </c>
      <c r="E113" t="str">
        <f>CLEAN(TRIM(Sheet1!E113))</f>
        <v>12k</v>
      </c>
    </row>
    <row r="114" spans="1:5" ht="16.5" x14ac:dyDescent="0.3">
      <c r="A114" t="str">
        <f>CLEAN(TRIM(Sheet1!A114))</f>
        <v>Python para a Ciência de Dados e IA</v>
      </c>
      <c r="B114" t="str">
        <f>CLEAN(TRIM(Sheet1!B114))</f>
        <v>IBM</v>
      </c>
      <c r="C114" s="2" t="str">
        <f>IFERROR(-VALUE(CLEAN(TRIM(Sheet1!C114))),"n/a")</f>
        <v>n/a</v>
      </c>
      <c r="D114" t="str">
        <f>CLEAN(TRIM(Sheet1!D114))</f>
        <v>n/a</v>
      </c>
      <c r="E114" t="str">
        <f>CLEAN(TRIM(Sheet1!E114))</f>
        <v>n/a</v>
      </c>
    </row>
    <row r="115" spans="1:5" ht="16.5" x14ac:dyDescent="0.3">
      <c r="A115" t="str">
        <f>CLEAN(TRIM(Sheet1!A115))</f>
        <v>Image Denoising Using AutoEncoders in Keras and Python</v>
      </c>
      <c r="B115" t="str">
        <f>CLEAN(TRIM(Sheet1!B115))</f>
        <v>Coursera Project Network</v>
      </c>
      <c r="C115" s="2">
        <f>IFERROR(-VALUE(CLEAN(TRIM(Sheet1!C115))),"n/a")</f>
        <v>264</v>
      </c>
      <c r="D115" t="str">
        <f>CLEAN(TRIM(Sheet1!D115))</f>
        <v>4.5</v>
      </c>
      <c r="E115" t="str">
        <f>CLEAN(TRIM(Sheet1!E115))</f>
        <v>6.6k</v>
      </c>
    </row>
    <row r="116" spans="1:5" ht="16.5" x14ac:dyDescent="0.3">
      <c r="A116" t="str">
        <f>CLEAN(TRIM(Sheet1!A116))</f>
        <v>Logistic Regression with Python and Numpy</v>
      </c>
      <c r="B116" t="str">
        <f>CLEAN(TRIM(Sheet1!B116))</f>
        <v>Coursera Project Network</v>
      </c>
      <c r="C116" s="2">
        <f>IFERROR(-VALUE(CLEAN(TRIM(Sheet1!C116))),"n/a")</f>
        <v>144</v>
      </c>
      <c r="D116" t="str">
        <f>CLEAN(TRIM(Sheet1!D116))</f>
        <v>4.5</v>
      </c>
      <c r="E116" t="str">
        <f>CLEAN(TRIM(Sheet1!E116))</f>
        <v>5.7k</v>
      </c>
    </row>
    <row r="117" spans="1:5" ht="16.5" x14ac:dyDescent="0.3">
      <c r="A117" t="str">
        <f>CLEAN(TRIM(Sheet1!A117))</f>
        <v>Create a Python Application using MySQL</v>
      </c>
      <c r="B117" t="str">
        <f>CLEAN(TRIM(Sheet1!B117))</f>
        <v>Coursera Project Network</v>
      </c>
      <c r="C117" s="2">
        <f>IFERROR(-VALUE(CLEAN(TRIM(Sheet1!C117))),"n/a")</f>
        <v>114</v>
      </c>
      <c r="D117" t="str">
        <f>CLEAN(TRIM(Sheet1!D117))</f>
        <v>4.5</v>
      </c>
      <c r="E117" t="str">
        <f>CLEAN(TRIM(Sheet1!E117))</f>
        <v>5k</v>
      </c>
    </row>
    <row r="118" spans="1:5" ht="16.5" x14ac:dyDescent="0.3">
      <c r="A118" t="str">
        <f>CLEAN(TRIM(Sheet1!A118))</f>
        <v>Python Scripting: Dates, Classes and Collections</v>
      </c>
      <c r="B118" t="str">
        <f>CLEAN(TRIM(Sheet1!B118))</f>
        <v>LearnQuest</v>
      </c>
      <c r="C118" s="2">
        <f>IFERROR(-VALUE(CLEAN(TRIM(Sheet1!C118))),"n/a")</f>
        <v>19</v>
      </c>
      <c r="D118" t="str">
        <f>CLEAN(TRIM(Sheet1!D118))</f>
        <v>4.4</v>
      </c>
      <c r="E118" t="str">
        <f>CLEAN(TRIM(Sheet1!E118))</f>
        <v>n/a</v>
      </c>
    </row>
    <row r="119" spans="1:5" ht="16.5" x14ac:dyDescent="0.3">
      <c r="A119" t="str">
        <f>CLEAN(TRIM(Sheet1!A119))</f>
        <v>Introduction to Data Science and scikit-learn in Python</v>
      </c>
      <c r="B119" t="str">
        <f>CLEAN(TRIM(Sheet1!B119))</f>
        <v>LearnQuest</v>
      </c>
      <c r="C119" s="2">
        <f>IFERROR(-VALUE(CLEAN(TRIM(Sheet1!C119))),"n/a")</f>
        <v>17</v>
      </c>
      <c r="D119" t="str">
        <f>CLEAN(TRIM(Sheet1!D119))</f>
        <v>3.9</v>
      </c>
      <c r="E119" t="str">
        <f>CLEAN(TRIM(Sheet1!E119))</f>
        <v>n/a</v>
      </c>
    </row>
    <row r="120" spans="1:5" ht="16.5" x14ac:dyDescent="0.3">
      <c r="A120" t="str">
        <f>CLEAN(TRIM(Sheet1!A120))</f>
        <v>Introduction to Customer Segmentation in Python</v>
      </c>
      <c r="B120" t="str">
        <f>CLEAN(TRIM(Sheet1!B120))</f>
        <v>Coursera Project Network</v>
      </c>
      <c r="C120" s="2">
        <f>IFERROR(-VALUE(CLEAN(TRIM(Sheet1!C120))),"n/a")</f>
        <v>16</v>
      </c>
      <c r="D120" t="str">
        <f>CLEAN(TRIM(Sheet1!D120))</f>
        <v>4.6</v>
      </c>
      <c r="E120" t="str">
        <f>CLEAN(TRIM(Sheet1!E120))</f>
        <v>n/a</v>
      </c>
    </row>
    <row r="121" spans="1:5" ht="16.5" x14ac:dyDescent="0.3">
      <c r="A121" t="str">
        <f>CLEAN(TRIM(Sheet1!A121))</f>
        <v>Image Compression and Generation using Variational Autoencoders in Python</v>
      </c>
      <c r="B121" t="str">
        <f>CLEAN(TRIM(Sheet1!B121))</f>
        <v>Coursera Project Network</v>
      </c>
      <c r="C121" s="2">
        <f>IFERROR(-VALUE(CLEAN(TRIM(Sheet1!C121))),"n/a")</f>
        <v>69</v>
      </c>
      <c r="D121" t="str">
        <f>CLEAN(TRIM(Sheet1!D121))</f>
        <v>4.7</v>
      </c>
      <c r="E121" t="str">
        <f>CLEAN(TRIM(Sheet1!E121))</f>
        <v>3.2k</v>
      </c>
    </row>
    <row r="122" spans="1:5" ht="16.5" x14ac:dyDescent="0.3">
      <c r="A122" t="str">
        <f>CLEAN(TRIM(Sheet1!A122))</f>
        <v>Python Data Analysis</v>
      </c>
      <c r="B122" t="str">
        <f>CLEAN(TRIM(Sheet1!B122))</f>
        <v>Rice University</v>
      </c>
      <c r="C122" s="2">
        <f>IFERROR(-VALUE(CLEAN(TRIM(Sheet1!C122))),"n/a")</f>
        <v>821</v>
      </c>
      <c r="D122" t="str">
        <f>CLEAN(TRIM(Sheet1!D122))</f>
        <v>4.7</v>
      </c>
      <c r="E122" t="str">
        <f>CLEAN(TRIM(Sheet1!E122))</f>
        <v>33k</v>
      </c>
    </row>
    <row r="123" spans="1:5" ht="16.5" x14ac:dyDescent="0.3">
      <c r="A123" t="str">
        <f>CLEAN(TRIM(Sheet1!A123))</f>
        <v>Data Visualization with Python</v>
      </c>
      <c r="B123" t="str">
        <f>CLEAN(TRIM(Sheet1!B123))</f>
        <v>Coursera Project Network</v>
      </c>
      <c r="C123" s="2">
        <f>IFERROR(-VALUE(CLEAN(TRIM(Sheet1!C123))),"n/a")</f>
        <v>251</v>
      </c>
      <c r="D123" t="str">
        <f>CLEAN(TRIM(Sheet1!D123))</f>
        <v>4.5</v>
      </c>
      <c r="E123" t="str">
        <f>CLEAN(TRIM(Sheet1!E123))</f>
        <v>7.7k</v>
      </c>
    </row>
    <row r="124" spans="1:5" ht="16.5" x14ac:dyDescent="0.3">
      <c r="A124" t="str">
        <f>CLEAN(TRIM(Sheet1!A124))</f>
        <v>Classification Trees in Python, From Start To Finish</v>
      </c>
      <c r="B124" t="str">
        <f>CLEAN(TRIM(Sheet1!B124))</f>
        <v>Coursera Project Network</v>
      </c>
      <c r="C124" s="2">
        <f>IFERROR(-VALUE(CLEAN(TRIM(Sheet1!C124))),"n/a")</f>
        <v>221</v>
      </c>
      <c r="D124" t="str">
        <f>CLEAN(TRIM(Sheet1!D124))</f>
        <v>4.6</v>
      </c>
      <c r="E124" t="str">
        <f>CLEAN(TRIM(Sheet1!E124))</f>
        <v>9k</v>
      </c>
    </row>
    <row r="125" spans="1:5" ht="16.5" x14ac:dyDescent="0.3">
      <c r="A125" t="str">
        <f>CLEAN(TRIM(Sheet1!A125))</f>
        <v>Reverse and complement nucleic acid sequences (DNA, RNA) using Python</v>
      </c>
      <c r="B125" t="str">
        <f>CLEAN(TRIM(Sheet1!B125))</f>
        <v>Coursera Project Network</v>
      </c>
      <c r="C125" s="2">
        <f>IFERROR(-VALUE(CLEAN(TRIM(Sheet1!C125))),"n/a")</f>
        <v>31</v>
      </c>
      <c r="D125" t="str">
        <f>CLEAN(TRIM(Sheet1!D125))</f>
        <v>4.4</v>
      </c>
      <c r="E125" t="str">
        <f>CLEAN(TRIM(Sheet1!E125))</f>
        <v>n/a</v>
      </c>
    </row>
    <row r="126" spans="1:5" ht="16.5" x14ac:dyDescent="0.3">
      <c r="A126" t="str">
        <f>CLEAN(TRIM(Sheet1!A126))</f>
        <v>Linear Regression with NumPy and Python</v>
      </c>
      <c r="B126" t="str">
        <f>CLEAN(TRIM(Sheet1!B126))</f>
        <v>Coursera Project Network</v>
      </c>
      <c r="C126" s="2">
        <f>IFERROR(-VALUE(CLEAN(TRIM(Sheet1!C126))),"n/a")</f>
        <v>862</v>
      </c>
      <c r="D126" t="str">
        <f>CLEAN(TRIM(Sheet1!D126))</f>
        <v>4.4</v>
      </c>
      <c r="E126" t="str">
        <f>CLEAN(TRIM(Sheet1!E126))</f>
        <v>17k</v>
      </c>
    </row>
    <row r="127" spans="1:5" ht="16.5" x14ac:dyDescent="0.3">
      <c r="A127" t="str">
        <f>CLEAN(TRIM(Sheet1!A127))</f>
        <v>Análisis de datos con Python</v>
      </c>
      <c r="B127" t="str">
        <f>CLEAN(TRIM(Sheet1!B127))</f>
        <v>IBM</v>
      </c>
      <c r="C127" s="2">
        <f>IFERROR(-VALUE(CLEAN(TRIM(Sheet1!C127))),"n/a")</f>
        <v>21</v>
      </c>
      <c r="D127" t="str">
        <f>CLEAN(TRIM(Sheet1!D127))</f>
        <v>4.6</v>
      </c>
      <c r="E127" t="str">
        <f>CLEAN(TRIM(Sheet1!E127))</f>
        <v>1.7k</v>
      </c>
    </row>
    <row r="128" spans="1:5" ht="16.5" x14ac:dyDescent="0.3">
      <c r="A128" t="str">
        <f>CLEAN(TRIM(Sheet1!A128))</f>
        <v>Python Dynamic HTML Web Server</v>
      </c>
      <c r="B128" t="str">
        <f>CLEAN(TRIM(Sheet1!B128))</f>
        <v>Coursera Project Network</v>
      </c>
      <c r="C128" s="2">
        <f>IFERROR(-VALUE(CLEAN(TRIM(Sheet1!C128))),"n/a")</f>
        <v>124</v>
      </c>
      <c r="D128" t="str">
        <f>CLEAN(TRIM(Sheet1!D128))</f>
        <v>4.5</v>
      </c>
      <c r="E128" t="str">
        <f>CLEAN(TRIM(Sheet1!E128))</f>
        <v>6k</v>
      </c>
    </row>
    <row r="129" spans="1:5" ht="16.5" x14ac:dyDescent="0.3">
      <c r="A129" t="str">
        <f>CLEAN(TRIM(Sheet1!A129))</f>
        <v>Aprendiendo Python con estadística descriptiva</v>
      </c>
      <c r="B129" t="str">
        <f>CLEAN(TRIM(Sheet1!B129))</f>
        <v>Coursera Project Network</v>
      </c>
      <c r="C129" s="2">
        <f>IFERROR(-VALUE(CLEAN(TRIM(Sheet1!C129))),"n/a")</f>
        <v>26</v>
      </c>
      <c r="D129" t="str">
        <f>CLEAN(TRIM(Sheet1!D129))</f>
        <v>4.7</v>
      </c>
      <c r="E129" t="str">
        <f>CLEAN(TRIM(Sheet1!E129))</f>
        <v>n/a</v>
      </c>
    </row>
    <row r="130" spans="1:5" ht="16.5" x14ac:dyDescent="0.3">
      <c r="A130" t="str">
        <f>CLEAN(TRIM(Sheet1!A130))</f>
        <v>FIFA20 Data Exploration using Python</v>
      </c>
      <c r="B130" t="str">
        <f>CLEAN(TRIM(Sheet1!B130))</f>
        <v>Coursera Project Network</v>
      </c>
      <c r="C130" s="2">
        <f>IFERROR(-VALUE(CLEAN(TRIM(Sheet1!C130))),"n/a")</f>
        <v>48</v>
      </c>
      <c r="D130" t="str">
        <f>CLEAN(TRIM(Sheet1!D130))</f>
        <v>4.6</v>
      </c>
      <c r="E130" t="str">
        <f>CLEAN(TRIM(Sheet1!E130))</f>
        <v>2k</v>
      </c>
    </row>
    <row r="131" spans="1:5" ht="16.5" x14ac:dyDescent="0.3">
      <c r="A131" t="str">
        <f>CLEAN(TRIM(Sheet1!A131))</f>
        <v>Estructuras de datos en Python</v>
      </c>
      <c r="B131" t="str">
        <f>CLEAN(TRIM(Sheet1!B131))</f>
        <v>Universidad Austral</v>
      </c>
      <c r="C131" s="2">
        <f>IFERROR(-VALUE(CLEAN(TRIM(Sheet1!C131))),"n/a")</f>
        <v>337</v>
      </c>
      <c r="D131" t="str">
        <f>CLEAN(TRIM(Sheet1!D131))</f>
        <v>4.5</v>
      </c>
      <c r="E131" t="str">
        <f>CLEAN(TRIM(Sheet1!E131))</f>
        <v>14k</v>
      </c>
    </row>
    <row r="132" spans="1:5" ht="16.5" x14ac:dyDescent="0.3">
      <c r="A132" t="str">
        <f>CLEAN(TRIM(Sheet1!A132))</f>
        <v>Improve Your Python Code Using Amazon CodeGuru</v>
      </c>
      <c r="B132" t="str">
        <f>CLEAN(TRIM(Sheet1!B132))</f>
        <v>Amazon Web Services</v>
      </c>
      <c r="C132" s="2">
        <f>IFERROR(-VALUE(CLEAN(TRIM(Sheet1!C132))),"n/a")</f>
        <v>22</v>
      </c>
      <c r="D132" t="str">
        <f>CLEAN(TRIM(Sheet1!D132))</f>
        <v>4.6</v>
      </c>
      <c r="E132" t="str">
        <f>CLEAN(TRIM(Sheet1!E132))</f>
        <v>2.5k</v>
      </c>
    </row>
    <row r="133" spans="1:5" ht="16.5" x14ac:dyDescent="0.3">
      <c r="A133" t="str">
        <f>CLEAN(TRIM(Sheet1!A133))</f>
        <v>Data Analysis in Python with pandas &amp; matplotlib in Spyder</v>
      </c>
      <c r="B133" t="str">
        <f>CLEAN(TRIM(Sheet1!B133))</f>
        <v>Codio</v>
      </c>
      <c r="C133" s="2">
        <f>IFERROR(-VALUE(CLEAN(TRIM(Sheet1!C133))),"n/a")</f>
        <v>9</v>
      </c>
      <c r="D133" t="str">
        <f>CLEAN(TRIM(Sheet1!D133))</f>
        <v>2.8</v>
      </c>
      <c r="E133" t="str">
        <f>CLEAN(TRIM(Sheet1!E133))</f>
        <v>n/a</v>
      </c>
    </row>
    <row r="134" spans="1:5" ht="16.5" x14ac:dyDescent="0.3">
      <c r="A134" t="str">
        <f>CLEAN(TRIM(Sheet1!A134))</f>
        <v>Create Beautiful Data Visualizations with Python and Altair</v>
      </c>
      <c r="B134" t="str">
        <f>CLEAN(TRIM(Sheet1!B134))</f>
        <v>Coursera Project Network</v>
      </c>
      <c r="C134" s="2" t="str">
        <f>IFERROR(-VALUE(CLEAN(TRIM(Sheet1!C134))),"n/a")</f>
        <v>n/a</v>
      </c>
      <c r="D134" t="str">
        <f>CLEAN(TRIM(Sheet1!D134))</f>
        <v>n/a</v>
      </c>
      <c r="E134" t="str">
        <f>CLEAN(TRIM(Sheet1!E134))</f>
        <v>n/a</v>
      </c>
    </row>
    <row r="135" spans="1:5" ht="16.5" x14ac:dyDescent="0.3">
      <c r="A135" t="str">
        <f>CLEAN(TRIM(Sheet1!A135))</f>
        <v>Class Creation in Object Oriented Python</v>
      </c>
      <c r="B135" t="str">
        <f>CLEAN(TRIM(Sheet1!B135))</f>
        <v>Coursera Project Network</v>
      </c>
      <c r="C135" s="2">
        <f>IFERROR(-VALUE(CLEAN(TRIM(Sheet1!C135))),"n/a")</f>
        <v>79</v>
      </c>
      <c r="D135" t="str">
        <f>CLEAN(TRIM(Sheet1!D135))</f>
        <v>4.3</v>
      </c>
      <c r="E135" t="str">
        <f>CLEAN(TRIM(Sheet1!E135))</f>
        <v>2.7k</v>
      </c>
    </row>
    <row r="136" spans="1:5" ht="16.5" x14ac:dyDescent="0.3">
      <c r="A136" t="str">
        <f>CLEAN(TRIM(Sheet1!A136))</f>
        <v>Neural Network Visualizer Web App with Python</v>
      </c>
      <c r="B136" t="str">
        <f>CLEAN(TRIM(Sheet1!B136))</f>
        <v>Coursera Project Network</v>
      </c>
      <c r="C136" s="2">
        <f>IFERROR(-VALUE(CLEAN(TRIM(Sheet1!C136))),"n/a")</f>
        <v>229</v>
      </c>
      <c r="D136" t="str">
        <f>CLEAN(TRIM(Sheet1!D136))</f>
        <v>4.5</v>
      </c>
      <c r="E136" t="str">
        <f>CLEAN(TRIM(Sheet1!E136))</f>
        <v>6.5k</v>
      </c>
    </row>
    <row r="137" spans="1:5" ht="16.5" x14ac:dyDescent="0.3">
      <c r="A137" t="str">
        <f>CLEAN(TRIM(Sheet1!A137))</f>
        <v>Create Your First Python Program From UST</v>
      </c>
      <c r="B137" t="str">
        <f>CLEAN(TRIM(Sheet1!B137))</f>
        <v>Coursera Project Network</v>
      </c>
      <c r="C137" s="2">
        <f>IFERROR(-VALUE(CLEAN(TRIM(Sheet1!C137))),"n/a")</f>
        <v>2128</v>
      </c>
      <c r="D137" t="str">
        <f>CLEAN(TRIM(Sheet1!D137))</f>
        <v>4.6</v>
      </c>
      <c r="E137" t="str">
        <f>CLEAN(TRIM(Sheet1!E137))</f>
        <v>30k</v>
      </c>
    </row>
    <row r="138" spans="1:5" ht="16.5" x14ac:dyDescent="0.3">
      <c r="A138" t="str">
        <f>CLEAN(TRIM(Sheet1!A138))</f>
        <v>Exception Handling in Python</v>
      </c>
      <c r="B138" t="str">
        <f>CLEAN(TRIM(Sheet1!B138))</f>
        <v>Coursera Project Network</v>
      </c>
      <c r="C138" s="2">
        <f>IFERROR(-VALUE(CLEAN(TRIM(Sheet1!C138))),"n/a")</f>
        <v>51</v>
      </c>
      <c r="D138" t="str">
        <f>CLEAN(TRIM(Sheet1!D138))</f>
        <v>4.7</v>
      </c>
      <c r="E138" t="str">
        <f>CLEAN(TRIM(Sheet1!E138))</f>
        <v>2.1k</v>
      </c>
    </row>
    <row r="139" spans="1:5" ht="16.5" x14ac:dyDescent="0.3">
      <c r="A139" t="str">
        <f>CLEAN(TRIM(Sheet1!A139))</f>
        <v>Use Python Regular Expressions to Process File Data</v>
      </c>
      <c r="B139" t="str">
        <f>CLEAN(TRIM(Sheet1!B139))</f>
        <v>Coursera Project Network</v>
      </c>
      <c r="C139" s="2">
        <f>IFERROR(-VALUE(CLEAN(TRIM(Sheet1!C139))),"n/a")</f>
        <v>7</v>
      </c>
      <c r="D139" t="str">
        <f>CLEAN(TRIM(Sheet1!D139))</f>
        <v>3.6</v>
      </c>
      <c r="E139" t="str">
        <f>CLEAN(TRIM(Sheet1!E139))</f>
        <v>n/a</v>
      </c>
    </row>
    <row r="140" spans="1:5" ht="16.5" x14ac:dyDescent="0.3">
      <c r="A140" t="str">
        <f>CLEAN(TRIM(Sheet1!A140))</f>
        <v>Where, Why, and How of Lambda Functions in Python</v>
      </c>
      <c r="B140" t="str">
        <f>CLEAN(TRIM(Sheet1!B140))</f>
        <v>Coursera Project Network</v>
      </c>
      <c r="C140" s="2" t="str">
        <f>IFERROR(-VALUE(CLEAN(TRIM(Sheet1!C140))),"n/a")</f>
        <v>n/a</v>
      </c>
      <c r="D140" t="str">
        <f>CLEAN(TRIM(Sheet1!D140))</f>
        <v>n/a</v>
      </c>
      <c r="E140" t="str">
        <f>CLEAN(TRIM(Sheet1!E140))</f>
        <v>n/a</v>
      </c>
    </row>
    <row r="141" spans="1:5" ht="16.5" x14ac:dyDescent="0.3">
      <c r="A141" t="str">
        <f>CLEAN(TRIM(Sheet1!A141))</f>
        <v>Support Vector Machines in Python, From Start to Finish</v>
      </c>
      <c r="B141" t="str">
        <f>CLEAN(TRIM(Sheet1!B141))</f>
        <v>Coursera Project Network</v>
      </c>
      <c r="C141" s="2">
        <f>IFERROR(-VALUE(CLEAN(TRIM(Sheet1!C141))),"n/a")</f>
        <v>146</v>
      </c>
      <c r="D141" t="str">
        <f>CLEAN(TRIM(Sheet1!D141))</f>
        <v>4.6</v>
      </c>
      <c r="E141" t="str">
        <f>CLEAN(TRIM(Sheet1!E141))</f>
        <v>4.6k</v>
      </c>
    </row>
    <row r="142" spans="1:5" ht="16.5" x14ac:dyDescent="0.3">
      <c r="A142" t="str">
        <f>CLEAN(TRIM(Sheet1!A142))</f>
        <v>Basic Statistics in Python (ANOVA)</v>
      </c>
      <c r="B142" t="str">
        <f>CLEAN(TRIM(Sheet1!B142))</f>
        <v>Coursera Project Network</v>
      </c>
      <c r="C142" s="2">
        <f>IFERROR(-VALUE(CLEAN(TRIM(Sheet1!C142))),"n/a")</f>
        <v>22</v>
      </c>
      <c r="D142" t="str">
        <f>CLEAN(TRIM(Sheet1!D142))</f>
        <v>4.4</v>
      </c>
      <c r="E142" t="str">
        <f>CLEAN(TRIM(Sheet1!E142))</f>
        <v>n/a</v>
      </c>
    </row>
    <row r="143" spans="1:5" ht="16.5" x14ac:dyDescent="0.3">
      <c r="A143" t="str">
        <f>CLEAN(TRIM(Sheet1!A143))</f>
        <v>Python Scripting for DevOps</v>
      </c>
      <c r="B143" t="str">
        <f>CLEAN(TRIM(Sheet1!B143))</f>
        <v>Coursera Project Network</v>
      </c>
      <c r="C143" s="2">
        <f>IFERROR(-VALUE(CLEAN(TRIM(Sheet1!C143))),"n/a")</f>
        <v>7</v>
      </c>
      <c r="D143" t="str">
        <f>CLEAN(TRIM(Sheet1!D143))</f>
        <v>4.3</v>
      </c>
      <c r="E143" t="str">
        <f>CLEAN(TRIM(Sheet1!E143))</f>
        <v>n/a</v>
      </c>
    </row>
    <row r="144" spans="1:5" ht="16.5" x14ac:dyDescent="0.3">
      <c r="A144" t="str">
        <f>CLEAN(TRIM(Sheet1!A144))</f>
        <v>Language Classification with Naive Bayes in Python</v>
      </c>
      <c r="B144" t="str">
        <f>CLEAN(TRIM(Sheet1!B144))</f>
        <v>Coursera Project Network</v>
      </c>
      <c r="C144" s="2">
        <f>IFERROR(-VALUE(CLEAN(TRIM(Sheet1!C144))),"n/a")</f>
        <v>148</v>
      </c>
      <c r="D144" t="str">
        <f>CLEAN(TRIM(Sheet1!D144))</f>
        <v>4.5</v>
      </c>
      <c r="E144" t="str">
        <f>CLEAN(TRIM(Sheet1!E144))</f>
        <v>6.1k</v>
      </c>
    </row>
    <row r="145" spans="1:5" ht="16.5" x14ac:dyDescent="0.3">
      <c r="A145" t="str">
        <f>CLEAN(TRIM(Sheet1!A145))</f>
        <v>Creando simulaciones con python</v>
      </c>
      <c r="B145" t="str">
        <f>CLEAN(TRIM(Sheet1!B145))</f>
        <v>Coursera Project Network</v>
      </c>
      <c r="C145" s="2" t="str">
        <f>IFERROR(-VALUE(CLEAN(TRIM(Sheet1!C145))),"n/a")</f>
        <v>n/a</v>
      </c>
      <c r="D145" t="str">
        <f>CLEAN(TRIM(Sheet1!D145))</f>
        <v>n/a</v>
      </c>
      <c r="E145" t="str">
        <f>CLEAN(TRIM(Sheet1!E145))</f>
        <v>n/a</v>
      </c>
    </row>
    <row r="146" spans="1:5" ht="16.5" x14ac:dyDescent="0.3">
      <c r="A146" t="str">
        <f>CLEAN(TRIM(Sheet1!A146))</f>
        <v>Support Vector Machine Classification in Python</v>
      </c>
      <c r="B146" t="str">
        <f>CLEAN(TRIM(Sheet1!B146))</f>
        <v>Coursera Project Network</v>
      </c>
      <c r="C146" s="2">
        <f>IFERROR(-VALUE(CLEAN(TRIM(Sheet1!C146))),"n/a")</f>
        <v>142</v>
      </c>
      <c r="D146" t="str">
        <f>CLEAN(TRIM(Sheet1!D146))</f>
        <v>4.4</v>
      </c>
      <c r="E146" t="str">
        <f>CLEAN(TRIM(Sheet1!E146))</f>
        <v>6k</v>
      </c>
    </row>
    <row r="147" spans="1:5" ht="16.5" x14ac:dyDescent="0.3">
      <c r="A147" t="str">
        <f>CLEAN(TRIM(Sheet1!A147))</f>
        <v>Python Basics: Selection and Iteration</v>
      </c>
      <c r="B147" t="str">
        <f>CLEAN(TRIM(Sheet1!B147))</f>
        <v>Codio</v>
      </c>
      <c r="C147" s="2">
        <f>IFERROR(-VALUE(CLEAN(TRIM(Sheet1!C147))),"n/a")</f>
        <v>66</v>
      </c>
      <c r="D147" t="str">
        <f>CLEAN(TRIM(Sheet1!D147))</f>
        <v>4.6</v>
      </c>
      <c r="E147" t="str">
        <f>CLEAN(TRIM(Sheet1!E147))</f>
        <v>2.8k</v>
      </c>
    </row>
    <row r="148" spans="1:5" ht="16.5" x14ac:dyDescent="0.3">
      <c r="A148" t="str">
        <f>CLEAN(TRIM(Sheet1!A148))</f>
        <v>Python Object Basics: Functions, Recursion, and Objects</v>
      </c>
      <c r="B148" t="str">
        <f>CLEAN(TRIM(Sheet1!B148))</f>
        <v>Codio</v>
      </c>
      <c r="C148" s="2">
        <f>IFERROR(-VALUE(CLEAN(TRIM(Sheet1!C148))),"n/a")</f>
        <v>13</v>
      </c>
      <c r="D148" t="str">
        <f>CLEAN(TRIM(Sheet1!D148))</f>
        <v>4.8</v>
      </c>
      <c r="E148" t="str">
        <f>CLEAN(TRIM(Sheet1!E148))</f>
        <v>n/a</v>
      </c>
    </row>
    <row r="149" spans="1:5" ht="16.5" x14ac:dyDescent="0.3">
      <c r="A149" t="str">
        <f>CLEAN(TRIM(Sheet1!A149))</f>
        <v>Python Basic Structures: Lists, Strings, and Files</v>
      </c>
      <c r="B149" t="str">
        <f>CLEAN(TRIM(Sheet1!B149))</f>
        <v>Codio</v>
      </c>
      <c r="C149" s="2">
        <f>IFERROR(-VALUE(CLEAN(TRIM(Sheet1!C149))),"n/a")</f>
        <v>22</v>
      </c>
      <c r="D149" t="str">
        <f>CLEAN(TRIM(Sheet1!D149))</f>
        <v>4.4</v>
      </c>
      <c r="E149" t="str">
        <f>CLEAN(TRIM(Sheet1!E149))</f>
        <v>n/a</v>
      </c>
    </row>
    <row r="150" spans="1:5" ht="16.5" x14ac:dyDescent="0.3">
      <c r="A150" t="str">
        <f>CLEAN(TRIM(Sheet1!A150))</f>
        <v>Python for Active Defense</v>
      </c>
      <c r="B150" t="str">
        <f>CLEAN(TRIM(Sheet1!B150))</f>
        <v>Infosec</v>
      </c>
      <c r="C150" s="2">
        <f>IFERROR(-VALUE(CLEAN(TRIM(Sheet1!C150))),"n/a")</f>
        <v>9</v>
      </c>
      <c r="D150" t="str">
        <f>CLEAN(TRIM(Sheet1!D150))</f>
        <v>4.4</v>
      </c>
      <c r="E150" t="str">
        <f>CLEAN(TRIM(Sheet1!E150))</f>
        <v>n/a</v>
      </c>
    </row>
    <row r="151" spans="1:5" ht="16.5" x14ac:dyDescent="0.3">
      <c r="A151" t="str">
        <f>CLEAN(TRIM(Sheet1!A151))</f>
        <v>Python Scripting: Files, Inheritance, and Databases</v>
      </c>
      <c r="B151" t="str">
        <f>CLEAN(TRIM(Sheet1!B151))</f>
        <v>LearnQuest</v>
      </c>
      <c r="C151" s="2">
        <f>IFERROR(-VALUE(CLEAN(TRIM(Sheet1!C151))),"n/a")</f>
        <v>11</v>
      </c>
      <c r="D151" t="str">
        <f>CLEAN(TRIM(Sheet1!D151))</f>
        <v>4.7</v>
      </c>
      <c r="E151" t="str">
        <f>CLEAN(TRIM(Sheet1!E151))</f>
        <v>n/a</v>
      </c>
    </row>
    <row r="152" spans="1:5" ht="16.5" x14ac:dyDescent="0.3">
      <c r="A152" t="str">
        <f>CLEAN(TRIM(Sheet1!A152))</f>
        <v>Implementing Hangman Game Using Basics of Python 3</v>
      </c>
      <c r="B152" t="str">
        <f>CLEAN(TRIM(Sheet1!B152))</f>
        <v>Coursera Project Network</v>
      </c>
      <c r="C152" s="2">
        <f>IFERROR(-VALUE(CLEAN(TRIM(Sheet1!C152))),"n/a")</f>
        <v>24</v>
      </c>
      <c r="D152" t="str">
        <f>CLEAN(TRIM(Sheet1!D152))</f>
        <v>4.5</v>
      </c>
      <c r="E152" t="str">
        <f>CLEAN(TRIM(Sheet1!E152))</f>
        <v>n/a</v>
      </c>
    </row>
    <row r="153" spans="1:5" ht="16.5" x14ac:dyDescent="0.3">
      <c r="A153" t="str">
        <f>CLEAN(TRIM(Sheet1!A153))</f>
        <v>Build a Bot in Python for Basic File and Interface Chores</v>
      </c>
      <c r="B153" t="str">
        <f>CLEAN(TRIM(Sheet1!B153))</f>
        <v>Coursera Project Network</v>
      </c>
      <c r="C153" s="2" t="str">
        <f>IFERROR(-VALUE(CLEAN(TRIM(Sheet1!C153))),"n/a")</f>
        <v>n/a</v>
      </c>
      <c r="D153" t="str">
        <f>CLEAN(TRIM(Sheet1!D153))</f>
        <v>n/a</v>
      </c>
      <c r="E153" t="str">
        <f>CLEAN(TRIM(Sheet1!E153))</f>
        <v>n/a</v>
      </c>
    </row>
    <row r="154" spans="1:5" ht="16.5" x14ac:dyDescent="0.3">
      <c r="A154" t="str">
        <f>CLEAN(TRIM(Sheet1!A154))</f>
        <v>Basic Statistics in Python (Correlations and T-tests)</v>
      </c>
      <c r="B154" t="str">
        <f>CLEAN(TRIM(Sheet1!B154))</f>
        <v>Coursera Project Network</v>
      </c>
      <c r="C154" s="2">
        <f>IFERROR(-VALUE(CLEAN(TRIM(Sheet1!C154))),"n/a")</f>
        <v>19</v>
      </c>
      <c r="D154" t="str">
        <f>CLEAN(TRIM(Sheet1!D154))</f>
        <v>4.3</v>
      </c>
      <c r="E154" t="str">
        <f>CLEAN(TRIM(Sheet1!E154))</f>
        <v>n/a</v>
      </c>
    </row>
    <row r="155" spans="1:5" ht="16.5" x14ac:dyDescent="0.3">
      <c r="A155" t="str">
        <f>CLEAN(TRIM(Sheet1!A155))</f>
        <v>Creating a Wordcloud using NLP and TF-IDF in Python</v>
      </c>
      <c r="B155" t="str">
        <f>CLEAN(TRIM(Sheet1!B155))</f>
        <v>Coursera Project Network</v>
      </c>
      <c r="C155" s="2" t="str">
        <f>IFERROR(-VALUE(CLEAN(TRIM(Sheet1!C155))),"n/a")</f>
        <v>n/a</v>
      </c>
      <c r="D155" t="str">
        <f>CLEAN(TRIM(Sheet1!D155))</f>
        <v>n/a</v>
      </c>
      <c r="E155" t="str">
        <f>CLEAN(TRIM(Sheet1!E155))</f>
        <v>n/a</v>
      </c>
    </row>
    <row r="156" spans="1:5" ht="16.5" x14ac:dyDescent="0.3">
      <c r="A156" t="str">
        <f>CLEAN(TRIM(Sheet1!A156))</f>
        <v>Dice Game in Python</v>
      </c>
      <c r="B156" t="str">
        <f>CLEAN(TRIM(Sheet1!B156))</f>
        <v>Coursera Project Network</v>
      </c>
      <c r="C156" s="2">
        <f>IFERROR(-VALUE(CLEAN(TRIM(Sheet1!C156))),"n/a")</f>
        <v>12</v>
      </c>
      <c r="D156" t="str">
        <f>CLEAN(TRIM(Sheet1!D156))</f>
        <v>4.5</v>
      </c>
      <c r="E156" t="str">
        <f>CLEAN(TRIM(Sheet1!E156))</f>
        <v>n/a</v>
      </c>
    </row>
    <row r="157" spans="1:5" ht="16.5" x14ac:dyDescent="0.3">
      <c r="A157" t="str">
        <f>CLEAN(TRIM(Sheet1!A157))</f>
        <v>An Introduction to Interactive Programming in Python (Part 2)</v>
      </c>
      <c r="B157" t="str">
        <f>CLEAN(TRIM(Sheet1!B157))</f>
        <v>Rice University</v>
      </c>
      <c r="C157" s="2">
        <f>IFERROR(-VALUE(CLEAN(TRIM(Sheet1!C157))),"n/a")</f>
        <v>1137</v>
      </c>
      <c r="D157" t="str">
        <f>CLEAN(TRIM(Sheet1!D157))</f>
        <v>4.9</v>
      </c>
      <c r="E157" t="str">
        <f>CLEAN(TRIM(Sheet1!E157))</f>
        <v>47k</v>
      </c>
    </row>
    <row r="158" spans="1:5" ht="16.5" x14ac:dyDescent="0.3">
      <c r="A158" t="str">
        <f>CLEAN(TRIM(Sheet1!A158))</f>
        <v>Python 101: Develop Your First Python Program</v>
      </c>
      <c r="B158" t="str">
        <f>CLEAN(TRIM(Sheet1!B158))</f>
        <v>Coursera Project Network</v>
      </c>
      <c r="C158" s="2">
        <f>IFERROR(-VALUE(CLEAN(TRIM(Sheet1!C158))),"n/a")</f>
        <v>121</v>
      </c>
      <c r="D158" t="str">
        <f>CLEAN(TRIM(Sheet1!D158))</f>
        <v>4.7</v>
      </c>
      <c r="E158" t="str">
        <f>CLEAN(TRIM(Sheet1!E158))</f>
        <v>4.4k</v>
      </c>
    </row>
    <row r="159" spans="1:5" ht="16.5" x14ac:dyDescent="0.3">
      <c r="A159" t="str">
        <f>CLEAN(TRIM(Sheet1!A159))</f>
        <v>Determine Shortest Paths Between Routers Using Python</v>
      </c>
      <c r="B159" t="str">
        <f>CLEAN(TRIM(Sheet1!B159))</f>
        <v>Coursera Project Network</v>
      </c>
      <c r="C159" s="2">
        <f>IFERROR(-VALUE(CLEAN(TRIM(Sheet1!C159))),"n/a")</f>
        <v>12</v>
      </c>
      <c r="D159" t="str">
        <f>CLEAN(TRIM(Sheet1!D159))</f>
        <v>4.6</v>
      </c>
      <c r="E159" t="str">
        <f>CLEAN(TRIM(Sheet1!E159))</f>
        <v>n/a</v>
      </c>
    </row>
    <row r="160" spans="1:5" ht="16.5" x14ac:dyDescent="0.3">
      <c r="A160" t="str">
        <f>CLEAN(TRIM(Sheet1!A160))</f>
        <v>Manejo de bases de datos con Python</v>
      </c>
      <c r="B160" t="str">
        <f>CLEAN(TRIM(Sheet1!B160))</f>
        <v>Universidad Austral</v>
      </c>
      <c r="C160" s="2">
        <f>IFERROR(-VALUE(CLEAN(TRIM(Sheet1!C160))),"n/a")</f>
        <v>142</v>
      </c>
      <c r="D160" t="str">
        <f>CLEAN(TRIM(Sheet1!D160))</f>
        <v>4.2</v>
      </c>
      <c r="E160" t="str">
        <f>CLEAN(TRIM(Sheet1!E160))</f>
        <v>13k</v>
      </c>
    </row>
    <row r="161" spans="1:5" ht="16.5" x14ac:dyDescent="0.3">
      <c r="A161" t="str">
        <f>CLEAN(TRIM(Sheet1!A161))</f>
        <v>Uso de Python para Acceder a Datos Web</v>
      </c>
      <c r="B161" t="str">
        <f>CLEAN(TRIM(Sheet1!B161))</f>
        <v>University of Michigan</v>
      </c>
      <c r="C161" s="2" t="str">
        <f>IFERROR(-VALUE(CLEAN(TRIM(Sheet1!C161))),"n/a")</f>
        <v>n/a</v>
      </c>
      <c r="D161" t="str">
        <f>CLEAN(TRIM(Sheet1!D161))</f>
        <v>n/a</v>
      </c>
      <c r="E161" t="str">
        <f>CLEAN(TRIM(Sheet1!E161))</f>
        <v>1.8k</v>
      </c>
    </row>
    <row r="162" spans="1:5" ht="16.5" x14ac:dyDescent="0.3">
      <c r="A162" t="str">
        <f>CLEAN(TRIM(Sheet1!A162))</f>
        <v>Programación Orientada a Objetos con Python</v>
      </c>
      <c r="B162" t="str">
        <f>CLEAN(TRIM(Sheet1!B162))</f>
        <v>Universidad Austral</v>
      </c>
      <c r="C162" s="2">
        <f>IFERROR(-VALUE(CLEAN(TRIM(Sheet1!C162))),"n/a")</f>
        <v>211</v>
      </c>
      <c r="D162" t="str">
        <f>CLEAN(TRIM(Sheet1!D162))</f>
        <v>4</v>
      </c>
      <c r="E162" t="str">
        <f>CLEAN(TRIM(Sheet1!E162))</f>
        <v>14k</v>
      </c>
    </row>
    <row r="163" spans="1:5" ht="16.5" x14ac:dyDescent="0.3">
      <c r="A163" t="str">
        <f>CLEAN(TRIM(Sheet1!A163))</f>
        <v>Compose and Program Music in Python using Earsketch</v>
      </c>
      <c r="B163" t="str">
        <f>CLEAN(TRIM(Sheet1!B163))</f>
        <v>Coursera Project Network</v>
      </c>
      <c r="C163" s="2">
        <f>IFERROR(-VALUE(CLEAN(TRIM(Sheet1!C163))),"n/a")</f>
        <v>391</v>
      </c>
      <c r="D163" t="str">
        <f>CLEAN(TRIM(Sheet1!D163))</f>
        <v>4.5</v>
      </c>
      <c r="E163" t="str">
        <f>CLEAN(TRIM(Sheet1!E163))</f>
        <v>13k</v>
      </c>
    </row>
    <row r="164" spans="1:5" ht="16.5" x14ac:dyDescent="0.3">
      <c r="A164" t="str">
        <f>CLEAN(TRIM(Sheet1!A164))</f>
        <v>Python Data Structures</v>
      </c>
      <c r="B164" t="str">
        <f>CLEAN(TRIM(Sheet1!B164))</f>
        <v>Coursera Project Network</v>
      </c>
      <c r="C164" s="2">
        <f>IFERROR(-VALUE(CLEAN(TRIM(Sheet1!C164))),"n/a")</f>
        <v>298</v>
      </c>
      <c r="D164" t="str">
        <f>CLEAN(TRIM(Sheet1!D164))</f>
        <v>4.4</v>
      </c>
      <c r="E164" t="str">
        <f>CLEAN(TRIM(Sheet1!E164))</f>
        <v>8.4k</v>
      </c>
    </row>
    <row r="165" spans="1:5" ht="16.5" x14ac:dyDescent="0.3">
      <c r="A165" t="str">
        <f>CLEAN(TRIM(Sheet1!A165))</f>
        <v>Python Database Connection with MariaDB From Infosys</v>
      </c>
      <c r="B165" t="str">
        <f>CLEAN(TRIM(Sheet1!B165))</f>
        <v>Coursera Project Network</v>
      </c>
      <c r="C165" s="2">
        <f>IFERROR(-VALUE(CLEAN(TRIM(Sheet1!C165))),"n/a")</f>
        <v>41</v>
      </c>
      <c r="D165" t="str">
        <f>CLEAN(TRIM(Sheet1!D165))</f>
        <v>4.6</v>
      </c>
      <c r="E165" t="str">
        <f>CLEAN(TRIM(Sheet1!E165))</f>
        <v>2.3k</v>
      </c>
    </row>
    <row r="166" spans="1:5" ht="16.5" x14ac:dyDescent="0.3">
      <c r="A166" t="str">
        <f>CLEAN(TRIM(Sheet1!A166))</f>
        <v>Python: обработка и анализ данных и ИИ</v>
      </c>
      <c r="B166" t="str">
        <f>CLEAN(TRIM(Sheet1!B166))</f>
        <v>IBM</v>
      </c>
      <c r="C166" s="2" t="str">
        <f>IFERROR(-VALUE(CLEAN(TRIM(Sheet1!C166))),"n/a")</f>
        <v>n/a</v>
      </c>
      <c r="D166" t="str">
        <f>CLEAN(TRIM(Sheet1!D166))</f>
        <v>n/a</v>
      </c>
      <c r="E166" t="str">
        <f>CLEAN(TRIM(Sheet1!E166))</f>
        <v>n/a</v>
      </c>
    </row>
    <row r="167" spans="1:5" ht="16.5" x14ac:dyDescent="0.3">
      <c r="A167" t="str">
        <f>CLEAN(TRIM(Sheet1!A167))</f>
        <v>Global Warming II: Create Your Own Models in Python</v>
      </c>
      <c r="B167" t="str">
        <f>CLEAN(TRIM(Sheet1!B167))</f>
        <v>The University of Chicago</v>
      </c>
      <c r="C167" s="2">
        <f>IFERROR(-VALUE(CLEAN(TRIM(Sheet1!C167))),"n/a")</f>
        <v>50</v>
      </c>
      <c r="D167" t="str">
        <f>CLEAN(TRIM(Sheet1!D167))</f>
        <v>4.1</v>
      </c>
      <c r="E167" t="str">
        <f>CLEAN(TRIM(Sheet1!E167))</f>
        <v>13k</v>
      </c>
    </row>
    <row r="168" spans="1:5" ht="16.5" x14ac:dyDescent="0.3">
      <c r="A168" t="str">
        <f>CLEAN(TRIM(Sheet1!A168))</f>
        <v>Python Basics: Create a Guessing Number Game from Scratch</v>
      </c>
      <c r="B168" t="str">
        <f>CLEAN(TRIM(Sheet1!B168))</f>
        <v>Coursera Project Network</v>
      </c>
      <c r="C168" s="2">
        <f>IFERROR(-VALUE(CLEAN(TRIM(Sheet1!C168))),"n/a")</f>
        <v>80</v>
      </c>
      <c r="D168" t="str">
        <f>CLEAN(TRIM(Sheet1!D168))</f>
        <v>4.6</v>
      </c>
      <c r="E168" t="str">
        <f>CLEAN(TRIM(Sheet1!E168))</f>
        <v>3.6k</v>
      </c>
    </row>
    <row r="169" spans="1:5" ht="16.5" x14ac:dyDescent="0.3">
      <c r="A169" t="str">
        <f>CLEAN(TRIM(Sheet1!A169))</f>
        <v>Database Operations in MariaDB Using Python From Infosys</v>
      </c>
      <c r="B169" t="str">
        <f>CLEAN(TRIM(Sheet1!B169))</f>
        <v>Coursera Project Network</v>
      </c>
      <c r="C169" s="2">
        <f>IFERROR(-VALUE(CLEAN(TRIM(Sheet1!C169))),"n/a")</f>
        <v>26</v>
      </c>
      <c r="D169" t="str">
        <f>CLEAN(TRIM(Sheet1!D169))</f>
        <v>4.6</v>
      </c>
      <c r="E169" t="str">
        <f>CLEAN(TRIM(Sheet1!E169))</f>
        <v>1.9k</v>
      </c>
    </row>
    <row r="170" spans="1:5" ht="16.5" x14ac:dyDescent="0.3">
      <c r="A170" t="str">
        <f>CLEAN(TRIM(Sheet1!A170))</f>
        <v>Python에서 데이터베이스 사용하기</v>
      </c>
      <c r="B170" t="str">
        <f>CLEAN(TRIM(Sheet1!B170))</f>
        <v>University of Michigan</v>
      </c>
      <c r="C170" s="2" t="str">
        <f>IFERROR(-VALUE(CLEAN(TRIM(Sheet1!C170))),"n/a")</f>
        <v>n/a</v>
      </c>
      <c r="D170" t="str">
        <f>CLEAN(TRIM(Sheet1!D170))</f>
        <v>n/a</v>
      </c>
      <c r="E170" t="str">
        <f>CLEAN(TRIM(Sheet1!E170))</f>
        <v>n/a</v>
      </c>
    </row>
    <row r="171" spans="1:5" ht="16.5" x14ac:dyDescent="0.3">
      <c r="A171" t="str">
        <f>CLEAN(TRIM(Sheet1!A171))</f>
        <v>GUI programming: Create a Calculator in Python</v>
      </c>
      <c r="B171" t="str">
        <f>CLEAN(TRIM(Sheet1!B171))</f>
        <v>Coursera Project Network</v>
      </c>
      <c r="C171" s="2">
        <f>IFERROR(-VALUE(CLEAN(TRIM(Sheet1!C171))),"n/a")</f>
        <v>9</v>
      </c>
      <c r="D171" t="str">
        <f>CLEAN(TRIM(Sheet1!D171))</f>
        <v>4.8</v>
      </c>
      <c r="E171" t="str">
        <f>CLEAN(TRIM(Sheet1!E171))</f>
        <v>n/a</v>
      </c>
    </row>
    <row r="172" spans="1:5" ht="16.5" x14ac:dyDescent="0.3">
      <c r="A172" t="str">
        <f>CLEAN(TRIM(Sheet1!A172))</f>
        <v>Визуализация данных с помощью Python</v>
      </c>
      <c r="B172" t="str">
        <f>CLEAN(TRIM(Sheet1!B172))</f>
        <v>IBM</v>
      </c>
      <c r="C172" s="2" t="str">
        <f>IFERROR(-VALUE(CLEAN(TRIM(Sheet1!C172))),"n/a")</f>
        <v>n/a</v>
      </c>
      <c r="D172" t="str">
        <f>CLEAN(TRIM(Sheet1!D172))</f>
        <v>n/a</v>
      </c>
      <c r="E172" t="str">
        <f>CLEAN(TRIM(Sheet1!E172))</f>
        <v>n/a</v>
      </c>
    </row>
    <row r="173" spans="1:5" ht="16.5" x14ac:dyDescent="0.3">
      <c r="A173" t="str">
        <f>CLEAN(TRIM(Sheet1!A173))</f>
        <v>Using SAS Viya REST APIs with Python and R</v>
      </c>
      <c r="B173" t="str">
        <f>CLEAN(TRIM(Sheet1!B173))</f>
        <v>SAS</v>
      </c>
      <c r="C173" s="2">
        <f>IFERROR(-VALUE(CLEAN(TRIM(Sheet1!C173))),"n/a")</f>
        <v>14</v>
      </c>
      <c r="D173" t="str">
        <f>CLEAN(TRIM(Sheet1!D173))</f>
        <v>4.6</v>
      </c>
      <c r="E173" t="str">
        <f>CLEAN(TRIM(Sheet1!E173))</f>
        <v>3.1k</v>
      </c>
    </row>
    <row r="174" spans="1:5" ht="16.5" x14ac:dyDescent="0.3">
      <c r="A174" t="str">
        <f>CLEAN(TRIM(Sheet1!A174))</f>
        <v>Работа с базами данных в Python</v>
      </c>
      <c r="B174" t="str">
        <f>CLEAN(TRIM(Sheet1!B174))</f>
        <v>University of Michigan</v>
      </c>
      <c r="C174" s="2" t="str">
        <f>IFERROR(-VALUE(CLEAN(TRIM(Sheet1!C174))),"n/a")</f>
        <v>n/a</v>
      </c>
      <c r="D174" t="str">
        <f>CLEAN(TRIM(Sheet1!D174))</f>
        <v>n/a</v>
      </c>
      <c r="E174" t="str">
        <f>CLEAN(TRIM(Sheet1!E174))</f>
        <v>n/a</v>
      </c>
    </row>
    <row r="175" spans="1:5" ht="16.5" x14ac:dyDescent="0.3">
      <c r="A175" t="str">
        <f>CLEAN(TRIM(Sheet1!A175))</f>
        <v>Primeros pasos en Python</v>
      </c>
      <c r="B175" t="str">
        <f>CLEAN(TRIM(Sheet1!B175))</f>
        <v>Coursera Project Network</v>
      </c>
      <c r="C175" s="2">
        <f>IFERROR(-VALUE(CLEAN(TRIM(Sheet1!C175))),"n/a")</f>
        <v>15</v>
      </c>
      <c r="D175" t="str">
        <f>CLEAN(TRIM(Sheet1!D175))</f>
        <v>4.6</v>
      </c>
      <c r="E175" t="str">
        <f>CLEAN(TRIM(Sheet1!E175))</f>
        <v>n/a</v>
      </c>
    </row>
    <row r="176" spans="1:5" ht="16.5" x14ac:dyDescent="0.3">
      <c r="A176" t="str">
        <f>CLEAN(TRIM(Sheet1!A176))</f>
        <v>Create Python Linux Script to Generate a Disk Usage Report</v>
      </c>
      <c r="B176" t="str">
        <f>CLEAN(TRIM(Sheet1!B176))</f>
        <v>Coursera Project Network</v>
      </c>
      <c r="C176" s="2">
        <f>IFERROR(-VALUE(CLEAN(TRIM(Sheet1!C176))),"n/a")</f>
        <v>60</v>
      </c>
      <c r="D176" t="str">
        <f>CLEAN(TRIM(Sheet1!D176))</f>
        <v>4.5</v>
      </c>
      <c r="E176" t="str">
        <f>CLEAN(TRIM(Sheet1!E176))</f>
        <v>4.4k</v>
      </c>
    </row>
    <row r="177" spans="1:5" ht="16.5" x14ac:dyDescent="0.3">
      <c r="A177" t="str">
        <f>CLEAN(TRIM(Sheet1!A177))</f>
        <v>Big-O Time Complexity in Python Code</v>
      </c>
      <c r="B177" t="str">
        <f>CLEAN(TRIM(Sheet1!B177))</f>
        <v>Coursera Project Network</v>
      </c>
      <c r="C177" s="2">
        <f>IFERROR(-VALUE(CLEAN(TRIM(Sheet1!C177))),"n/a")</f>
        <v>22</v>
      </c>
      <c r="D177" t="str">
        <f>CLEAN(TRIM(Sheet1!D177))</f>
        <v>4.6</v>
      </c>
      <c r="E177" t="str">
        <f>CLEAN(TRIM(Sheet1!E177))</f>
        <v>n/a</v>
      </c>
    </row>
    <row r="178" spans="1:5" ht="16.5" x14ac:dyDescent="0.3">
      <c r="A178" t="str">
        <f>CLEAN(TRIM(Sheet1!A178))</f>
        <v>Statistical Analysis using Python Numpy</v>
      </c>
      <c r="B178" t="str">
        <f>CLEAN(TRIM(Sheet1!B178))</f>
        <v>Coursera Project Network</v>
      </c>
      <c r="C178" s="2" t="str">
        <f>IFERROR(-VALUE(CLEAN(TRIM(Sheet1!C178))),"n/a")</f>
        <v>n/a</v>
      </c>
      <c r="D178" t="str">
        <f>CLEAN(TRIM(Sheet1!D178))</f>
        <v>n/a</v>
      </c>
      <c r="E178" t="str">
        <f>CLEAN(TRIM(Sheet1!E178))</f>
        <v>n/a</v>
      </c>
    </row>
    <row r="179" spans="1:5" ht="16.5" x14ac:dyDescent="0.3">
      <c r="A179" t="str">
        <f>CLEAN(TRIM(Sheet1!A179))</f>
        <v>Create a Memory Puzzle Game in Python Using Pygame</v>
      </c>
      <c r="B179" t="str">
        <f>CLEAN(TRIM(Sheet1!B179))</f>
        <v>Coursera Project Network</v>
      </c>
      <c r="C179" s="2">
        <f>IFERROR(-VALUE(CLEAN(TRIM(Sheet1!C179))),"n/a")</f>
        <v>32</v>
      </c>
      <c r="D179" t="str">
        <f>CLEAN(TRIM(Sheet1!D179))</f>
        <v>4.3</v>
      </c>
      <c r="E179" t="str">
        <f>CLEAN(TRIM(Sheet1!E179))</f>
        <v>1.8k</v>
      </c>
    </row>
    <row r="180" spans="1:5" ht="16.5" x14ac:dyDescent="0.3">
      <c r="A180" t="str">
        <f>CLEAN(TRIM(Sheet1!A180))</f>
        <v>Crime Zone Heatmaps with Python and Folium</v>
      </c>
      <c r="B180" t="str">
        <f>CLEAN(TRIM(Sheet1!B180))</f>
        <v>Coursera Project Network</v>
      </c>
      <c r="C180" s="2" t="str">
        <f>IFERROR(-VALUE(CLEAN(TRIM(Sheet1!C180))),"n/a")</f>
        <v>n/a</v>
      </c>
      <c r="D180" t="str">
        <f>CLEAN(TRIM(Sheet1!D180))</f>
        <v>n/a</v>
      </c>
      <c r="E180" t="str">
        <f>CLEAN(TRIM(Sheet1!E180))</f>
        <v>n/a</v>
      </c>
    </row>
    <row r="181" spans="1:5" ht="16.5" x14ac:dyDescent="0.3">
      <c r="A181" t="str">
        <f>CLEAN(TRIM(Sheet1!A181))</f>
        <v>Regex Python - Découvrir les Expressions Régulières</v>
      </c>
      <c r="B181" t="str">
        <f>CLEAN(TRIM(Sheet1!B181))</f>
        <v>Coursera Project Network</v>
      </c>
      <c r="C181" s="2">
        <f>IFERROR(-VALUE(CLEAN(TRIM(Sheet1!C181))),"n/a")</f>
        <v>13</v>
      </c>
      <c r="D181" t="str">
        <f>CLEAN(TRIM(Sheet1!D181))</f>
        <v>4.8</v>
      </c>
      <c r="E181" t="str">
        <f>CLEAN(TRIM(Sheet1!E181))</f>
        <v>n/a</v>
      </c>
    </row>
    <row r="182" spans="1:5" ht="16.5" x14ac:dyDescent="0.3">
      <c r="A182" t="str">
        <f>CLEAN(TRIM(Sheet1!A182))</f>
        <v>Snake game in Python: use Pygame to build your game</v>
      </c>
      <c r="B182" t="str">
        <f>CLEAN(TRIM(Sheet1!B182))</f>
        <v>Coursera Project Network</v>
      </c>
      <c r="C182" s="2" t="str">
        <f>IFERROR(-VALUE(CLEAN(TRIM(Sheet1!C182))),"n/a")</f>
        <v>n/a</v>
      </c>
      <c r="D182" t="str">
        <f>CLEAN(TRIM(Sheet1!D182))</f>
        <v>n/a</v>
      </c>
      <c r="E182" t="str">
        <f>CLEAN(TRIM(Sheet1!E182))</f>
        <v>n/a</v>
      </c>
    </row>
    <row r="183" spans="1:5" ht="16.5" x14ac:dyDescent="0.3">
      <c r="A183" t="str">
        <f>CLEAN(TRIM(Sheet1!A183))</f>
        <v>Creating a Word Jumble Game in Python Using Tkinter GUI</v>
      </c>
      <c r="B183" t="str">
        <f>CLEAN(TRIM(Sheet1!B183))</f>
        <v>Coursera Project Network</v>
      </c>
      <c r="C183" s="2" t="str">
        <f>IFERROR(-VALUE(CLEAN(TRIM(Sheet1!C183))),"n/a")</f>
        <v>n/a</v>
      </c>
      <c r="D183" t="str">
        <f>CLEAN(TRIM(Sheet1!D183))</f>
        <v>n/a</v>
      </c>
      <c r="E183" t="str">
        <f>CLEAN(TRIM(Sheet1!E183))</f>
        <v>n/a</v>
      </c>
    </row>
    <row r="184" spans="1:5" ht="16.5" x14ac:dyDescent="0.3">
      <c r="A184" t="str">
        <f>CLEAN(TRIM(Sheet1!A184))</f>
        <v>Introduction to Search Techniques in Python: Binary Search</v>
      </c>
      <c r="B184" t="str">
        <f>CLEAN(TRIM(Sheet1!B184))</f>
        <v>Coursera Project Network</v>
      </c>
      <c r="C184" s="2" t="str">
        <f>IFERROR(-VALUE(CLEAN(TRIM(Sheet1!C184))),"n/a")</f>
        <v>n/a</v>
      </c>
      <c r="D184" t="str">
        <f>CLEAN(TRIM(Sheet1!D184))</f>
        <v>n/a</v>
      </c>
      <c r="E184" t="str">
        <f>CLEAN(TRIM(Sheet1!E184))</f>
        <v>n/a</v>
      </c>
    </row>
    <row r="185" spans="1:5" ht="16.5" x14ac:dyDescent="0.3">
      <c r="A185" t="str">
        <f>CLEAN(TRIM(Sheet1!A185))</f>
        <v>Aprendiendo Python con bases de datos</v>
      </c>
      <c r="B185" t="str">
        <f>CLEAN(TRIM(Sheet1!B185))</f>
        <v>Coursera Project Network</v>
      </c>
      <c r="C185" s="2">
        <f>IFERROR(-VALUE(CLEAN(TRIM(Sheet1!C185))),"n/a")</f>
        <v>13</v>
      </c>
      <c r="D185" t="str">
        <f>CLEAN(TRIM(Sheet1!D185))</f>
        <v>4.7</v>
      </c>
      <c r="E185" t="str">
        <f>CLEAN(TRIM(Sheet1!E185))</f>
        <v>n/a</v>
      </c>
    </row>
    <row r="186" spans="1:5" ht="16.5" x14ac:dyDescent="0.3">
      <c r="A186" t="str">
        <f>CLEAN(TRIM(Sheet1!A186))</f>
        <v>Create a Connect Four Game in Python using Pygame</v>
      </c>
      <c r="B186" t="str">
        <f>CLEAN(TRIM(Sheet1!B186))</f>
        <v>Coursera Project Network</v>
      </c>
      <c r="C186" s="2" t="str">
        <f>IFERROR(-VALUE(CLEAN(TRIM(Sheet1!C186))),"n/a")</f>
        <v>n/a</v>
      </c>
      <c r="D186" t="str">
        <f>CLEAN(TRIM(Sheet1!D186))</f>
        <v>n/a</v>
      </c>
      <c r="E186" t="str">
        <f>CLEAN(TRIM(Sheet1!E186))</f>
        <v>n/a</v>
      </c>
    </row>
    <row r="187" spans="1:5" ht="16.5" x14ac:dyDescent="0.3">
      <c r="A187" t="str">
        <f>CLEAN(TRIM(Sheet1!A187))</f>
        <v>Aprendiendo Python con circuitos digitales</v>
      </c>
      <c r="B187" t="str">
        <f>CLEAN(TRIM(Sheet1!B187))</f>
        <v>Coursera Project Network</v>
      </c>
      <c r="C187" s="2">
        <f>IFERROR(-VALUE(CLEAN(TRIM(Sheet1!C187))),"n/a")</f>
        <v>21</v>
      </c>
      <c r="D187" t="str">
        <f>CLEAN(TRIM(Sheet1!D187))</f>
        <v>4.8</v>
      </c>
      <c r="E187" t="str">
        <f>CLEAN(TRIM(Sheet1!E187))</f>
        <v>n/a</v>
      </c>
    </row>
    <row r="188" spans="1:5" ht="16.5" x14ac:dyDescent="0.3">
      <c r="A188" t="str">
        <f>CLEAN(TRIM(Sheet1!A188))</f>
        <v>Aprendiendo Python con álgebra lineal</v>
      </c>
      <c r="B188" t="str">
        <f>CLEAN(TRIM(Sheet1!B188))</f>
        <v>Coursera Project Network</v>
      </c>
      <c r="C188" s="2">
        <f>IFERROR(-VALUE(CLEAN(TRIM(Sheet1!C188))),"n/a")</f>
        <v>19</v>
      </c>
      <c r="D188" t="str">
        <f>CLEAN(TRIM(Sheet1!D188))</f>
        <v>4.6</v>
      </c>
      <c r="E188" t="str">
        <f>CLEAN(TRIM(Sheet1!E188))</f>
        <v>n/a</v>
      </c>
    </row>
    <row r="189" spans="1:5" ht="16.5" x14ac:dyDescent="0.3">
      <c r="A189" t="str">
        <f>CLEAN(TRIM(Sheet1!A189))</f>
        <v>Machine Learning with Python</v>
      </c>
      <c r="B189" t="str">
        <f>CLEAN(TRIM(Sheet1!B189))</f>
        <v>IBM</v>
      </c>
      <c r="C189" s="2">
        <f>IFERROR(-VALUE(CLEAN(TRIM(Sheet1!C189))),"n/a")</f>
        <v>12263</v>
      </c>
      <c r="D189" t="str">
        <f>CLEAN(TRIM(Sheet1!D189))</f>
        <v>4.7</v>
      </c>
      <c r="E189" t="str">
        <f>CLEAN(TRIM(Sheet1!E189))</f>
        <v>260k</v>
      </c>
    </row>
    <row r="190" spans="1:5" ht="16.5" x14ac:dyDescent="0.3">
      <c r="A190" t="str">
        <f>CLEAN(TRIM(Sheet1!A190))</f>
        <v>Statistics for Data Science with Python</v>
      </c>
      <c r="B190" t="str">
        <f>CLEAN(TRIM(Sheet1!B190))</f>
        <v>IBM</v>
      </c>
      <c r="C190" s="2">
        <f>IFERROR(-VALUE(CLEAN(TRIM(Sheet1!C190))),"n/a")</f>
        <v>187</v>
      </c>
      <c r="D190" t="str">
        <f>CLEAN(TRIM(Sheet1!D190))</f>
        <v>4.6</v>
      </c>
      <c r="E190" t="str">
        <f>CLEAN(TRIM(Sheet1!E190))</f>
        <v>12k</v>
      </c>
    </row>
    <row r="191" spans="1:5" ht="16.5" x14ac:dyDescent="0.3">
      <c r="A191" t="str">
        <f>CLEAN(TRIM(Sheet1!A191))</f>
        <v>Building Modern Python Applications on AWS</v>
      </c>
      <c r="B191" t="str">
        <f>CLEAN(TRIM(Sheet1!B191))</f>
        <v>Amazon Web Services</v>
      </c>
      <c r="C191" s="2">
        <f>IFERROR(-VALUE(CLEAN(TRIM(Sheet1!C191))),"n/a")</f>
        <v>635</v>
      </c>
      <c r="D191" t="str">
        <f>CLEAN(TRIM(Sheet1!D191))</f>
        <v>4.5</v>
      </c>
      <c r="E191" t="str">
        <f>CLEAN(TRIM(Sheet1!E191))</f>
        <v>74k</v>
      </c>
    </row>
    <row r="192" spans="1:5" ht="16.5" x14ac:dyDescent="0.3">
      <c r="A192" t="str">
        <f>CLEAN(TRIM(Sheet1!A192))</f>
        <v>Introdução à Ciência da Computação com Python Parte 2</v>
      </c>
      <c r="B192" t="str">
        <f>CLEAN(TRIM(Sheet1!B192))</f>
        <v>Universidade de São Paulo</v>
      </c>
      <c r="C192" s="2">
        <f>IFERROR(-VALUE(CLEAN(TRIM(Sheet1!C192))),"n/a")</f>
        <v>1187</v>
      </c>
      <c r="D192" t="str">
        <f>CLEAN(TRIM(Sheet1!D192))</f>
        <v>4.9</v>
      </c>
      <c r="E192" t="str">
        <f>CLEAN(TRIM(Sheet1!E192))</f>
        <v>26k</v>
      </c>
    </row>
    <row r="193" spans="1:5" ht="16.5" x14ac:dyDescent="0.3">
      <c r="A193" t="str">
        <f>CLEAN(TRIM(Sheet1!A193))</f>
        <v>Python Project for AI &amp; Application Development</v>
      </c>
      <c r="B193" t="str">
        <f>CLEAN(TRIM(Sheet1!B193))</f>
        <v>IBM</v>
      </c>
      <c r="C193" s="2">
        <f>IFERROR(-VALUE(CLEAN(TRIM(Sheet1!C193))),"n/a")</f>
        <v>117</v>
      </c>
      <c r="D193" t="str">
        <f>CLEAN(TRIM(Sheet1!D193))</f>
        <v>4.4</v>
      </c>
      <c r="E193" t="str">
        <f>CLEAN(TRIM(Sheet1!E193))</f>
        <v>8.2k</v>
      </c>
    </row>
    <row r="194" spans="1:5" ht="16.5" x14ac:dyDescent="0.3">
      <c r="A194" t="str">
        <f>CLEAN(TRIM(Sheet1!A194))</f>
        <v>Computers, Waves, Simulations: A Practical Introduction to Numerical Methods using Python</v>
      </c>
      <c r="B194" t="str">
        <f>CLEAN(TRIM(Sheet1!B194))</f>
        <v>Ludwig-Maximilians-Universität München (LMU)</v>
      </c>
      <c r="C194" s="2">
        <f>IFERROR(-VALUE(CLEAN(TRIM(Sheet1!C194))),"n/a")</f>
        <v>288</v>
      </c>
      <c r="D194" t="str">
        <f>CLEAN(TRIM(Sheet1!D194))</f>
        <v>4.7</v>
      </c>
      <c r="E194" t="str">
        <f>CLEAN(TRIM(Sheet1!E194))</f>
        <v>16k</v>
      </c>
    </row>
    <row r="195" spans="1:5" ht="16.5" x14ac:dyDescent="0.3">
      <c r="A195" t="str">
        <f>CLEAN(TRIM(Sheet1!A195))</f>
        <v>Data Science con Python e R</v>
      </c>
      <c r="B195" t="str">
        <f>CLEAN(TRIM(Sheet1!B195))</f>
        <v>Università di Napoli Federico II</v>
      </c>
      <c r="C195" s="2">
        <f>IFERROR(-VALUE(CLEAN(TRIM(Sheet1!C195))),"n/a")</f>
        <v>18</v>
      </c>
      <c r="D195" t="str">
        <f>CLEAN(TRIM(Sheet1!D195))</f>
        <v>4.1</v>
      </c>
      <c r="E195" t="str">
        <f>CLEAN(TRIM(Sheet1!E195))</f>
        <v>n/a</v>
      </c>
    </row>
    <row r="196" spans="1:5" ht="16.5" x14ac:dyDescent="0.3">
      <c r="A196" t="str">
        <f>CLEAN(TRIM(Sheet1!A196))</f>
        <v>Machine Learning: Theory and Hands-on Practice with Python</v>
      </c>
      <c r="B196" t="str">
        <f>CLEAN(TRIM(Sheet1!B196))</f>
        <v>University of Colorado Boulder</v>
      </c>
      <c r="C196" s="2" t="str">
        <f>IFERROR(-VALUE(CLEAN(TRIM(Sheet1!C196))),"n/a")</f>
        <v>n/a</v>
      </c>
      <c r="D196" t="str">
        <f>CLEAN(TRIM(Sheet1!D196))</f>
        <v>n/a</v>
      </c>
      <c r="E196" t="str">
        <f>CLEAN(TRIM(Sheet1!E196))</f>
        <v>n/a</v>
      </c>
    </row>
    <row r="197" spans="1:5" ht="16.5" x14ac:dyDescent="0.3">
      <c r="A197" t="str">
        <f>CLEAN(TRIM(Sheet1!A197))</f>
        <v>Programação para todos (Conceitos básicos de Python)</v>
      </c>
      <c r="B197" t="str">
        <f>CLEAN(TRIM(Sheet1!B197))</f>
        <v>University of Michigan</v>
      </c>
      <c r="C197" s="2">
        <f>IFERROR(-VALUE(CLEAN(TRIM(Sheet1!C197))),"n/a")</f>
        <v>9</v>
      </c>
      <c r="D197" t="str">
        <f>CLEAN(TRIM(Sheet1!D197))</f>
        <v>4.9</v>
      </c>
      <c r="E197" t="str">
        <f>CLEAN(TRIM(Sheet1!E197))</f>
        <v>n/a</v>
      </c>
    </row>
    <row r="198" spans="1:5" ht="16.5" x14ac:dyDescent="0.3">
      <c r="A198" t="str">
        <f>CLEAN(TRIM(Sheet1!A198))</f>
        <v>Fitting Statistical Models to Data with Python</v>
      </c>
      <c r="B198" t="str">
        <f>CLEAN(TRIM(Sheet1!B198))</f>
        <v>University of Michigan</v>
      </c>
      <c r="C198" s="2">
        <f>IFERROR(-VALUE(CLEAN(TRIM(Sheet1!C198))),"n/a")</f>
        <v>591</v>
      </c>
      <c r="D198" t="str">
        <f>CLEAN(TRIM(Sheet1!D198))</f>
        <v>4.4</v>
      </c>
      <c r="E198" t="str">
        <f>CLEAN(TRIM(Sheet1!E198))</f>
        <v>26k</v>
      </c>
    </row>
    <row r="199" spans="1:5" ht="16.5" x14ac:dyDescent="0.3">
      <c r="A199" t="str">
        <f>CLEAN(TRIM(Sheet1!A199))</f>
        <v>Applied Social Network Analysis in Python</v>
      </c>
      <c r="B199" t="str">
        <f>CLEAN(TRIM(Sheet1!B199))</f>
        <v>University of Michigan</v>
      </c>
      <c r="C199" s="2">
        <f>IFERROR(-VALUE(CLEAN(TRIM(Sheet1!C199))),"n/a")</f>
        <v>2542</v>
      </c>
      <c r="D199" t="str">
        <f>CLEAN(TRIM(Sheet1!D199))</f>
        <v>4.7</v>
      </c>
      <c r="E199" t="str">
        <f>CLEAN(TRIM(Sheet1!E199))</f>
        <v>85k</v>
      </c>
    </row>
    <row r="200" spans="1:5" ht="16.5" x14ac:dyDescent="0.3">
      <c r="A200" t="str">
        <f>CLEAN(TRIM(Sheet1!A200))</f>
        <v>Applied Calculus with Python</v>
      </c>
      <c r="B200" t="str">
        <f>CLEAN(TRIM(Sheet1!B200))</f>
        <v>Johns Hopkins University</v>
      </c>
      <c r="C200" s="2" t="str">
        <f>IFERROR(-VALUE(CLEAN(TRIM(Sheet1!C200))),"n/a")</f>
        <v>n/a</v>
      </c>
      <c r="D200" t="str">
        <f>CLEAN(TRIM(Sheet1!D200))</f>
        <v>n/a</v>
      </c>
      <c r="E200" t="str">
        <f>CLEAN(TRIM(Sheet1!E200))</f>
        <v>n/a</v>
      </c>
    </row>
    <row r="201" spans="1:5" ht="16.5" x14ac:dyDescent="0.3">
      <c r="A201" t="str">
        <f>CLEAN(TRIM(Sheet1!A201))</f>
        <v>Programación para todos (Introducción a Python)</v>
      </c>
      <c r="B201" t="str">
        <f>CLEAN(TRIM(Sheet1!B201))</f>
        <v>University of Michigan</v>
      </c>
      <c r="C201" s="2">
        <f>IFERROR(-VALUE(CLEAN(TRIM(Sheet1!C201))),"n/a")</f>
        <v>22</v>
      </c>
      <c r="D201" t="str">
        <f>CLEAN(TRIM(Sheet1!D201))</f>
        <v>4.9</v>
      </c>
      <c r="E201" t="str">
        <f>CLEAN(TRIM(Sheet1!E201))</f>
        <v>3k</v>
      </c>
    </row>
    <row r="202" spans="1:5" ht="16.5" x14ac:dyDescent="0.3">
      <c r="A202" t="str">
        <f>CLEAN(TRIM(Sheet1!A202))</f>
        <v>Applied Text Mining in Python</v>
      </c>
      <c r="B202" t="str">
        <f>CLEAN(TRIM(Sheet1!B202))</f>
        <v>University of Michigan</v>
      </c>
      <c r="C202" s="2">
        <f>IFERROR(-VALUE(CLEAN(TRIM(Sheet1!C202))),"n/a")</f>
        <v>3622</v>
      </c>
      <c r="D202" t="str">
        <f>CLEAN(TRIM(Sheet1!D202))</f>
        <v>4.2</v>
      </c>
      <c r="E202" t="str">
        <f>CLEAN(TRIM(Sheet1!E202))</f>
        <v>120k</v>
      </c>
    </row>
    <row r="203" spans="1:5" ht="16.5" x14ac:dyDescent="0.3">
      <c r="A203" t="str">
        <f>CLEAN(TRIM(Sheet1!A203))</f>
        <v>Climate Geospatial Analysis on Python with Xarray</v>
      </c>
      <c r="B203" t="str">
        <f>CLEAN(TRIM(Sheet1!B203))</f>
        <v>Coursera Project Network</v>
      </c>
      <c r="C203" s="2">
        <f>IFERROR(-VALUE(CLEAN(TRIM(Sheet1!C203))),"n/a")</f>
        <v>24</v>
      </c>
      <c r="D203" t="str">
        <f>CLEAN(TRIM(Sheet1!D203))</f>
        <v>4.3</v>
      </c>
      <c r="E203" t="str">
        <f>CLEAN(TRIM(Sheet1!E203))</f>
        <v>n/a</v>
      </c>
    </row>
    <row r="204" spans="1:5" ht="16.5" x14ac:dyDescent="0.3">
      <c r="A204" t="str">
        <f>CLEAN(TRIM(Sheet1!A204))</f>
        <v>Анализ данных с использованием Python</v>
      </c>
      <c r="B204" t="str">
        <f>CLEAN(TRIM(Sheet1!B204))</f>
        <v>IBM</v>
      </c>
      <c r="C204" s="2" t="str">
        <f>IFERROR(-VALUE(CLEAN(TRIM(Sheet1!C204))),"n/a")</f>
        <v>n/a</v>
      </c>
      <c r="D204" t="str">
        <f>CLEAN(TRIM(Sheet1!D204))</f>
        <v>n/a</v>
      </c>
      <c r="E204" t="str">
        <f>CLEAN(TRIM(Sheet1!E204))</f>
        <v>n/a</v>
      </c>
    </row>
    <row r="205" spans="1:5" ht="16.5" x14ac:dyDescent="0.3">
      <c r="A205" t="str">
        <f>CLEAN(TRIM(Sheet1!A205))</f>
        <v>Build a Python GUI with Tkinter</v>
      </c>
      <c r="B205" t="str">
        <f>CLEAN(TRIM(Sheet1!B205))</f>
        <v>Coursera Project Network</v>
      </c>
      <c r="C205" s="2">
        <f>IFERROR(-VALUE(CLEAN(TRIM(Sheet1!C205))),"n/a")</f>
        <v>71</v>
      </c>
      <c r="D205" t="str">
        <f>CLEAN(TRIM(Sheet1!D205))</f>
        <v>4.4</v>
      </c>
      <c r="E205" t="str">
        <f>CLEAN(TRIM(Sheet1!E205))</f>
        <v>3.2k</v>
      </c>
    </row>
    <row r="206" spans="1:5" ht="16.5" x14ac:dyDescent="0.3">
      <c r="A206" t="str">
        <f>CLEAN(TRIM(Sheet1!A206))</f>
        <v>Machine Learning for Accounting with Python</v>
      </c>
      <c r="B206" t="str">
        <f>CLEAN(TRIM(Sheet1!B206))</f>
        <v>University of Illinois at Urbana-Champaign</v>
      </c>
      <c r="C206" s="2">
        <f>IFERROR(-VALUE(CLEAN(TRIM(Sheet1!C206))),"n/a")</f>
        <v>27</v>
      </c>
      <c r="D206" t="str">
        <f>CLEAN(TRIM(Sheet1!D206))</f>
        <v>4.5</v>
      </c>
      <c r="E206" t="str">
        <f>CLEAN(TRIM(Sheet1!E206))</f>
        <v>6.7k</v>
      </c>
    </row>
    <row r="207" spans="1:5" ht="16.5" x14ac:dyDescent="0.3">
      <c r="A207" t="str">
        <f>CLEAN(TRIM(Sheet1!A207))</f>
        <v>Network Data Science with NetworkX and Python</v>
      </c>
      <c r="B207" t="str">
        <f>CLEAN(TRIM(Sheet1!B207))</f>
        <v>Coursera Project Network</v>
      </c>
      <c r="C207" s="2">
        <f>IFERROR(-VALUE(CLEAN(TRIM(Sheet1!C207))),"n/a")</f>
        <v>79</v>
      </c>
      <c r="D207" t="str">
        <f>CLEAN(TRIM(Sheet1!D207))</f>
        <v>4.3</v>
      </c>
      <c r="E207" t="str">
        <f>CLEAN(TRIM(Sheet1!E207))</f>
        <v>5.1k</v>
      </c>
    </row>
    <row r="208" spans="1:5" ht="16.5" x14ac:dyDescent="0.3">
      <c r="A208" t="str">
        <f>CLEAN(TRIM(Sheet1!A208))</f>
        <v>Python: Istruzioni per l’uso</v>
      </c>
      <c r="B208" t="str">
        <f>CLEAN(TRIM(Sheet1!B208))</f>
        <v>Università di Napoli Federico II</v>
      </c>
      <c r="C208" s="2">
        <f>IFERROR(-VALUE(CLEAN(TRIM(Sheet1!C208))),"n/a")</f>
        <v>14</v>
      </c>
      <c r="D208" t="str">
        <f>CLEAN(TRIM(Sheet1!D208))</f>
        <v>4.1</v>
      </c>
      <c r="E208" t="str">
        <f>CLEAN(TRIM(Sheet1!E208))</f>
        <v>n/a</v>
      </c>
    </row>
    <row r="209" spans="1:5" ht="16.5" x14ac:dyDescent="0.3">
      <c r="A209" t="str">
        <f>CLEAN(TRIM(Sheet1!A209))</f>
        <v>Dimensionality Reduction using an Autoencoder in Python</v>
      </c>
      <c r="B209" t="str">
        <f>CLEAN(TRIM(Sheet1!B209))</f>
        <v>Coursera Project Network</v>
      </c>
      <c r="C209" s="2">
        <f>IFERROR(-VALUE(CLEAN(TRIM(Sheet1!C209))),"n/a")</f>
        <v>91</v>
      </c>
      <c r="D209" t="str">
        <f>CLEAN(TRIM(Sheet1!D209))</f>
        <v>4.6</v>
      </c>
      <c r="E209" t="str">
        <f>CLEAN(TRIM(Sheet1!E209))</f>
        <v>3.3k</v>
      </c>
    </row>
    <row r="210" spans="1:5" ht="16.5" x14ac:dyDescent="0.3">
      <c r="A210" t="str">
        <f>CLEAN(TRIM(Sheet1!A210))</f>
        <v>Computer Vision - Image Basics with OpenCV and Python</v>
      </c>
      <c r="B210" t="str">
        <f>CLEAN(TRIM(Sheet1!B210))</f>
        <v>Coursera Project Network</v>
      </c>
      <c r="C210" s="2">
        <f>IFERROR(-VALUE(CLEAN(TRIM(Sheet1!C210))),"n/a")</f>
        <v>655</v>
      </c>
      <c r="D210" t="str">
        <f>CLEAN(TRIM(Sheet1!D210))</f>
        <v>4.3</v>
      </c>
      <c r="E210" t="str">
        <f>CLEAN(TRIM(Sheet1!E210))</f>
        <v>14k</v>
      </c>
    </row>
    <row r="211" spans="1:5" ht="16.5" x14ac:dyDescent="0.3">
      <c r="A211" t="str">
        <f>CLEAN(TRIM(Sheet1!A211))</f>
        <v>Create a Python Application using PyMongo and MongoDB Database</v>
      </c>
      <c r="B211" t="str">
        <f>CLEAN(TRIM(Sheet1!B211))</f>
        <v>Coursera Project Network</v>
      </c>
      <c r="C211" s="2">
        <f>IFERROR(-VALUE(CLEAN(TRIM(Sheet1!C211))),"n/a")</f>
        <v>63</v>
      </c>
      <c r="D211" t="str">
        <f>CLEAN(TRIM(Sheet1!D211))</f>
        <v>4.4</v>
      </c>
      <c r="E211" t="str">
        <f>CLEAN(TRIM(Sheet1!E211))</f>
        <v>3.2k</v>
      </c>
    </row>
    <row r="212" spans="1:5" ht="16.5" x14ac:dyDescent="0.3">
      <c r="A212" t="str">
        <f>CLEAN(TRIM(Sheet1!A212))</f>
        <v>Use Python Unit Test to Demonstrate TDD</v>
      </c>
      <c r="B212" t="str">
        <f>CLEAN(TRIM(Sheet1!B212))</f>
        <v>Coursera Project Network</v>
      </c>
      <c r="C212" s="2" t="str">
        <f>IFERROR(-VALUE(CLEAN(TRIM(Sheet1!C212))),"n/a")</f>
        <v>n/a</v>
      </c>
      <c r="D212" t="str">
        <f>CLEAN(TRIM(Sheet1!D212))</f>
        <v>n/a</v>
      </c>
      <c r="E212" t="str">
        <f>CLEAN(TRIM(Sheet1!E212))</f>
        <v>n/a</v>
      </c>
    </row>
    <row r="213" spans="1:5" ht="16.5" x14ac:dyDescent="0.3">
      <c r="A213" t="str">
        <f>CLEAN(TRIM(Sheet1!A213))</f>
        <v>Python Optical Character Recognition using Pytorch</v>
      </c>
      <c r="B213" t="str">
        <f>CLEAN(TRIM(Sheet1!B213))</f>
        <v>Coursera Project Network</v>
      </c>
      <c r="C213" s="2">
        <f>IFERROR(-VALUE(CLEAN(TRIM(Sheet1!C213))),"n/a")</f>
        <v>6</v>
      </c>
      <c r="D213" t="str">
        <f>CLEAN(TRIM(Sheet1!D213))</f>
        <v>2.7</v>
      </c>
      <c r="E213" t="str">
        <f>CLEAN(TRIM(Sheet1!E213))</f>
        <v>n/a</v>
      </c>
    </row>
    <row r="214" spans="1:5" ht="16.5" x14ac:dyDescent="0.3">
      <c r="A214" t="str">
        <f>CLEAN(TRIM(Sheet1!A214))</f>
        <v>Analysing Covid-19 Geospatial data with Python</v>
      </c>
      <c r="B214" t="str">
        <f>CLEAN(TRIM(Sheet1!B214))</f>
        <v>Coursera Project Network</v>
      </c>
      <c r="C214" s="2">
        <f>IFERROR(-VALUE(CLEAN(TRIM(Sheet1!C214))),"n/a")</f>
        <v>9</v>
      </c>
      <c r="D214" t="str">
        <f>CLEAN(TRIM(Sheet1!D214))</f>
        <v>4.3</v>
      </c>
      <c r="E214" t="str">
        <f>CLEAN(TRIM(Sheet1!E214))</f>
        <v>n/a</v>
      </c>
    </row>
    <row r="215" spans="1:5" ht="16.5" x14ac:dyDescent="0.3">
      <c r="A215" t="str">
        <f>CLEAN(TRIM(Sheet1!A215))</f>
        <v>Aprendizado de máquina com Python</v>
      </c>
      <c r="B215" t="str">
        <f>CLEAN(TRIM(Sheet1!B215))</f>
        <v>IBM</v>
      </c>
      <c r="C215" s="2" t="str">
        <f>IFERROR(-VALUE(CLEAN(TRIM(Sheet1!C215))),"n/a")</f>
        <v>n/a</v>
      </c>
      <c r="D215" t="str">
        <f>CLEAN(TRIM(Sheet1!D215))</f>
        <v>n/a</v>
      </c>
      <c r="E215" t="str">
        <f>CLEAN(TRIM(Sheet1!E215))</f>
        <v>n/a</v>
      </c>
    </row>
    <row r="216" spans="1:5" ht="16.5" x14ac:dyDescent="0.3">
      <c r="A216" t="str">
        <f>CLEAN(TRIM(Sheet1!A216))</f>
        <v>Detect Fake News in Python with Tensorflow</v>
      </c>
      <c r="B216" t="str">
        <f>CLEAN(TRIM(Sheet1!B216))</f>
        <v>Coursera Project Network</v>
      </c>
      <c r="C216" s="2">
        <f>IFERROR(-VALUE(CLEAN(TRIM(Sheet1!C216))),"n/a")</f>
        <v>8</v>
      </c>
      <c r="D216" t="str">
        <f>CLEAN(TRIM(Sheet1!D216))</f>
        <v>3.8</v>
      </c>
      <c r="E216" t="str">
        <f>CLEAN(TRIM(Sheet1!E216))</f>
        <v>n/a</v>
      </c>
    </row>
    <row r="217" spans="1:5" ht="16.5" x14ac:dyDescent="0.3">
      <c r="A217" t="str">
        <f>CLEAN(TRIM(Sheet1!A217))</f>
        <v>Procesamiento del lenguaje natural con Python y Power BI</v>
      </c>
      <c r="B217" t="str">
        <f>CLEAN(TRIM(Sheet1!B217))</f>
        <v>Coursera Project Network</v>
      </c>
      <c r="C217" s="2">
        <f>IFERROR(-VALUE(CLEAN(TRIM(Sheet1!C217))),"n/a")</f>
        <v>6</v>
      </c>
      <c r="D217" t="str">
        <f>CLEAN(TRIM(Sheet1!D217))</f>
        <v>5</v>
      </c>
      <c r="E217" t="str">
        <f>CLEAN(TRIM(Sheet1!E217))</f>
        <v>n/a</v>
      </c>
    </row>
    <row r="218" spans="1:5" ht="16.5" x14ac:dyDescent="0.3">
      <c r="A218" t="str">
        <f>CLEAN(TRIM(Sheet1!A218))</f>
        <v>Wrangling Data for Data Analysts with Python</v>
      </c>
      <c r="B218" t="str">
        <f>CLEAN(TRIM(Sheet1!B218))</f>
        <v>Coursera Project Network</v>
      </c>
      <c r="C218" s="2" t="str">
        <f>IFERROR(-VALUE(CLEAN(TRIM(Sheet1!C218))),"n/a")</f>
        <v>n/a</v>
      </c>
      <c r="D218" t="str">
        <f>CLEAN(TRIM(Sheet1!D218))</f>
        <v>n/a</v>
      </c>
      <c r="E218" t="str">
        <f>CLEAN(TRIM(Sheet1!E218))</f>
        <v>n/a</v>
      </c>
    </row>
    <row r="219" spans="1:5" ht="16.5" x14ac:dyDescent="0.3">
      <c r="A219" t="str">
        <f>CLEAN(TRIM(Sheet1!A219))</f>
        <v>Python Data Visualization</v>
      </c>
      <c r="B219" t="str">
        <f>CLEAN(TRIM(Sheet1!B219))</f>
        <v>Rice University</v>
      </c>
      <c r="C219" s="2">
        <f>IFERROR(-VALUE(CLEAN(TRIM(Sheet1!C219))),"n/a")</f>
        <v>512</v>
      </c>
      <c r="D219" t="str">
        <f>CLEAN(TRIM(Sheet1!D219))</f>
        <v>4.7</v>
      </c>
      <c r="E219" t="str">
        <f>CLEAN(TRIM(Sheet1!E219))</f>
        <v>33k</v>
      </c>
    </row>
    <row r="220" spans="1:5" ht="16.5" x14ac:dyDescent="0.3">
      <c r="A220" t="str">
        <f>CLEAN(TRIM(Sheet1!A220))</f>
        <v>Geospatial Data Visualization using Python and Folium</v>
      </c>
      <c r="B220" t="str">
        <f>CLEAN(TRIM(Sheet1!B220))</f>
        <v>Coursera Project Network</v>
      </c>
      <c r="C220" s="2" t="str">
        <f>IFERROR(-VALUE(CLEAN(TRIM(Sheet1!C220))),"n/a")</f>
        <v>n/a</v>
      </c>
      <c r="D220" t="str">
        <f>CLEAN(TRIM(Sheet1!D220))</f>
        <v>n/a</v>
      </c>
      <c r="E220" t="str">
        <f>CLEAN(TRIM(Sheet1!E220))</f>
        <v>n/a</v>
      </c>
    </row>
    <row r="221" spans="1:5" ht="16.5" x14ac:dyDescent="0.3">
      <c r="A221" t="str">
        <f>CLEAN(TRIM(Sheet1!A221))</f>
        <v>Estadísticas para la Ciencia de Datos con Python</v>
      </c>
      <c r="B221" t="str">
        <f>CLEAN(TRIM(Sheet1!B221))</f>
        <v>IBM</v>
      </c>
      <c r="C221" s="2" t="str">
        <f>IFERROR(-VALUE(CLEAN(TRIM(Sheet1!C221))),"n/a")</f>
        <v>n/a</v>
      </c>
      <c r="D221" t="str">
        <f>CLEAN(TRIM(Sheet1!D221))</f>
        <v>n/a</v>
      </c>
      <c r="E221" t="str">
        <f>CLEAN(TRIM(Sheet1!E221))</f>
        <v>n/a</v>
      </c>
    </row>
    <row r="222" spans="1:5" ht="16.5" x14ac:dyDescent="0.3">
      <c r="A222" t="str">
        <f>CLEAN(TRIM(Sheet1!A222))</f>
        <v>Working with AWS S3 Buckets using Python &amp; boto3</v>
      </c>
      <c r="B222" t="str">
        <f>CLEAN(TRIM(Sheet1!B222))</f>
        <v>Coursera Project Network</v>
      </c>
      <c r="C222" s="2">
        <f>IFERROR(-VALUE(CLEAN(TRIM(Sheet1!C222))),"n/a")</f>
        <v>7</v>
      </c>
      <c r="D222" t="str">
        <f>CLEAN(TRIM(Sheet1!D222))</f>
        <v>5</v>
      </c>
      <c r="E222" t="str">
        <f>CLEAN(TRIM(Sheet1!E222))</f>
        <v>n/a</v>
      </c>
    </row>
    <row r="223" spans="1:5" ht="16.5" x14ac:dyDescent="0.3">
      <c r="A223" t="str">
        <f>CLEAN(TRIM(Sheet1!A223))</f>
        <v>Extract Text Data with Python and Regex</v>
      </c>
      <c r="B223" t="str">
        <f>CLEAN(TRIM(Sheet1!B223))</f>
        <v>Coursera Project Network</v>
      </c>
      <c r="C223" s="2">
        <f>IFERROR(-VALUE(CLEAN(TRIM(Sheet1!C223))),"n/a")</f>
        <v>10</v>
      </c>
      <c r="D223" t="str">
        <f>CLEAN(TRIM(Sheet1!D223))</f>
        <v>4.5</v>
      </c>
      <c r="E223" t="str">
        <f>CLEAN(TRIM(Sheet1!E223))</f>
        <v>n/a</v>
      </c>
    </row>
    <row r="224" spans="1:5" ht="16.5" x14ac:dyDescent="0.3">
      <c r="A224" t="str">
        <f>CLEAN(TRIM(Sheet1!A224))</f>
        <v>Storing, Retrieving, and Processing JSON data with Python</v>
      </c>
      <c r="B224" t="str">
        <f>CLEAN(TRIM(Sheet1!B224))</f>
        <v>Coursera Project Network</v>
      </c>
      <c r="C224" s="2" t="str">
        <f>IFERROR(-VALUE(CLEAN(TRIM(Sheet1!C224))),"n/a")</f>
        <v>n/a</v>
      </c>
      <c r="D224" t="str">
        <f>CLEAN(TRIM(Sheet1!D224))</f>
        <v>n/a</v>
      </c>
      <c r="E224" t="str">
        <f>CLEAN(TRIM(Sheet1!E224))</f>
        <v>n/a</v>
      </c>
    </row>
    <row r="225" spans="1:5" ht="16.5" x14ac:dyDescent="0.3">
      <c r="A225" t="str">
        <f>CLEAN(TRIM(Sheet1!A225))</f>
        <v>Logistic Regression with NumPy and Python</v>
      </c>
      <c r="B225" t="str">
        <f>CLEAN(TRIM(Sheet1!B225))</f>
        <v>Coursera Project Network</v>
      </c>
      <c r="C225" s="2">
        <f>IFERROR(-VALUE(CLEAN(TRIM(Sheet1!C225))),"n/a")</f>
        <v>382</v>
      </c>
      <c r="D225" t="str">
        <f>CLEAN(TRIM(Sheet1!D225))</f>
        <v>4.5</v>
      </c>
      <c r="E225" t="str">
        <f>CLEAN(TRIM(Sheet1!E225))</f>
        <v>12k</v>
      </c>
    </row>
    <row r="226" spans="1:5" ht="16.5" x14ac:dyDescent="0.3">
      <c r="A226" t="str">
        <f>CLEAN(TRIM(Sheet1!A226))</f>
        <v>Image Processing with Python</v>
      </c>
      <c r="B226" t="str">
        <f>CLEAN(TRIM(Sheet1!B226))</f>
        <v>Coursera Project Network</v>
      </c>
      <c r="C226" s="2">
        <f>IFERROR(-VALUE(CLEAN(TRIM(Sheet1!C226))),"n/a")</f>
        <v>436</v>
      </c>
      <c r="D226" t="str">
        <f>CLEAN(TRIM(Sheet1!D226))</f>
        <v>4.3</v>
      </c>
      <c r="E226" t="str">
        <f>CLEAN(TRIM(Sheet1!E226))</f>
        <v>12k</v>
      </c>
    </row>
    <row r="227" spans="1:5" ht="16.5" x14ac:dyDescent="0.3">
      <c r="A227" t="str">
        <f>CLEAN(TRIM(Sheet1!A227))</f>
        <v>Traffic Sign Classification Using Deep Learning in Python/Keras</v>
      </c>
      <c r="B227" t="str">
        <f>CLEAN(TRIM(Sheet1!B227))</f>
        <v>Coursera Project Network</v>
      </c>
      <c r="C227" s="2">
        <f>IFERROR(-VALUE(CLEAN(TRIM(Sheet1!C227))),"n/a")</f>
        <v>350</v>
      </c>
      <c r="D227" t="str">
        <f>CLEAN(TRIM(Sheet1!D227))</f>
        <v>4.6</v>
      </c>
      <c r="E227" t="str">
        <f>CLEAN(TRIM(Sheet1!E227))</f>
        <v>10k</v>
      </c>
    </row>
    <row r="228" spans="1:5" ht="16.5" x14ac:dyDescent="0.3">
      <c r="A228" t="str">
        <f>CLEAN(TRIM(Sheet1!A228))</f>
        <v>Python and Machine-Learning for Asset Management with Alternative Data Sets</v>
      </c>
      <c r="B228" t="str">
        <f>CLEAN(TRIM(Sheet1!B228))</f>
        <v>EDHEC Business School</v>
      </c>
      <c r="C228" s="2">
        <f>IFERROR(-VALUE(CLEAN(TRIM(Sheet1!C228))),"n/a")</f>
        <v>210</v>
      </c>
      <c r="D228" t="str">
        <f>CLEAN(TRIM(Sheet1!D228))</f>
        <v>4.4</v>
      </c>
      <c r="E228" t="str">
        <f>CLEAN(TRIM(Sheet1!E228))</f>
        <v>11k</v>
      </c>
    </row>
    <row r="229" spans="1:5" ht="16.5" x14ac:dyDescent="0.3">
      <c r="A229" t="str">
        <f>CLEAN(TRIM(Sheet1!A229))</f>
        <v>Creating a Supermarket App Using Python</v>
      </c>
      <c r="B229" t="str">
        <f>CLEAN(TRIM(Sheet1!B229))</f>
        <v>Coursera Project Network</v>
      </c>
      <c r="C229" s="2">
        <f>IFERROR(-VALUE(CLEAN(TRIM(Sheet1!C229))),"n/a")</f>
        <v>6</v>
      </c>
      <c r="D229" t="str">
        <f>CLEAN(TRIM(Sheet1!D229))</f>
        <v>4.5</v>
      </c>
      <c r="E229" t="str">
        <f>CLEAN(TRIM(Sheet1!E229))</f>
        <v>n/a</v>
      </c>
    </row>
    <row r="230" spans="1:5" ht="16.5" x14ac:dyDescent="0.3">
      <c r="A230" t="str">
        <f>CLEAN(TRIM(Sheet1!A230))</f>
        <v>Text Generation with Markov Chains in Python</v>
      </c>
      <c r="B230" t="str">
        <f>CLEAN(TRIM(Sheet1!B230))</f>
        <v>Coursera Project Network</v>
      </c>
      <c r="C230" s="2" t="str">
        <f>IFERROR(-VALUE(CLEAN(TRIM(Sheet1!C230))),"n/a")</f>
        <v>n/a</v>
      </c>
      <c r="D230" t="str">
        <f>CLEAN(TRIM(Sheet1!D230))</f>
        <v>n/a</v>
      </c>
      <c r="E230" t="str">
        <f>CLEAN(TRIM(Sheet1!E230))</f>
        <v>n/a</v>
      </c>
    </row>
    <row r="231" spans="1:5" ht="16.5" x14ac:dyDescent="0.3">
      <c r="A231" t="str">
        <f>CLEAN(TRIM(Sheet1!A231))</f>
        <v>COVID-19 : Les séries temporelles avec Python et Pandas</v>
      </c>
      <c r="B231" t="str">
        <f>CLEAN(TRIM(Sheet1!B231))</f>
        <v>Coursera Project Network</v>
      </c>
      <c r="C231" s="2">
        <f>IFERROR(-VALUE(CLEAN(TRIM(Sheet1!C231))),"n/a")</f>
        <v>22</v>
      </c>
      <c r="D231" t="str">
        <f>CLEAN(TRIM(Sheet1!D231))</f>
        <v>4.5</v>
      </c>
      <c r="E231" t="str">
        <f>CLEAN(TRIM(Sheet1!E231))</f>
        <v>n/a</v>
      </c>
    </row>
    <row r="232" spans="1:5" ht="16.5" x14ac:dyDescent="0.3">
      <c r="A232" t="str">
        <f>CLEAN(TRIM(Sheet1!A232))</f>
        <v>Advanced Python - Reconnaissance</v>
      </c>
      <c r="B232" t="str">
        <f>CLEAN(TRIM(Sheet1!B232))</f>
        <v>Infosec</v>
      </c>
      <c r="C232" s="2">
        <f>IFERROR(-VALUE(CLEAN(TRIM(Sheet1!C232))),"n/a")</f>
        <v>10</v>
      </c>
      <c r="D232" t="str">
        <f>CLEAN(TRIM(Sheet1!D232))</f>
        <v>4</v>
      </c>
      <c r="E232" t="str">
        <f>CLEAN(TRIM(Sheet1!E232))</f>
        <v>n/a</v>
      </c>
    </row>
    <row r="233" spans="1:5" ht="16.5" x14ac:dyDescent="0.3">
      <c r="A233" t="str">
        <f>CLEAN(TRIM(Sheet1!A233))</f>
        <v>ML: Diagnose the presence of Breast Cancer with Python</v>
      </c>
      <c r="B233" t="str">
        <f>CLEAN(TRIM(Sheet1!B233))</f>
        <v>Coursera Project Network</v>
      </c>
      <c r="C233" s="2" t="str">
        <f>IFERROR(-VALUE(CLEAN(TRIM(Sheet1!C233))),"n/a")</f>
        <v>n/a</v>
      </c>
      <c r="D233" t="str">
        <f>CLEAN(TRIM(Sheet1!D233))</f>
        <v>n/a</v>
      </c>
      <c r="E233" t="str">
        <f>CLEAN(TRIM(Sheet1!E233))</f>
        <v>n/a</v>
      </c>
    </row>
    <row r="234" spans="1:5" ht="16.5" x14ac:dyDescent="0.3">
      <c r="A234" t="str">
        <f>CLEAN(TRIM(Sheet1!A234))</f>
        <v>Create your own Sudoku Solver using AI and Python</v>
      </c>
      <c r="B234" t="str">
        <f>CLEAN(TRIM(Sheet1!B234))</f>
        <v>Coursera Project Network</v>
      </c>
      <c r="C234" s="2">
        <f>IFERROR(-VALUE(CLEAN(TRIM(Sheet1!C234))),"n/a")</f>
        <v>47</v>
      </c>
      <c r="D234" t="str">
        <f>CLEAN(TRIM(Sheet1!D234))</f>
        <v>4.3</v>
      </c>
      <c r="E234" t="str">
        <f>CLEAN(TRIM(Sheet1!E234))</f>
        <v>2.8k</v>
      </c>
    </row>
    <row r="235" spans="1:5" ht="16.5" x14ac:dyDescent="0.3">
      <c r="A235" t="str">
        <f>CLEAN(TRIM(Sheet1!A235))</f>
        <v>Análisis exploratorio de datos con Python y Pandas</v>
      </c>
      <c r="B235" t="str">
        <f>CLEAN(TRIM(Sheet1!B235))</f>
        <v>Coursera Project Network</v>
      </c>
      <c r="C235" s="2" t="str">
        <f>IFERROR(-VALUE(CLEAN(TRIM(Sheet1!C235))),"n/a")</f>
        <v>n/a</v>
      </c>
      <c r="D235" t="str">
        <f>CLEAN(TRIM(Sheet1!D235))</f>
        <v>n/a</v>
      </c>
      <c r="E235" t="str">
        <f>CLEAN(TRIM(Sheet1!E235))</f>
        <v>n/a</v>
      </c>
    </row>
    <row r="236" spans="1:5" ht="16.5" x14ac:dyDescent="0.3">
      <c r="A236" t="str">
        <f>CLEAN(TRIM(Sheet1!A236))</f>
        <v>Testing and Debugging Python</v>
      </c>
      <c r="B236" t="str">
        <f>CLEAN(TRIM(Sheet1!B236))</f>
        <v>Coursera Project Network</v>
      </c>
      <c r="C236" s="2">
        <f>IFERROR(-VALUE(CLEAN(TRIM(Sheet1!C236))),"n/a")</f>
        <v>218</v>
      </c>
      <c r="D236" t="str">
        <f>CLEAN(TRIM(Sheet1!D236))</f>
        <v>4.3</v>
      </c>
      <c r="E236" t="str">
        <f>CLEAN(TRIM(Sheet1!E236))</f>
        <v>6.2k</v>
      </c>
    </row>
    <row r="237" spans="1:5" ht="16.5" x14ac:dyDescent="0.3">
      <c r="A237" t="str">
        <f>CLEAN(TRIM(Sheet1!A237))</f>
        <v>Analyser vos données avec Python</v>
      </c>
      <c r="B237" t="str">
        <f>CLEAN(TRIM(Sheet1!B237))</f>
        <v>Coursera Project Network</v>
      </c>
      <c r="C237" s="2" t="str">
        <f>IFERROR(-VALUE(CLEAN(TRIM(Sheet1!C237))),"n/a")</f>
        <v>n/a</v>
      </c>
      <c r="D237" t="str">
        <f>CLEAN(TRIM(Sheet1!D237))</f>
        <v>n/a</v>
      </c>
      <c r="E237" t="str">
        <f>CLEAN(TRIM(Sheet1!E237))</f>
        <v>n/a</v>
      </c>
    </row>
    <row r="238" spans="1:5" ht="16.5" x14ac:dyDescent="0.3">
      <c r="A238" t="str">
        <f>CLEAN(TRIM(Sheet1!A238))</f>
        <v>GUI Programming: Create a Login System in Python</v>
      </c>
      <c r="B238" t="str">
        <f>CLEAN(TRIM(Sheet1!B238))</f>
        <v>Coursera Project Network</v>
      </c>
      <c r="C238" s="2">
        <f>IFERROR(-VALUE(CLEAN(TRIM(Sheet1!C238))),"n/a")</f>
        <v>6</v>
      </c>
      <c r="D238" t="str">
        <f>CLEAN(TRIM(Sheet1!D238))</f>
        <v>3.8</v>
      </c>
      <c r="E238" t="str">
        <f>CLEAN(TRIM(Sheet1!E238))</f>
        <v>n/a</v>
      </c>
    </row>
    <row r="239" spans="1:5" ht="16.5" x14ac:dyDescent="0.3">
      <c r="A239" t="str">
        <f>CLEAN(TRIM(Sheet1!A239))</f>
        <v>Image Segmentation with Python and Unsupervised Learning</v>
      </c>
      <c r="B239" t="str">
        <f>CLEAN(TRIM(Sheet1!B239))</f>
        <v>Coursera Project Network</v>
      </c>
      <c r="C239" s="2">
        <f>IFERROR(-VALUE(CLEAN(TRIM(Sheet1!C239))),"n/a")</f>
        <v>11</v>
      </c>
      <c r="D239" t="str">
        <f>CLEAN(TRIM(Sheet1!D239))</f>
        <v>4.6</v>
      </c>
      <c r="E239" t="str">
        <f>CLEAN(TRIM(Sheet1!E239))</f>
        <v>n/a</v>
      </c>
    </row>
    <row r="240" spans="1:5" ht="16.5" x14ac:dyDescent="0.3">
      <c r="A240" t="str">
        <f>CLEAN(TRIM(Sheet1!A240))</f>
        <v>Creating a Color Game in Python Using Tkinter GUI</v>
      </c>
      <c r="B240" t="str">
        <f>CLEAN(TRIM(Sheet1!B240))</f>
        <v>Coursera Project Network</v>
      </c>
      <c r="C240" s="2" t="str">
        <f>IFERROR(-VALUE(CLEAN(TRIM(Sheet1!C240))),"n/a")</f>
        <v>n/a</v>
      </c>
      <c r="D240" t="str">
        <f>CLEAN(TRIM(Sheet1!D240))</f>
        <v>n/a</v>
      </c>
      <c r="E240" t="str">
        <f>CLEAN(TRIM(Sheet1!E240))</f>
        <v>n/a</v>
      </c>
    </row>
    <row r="241" spans="1:5" ht="16.5" x14ac:dyDescent="0.3">
      <c r="A241" t="str">
        <f>CLEAN(TRIM(Sheet1!A241))</f>
        <v>Where, Why, and How of List Comprehension in Python</v>
      </c>
      <c r="B241" t="str">
        <f>CLEAN(TRIM(Sheet1!B241))</f>
        <v>Coursera Project Network</v>
      </c>
      <c r="C241" s="2" t="str">
        <f>IFERROR(-VALUE(CLEAN(TRIM(Sheet1!C241))),"n/a")</f>
        <v>n/a</v>
      </c>
      <c r="D241" t="str">
        <f>CLEAN(TRIM(Sheet1!D241))</f>
        <v>n/a</v>
      </c>
      <c r="E241" t="str">
        <f>CLEAN(TRIM(Sheet1!E241))</f>
        <v>n/a</v>
      </c>
    </row>
    <row r="242" spans="1:5" ht="16.5" x14ac:dyDescent="0.3">
      <c r="A242" t="str">
        <f>CLEAN(TRIM(Sheet1!A242))</f>
        <v>Activity Recognition using Python, Tensorflow and Keras</v>
      </c>
      <c r="B242" t="str">
        <f>CLEAN(TRIM(Sheet1!B242))</f>
        <v>Coursera Project Network</v>
      </c>
      <c r="C242" s="2" t="str">
        <f>IFERROR(-VALUE(CLEAN(TRIM(Sheet1!C242))),"n/a")</f>
        <v>n/a</v>
      </c>
      <c r="D242" t="str">
        <f>CLEAN(TRIM(Sheet1!D242))</f>
        <v>n/a</v>
      </c>
      <c r="E242" t="str">
        <f>CLEAN(TRIM(Sheet1!E242))</f>
        <v>n/a</v>
      </c>
    </row>
    <row r="243" spans="1:5" ht="16.5" x14ac:dyDescent="0.3">
      <c r="A243" t="str">
        <f>CLEAN(TRIM(Sheet1!A243))</f>
        <v>Introduction to Statistics in Python</v>
      </c>
      <c r="B243" t="str">
        <f>CLEAN(TRIM(Sheet1!B243))</f>
        <v>Coursera Project Network</v>
      </c>
      <c r="C243" s="2" t="str">
        <f>IFERROR(-VALUE(CLEAN(TRIM(Sheet1!C243))),"n/a")</f>
        <v>n/a</v>
      </c>
      <c r="D243" t="str">
        <f>CLEAN(TRIM(Sheet1!D243))</f>
        <v>n/a</v>
      </c>
      <c r="E243" t="str">
        <f>CLEAN(TRIM(Sheet1!E243))</f>
        <v>n/a</v>
      </c>
    </row>
    <row r="244" spans="1:5" ht="16.5" x14ac:dyDescent="0.3">
      <c r="A244" t="str">
        <f>CLEAN(TRIM(Sheet1!A244))</f>
        <v>Use Python to Create a Web Testing Bot</v>
      </c>
      <c r="B244" t="str">
        <f>CLEAN(TRIM(Sheet1!B244))</f>
        <v>Coursera Project Network</v>
      </c>
      <c r="C244" s="2">
        <f>IFERROR(-VALUE(CLEAN(TRIM(Sheet1!C244))),"n/a")</f>
        <v>6</v>
      </c>
      <c r="D244" t="str">
        <f>CLEAN(TRIM(Sheet1!D244))</f>
        <v>4</v>
      </c>
      <c r="E244" t="str">
        <f>CLEAN(TRIM(Sheet1!E244))</f>
        <v>n/a</v>
      </c>
    </row>
    <row r="245" spans="1:5" ht="16.5" x14ac:dyDescent="0.3">
      <c r="A245" t="str">
        <f>CLEAN(TRIM(Sheet1!A245))</f>
        <v>Python for Command-and-control, Exfiltration and Impact</v>
      </c>
      <c r="B245" t="str">
        <f>CLEAN(TRIM(Sheet1!B245))</f>
        <v>Infosec</v>
      </c>
      <c r="C245" s="2">
        <f>IFERROR(-VALUE(CLEAN(TRIM(Sheet1!C245))),"n/a")</f>
        <v>7</v>
      </c>
      <c r="D245" t="str">
        <f>CLEAN(TRIM(Sheet1!D245))</f>
        <v>5</v>
      </c>
      <c r="E245" t="str">
        <f>CLEAN(TRIM(Sheet1!E245))</f>
        <v>n/a</v>
      </c>
    </row>
    <row r="246" spans="1:5" ht="16.5" x14ac:dyDescent="0.3">
      <c r="A246" t="str">
        <f>CLEAN(TRIM(Sheet1!A246))</f>
        <v>DevOps and Build Automation with Python</v>
      </c>
      <c r="B246" t="str">
        <f>CLEAN(TRIM(Sheet1!B246))</f>
        <v>LearnQuest</v>
      </c>
      <c r="C246" s="2">
        <f>IFERROR(-VALUE(CLEAN(TRIM(Sheet1!C246))),"n/a")</f>
        <v>27</v>
      </c>
      <c r="D246" t="str">
        <f>CLEAN(TRIM(Sheet1!D246))</f>
        <v>4</v>
      </c>
      <c r="E246" t="str">
        <f>CLEAN(TRIM(Sheet1!E246))</f>
        <v>n/a</v>
      </c>
    </row>
    <row r="247" spans="1:5" ht="16.5" x14ac:dyDescent="0.3">
      <c r="A247" t="str">
        <f>CLEAN(TRIM(Sheet1!A247))</f>
        <v>Facebook Network Analysis using Python and Networkx</v>
      </c>
      <c r="B247" t="str">
        <f>CLEAN(TRIM(Sheet1!B247))</f>
        <v>Coursera Project Network</v>
      </c>
      <c r="C247" s="2">
        <f>IFERROR(-VALUE(CLEAN(TRIM(Sheet1!C247))),"n/a")</f>
        <v>7</v>
      </c>
      <c r="D247" t="str">
        <f>CLEAN(TRIM(Sheet1!D247))</f>
        <v>4.3</v>
      </c>
      <c r="E247" t="str">
        <f>CLEAN(TRIM(Sheet1!E247))</f>
        <v>n/a</v>
      </c>
    </row>
    <row r="248" spans="1:5" ht="16.5" x14ac:dyDescent="0.3">
      <c r="A248" t="str">
        <f>CLEAN(TRIM(Sheet1!A248))</f>
        <v>Chicken Invaders Game in Python using Pygame</v>
      </c>
      <c r="B248" t="str">
        <f>CLEAN(TRIM(Sheet1!B248))</f>
        <v>Coursera Project Network</v>
      </c>
      <c r="C248" s="2" t="str">
        <f>IFERROR(-VALUE(CLEAN(TRIM(Sheet1!C248))),"n/a")</f>
        <v>n/a</v>
      </c>
      <c r="D248" t="str">
        <f>CLEAN(TRIM(Sheet1!D248))</f>
        <v>n/a</v>
      </c>
      <c r="E248" t="str">
        <f>CLEAN(TRIM(Sheet1!E248))</f>
        <v>n/a</v>
      </c>
    </row>
    <row r="249" spans="1:5" ht="16.5" x14ac:dyDescent="0.3">
      <c r="A249" t="str">
        <f>CLEAN(TRIM(Sheet1!A249))</f>
        <v>Analyze Box Office Data with Seaborn and Python</v>
      </c>
      <c r="B249" t="str">
        <f>CLEAN(TRIM(Sheet1!B249))</f>
        <v>Coursera Project Network</v>
      </c>
      <c r="C249" s="2">
        <f>IFERROR(-VALUE(CLEAN(TRIM(Sheet1!C249))),"n/a")</f>
        <v>168</v>
      </c>
      <c r="D249" t="str">
        <f>CLEAN(TRIM(Sheet1!D249))</f>
        <v>4.5</v>
      </c>
      <c r="E249" t="str">
        <f>CLEAN(TRIM(Sheet1!E249))</f>
        <v>4.1k</v>
      </c>
    </row>
    <row r="250" spans="1:5" ht="16.5" x14ac:dyDescent="0.3">
      <c r="A250" t="str">
        <f>CLEAN(TRIM(Sheet1!A250))</f>
        <v>Design and Develop an Obstacles Game using Pygame in Python</v>
      </c>
      <c r="B250" t="str">
        <f>CLEAN(TRIM(Sheet1!B250))</f>
        <v>Coursera Project Network</v>
      </c>
      <c r="C250" s="2" t="str">
        <f>IFERROR(-VALUE(CLEAN(TRIM(Sheet1!C250))),"n/a")</f>
        <v>n/a</v>
      </c>
      <c r="D250" t="str">
        <f>CLEAN(TRIM(Sheet1!D250))</f>
        <v>n/a</v>
      </c>
      <c r="E250" t="str">
        <f>CLEAN(TRIM(Sheet1!E250))</f>
        <v>n/a</v>
      </c>
    </row>
    <row r="251" spans="1:5" ht="16.5" x14ac:dyDescent="0.3">
      <c r="A251" t="str">
        <f>CLEAN(TRIM(Sheet1!A251))</f>
        <v>Regular Expressions in Python</v>
      </c>
      <c r="B251" t="str">
        <f>CLEAN(TRIM(Sheet1!B251))</f>
        <v>Coursera Project Network</v>
      </c>
      <c r="C251" s="2">
        <f>IFERROR(-VALUE(CLEAN(TRIM(Sheet1!C251))),"n/a")</f>
        <v>19</v>
      </c>
      <c r="D251" t="str">
        <f>CLEAN(TRIM(Sheet1!D251))</f>
        <v>4.3</v>
      </c>
      <c r="E251" t="str">
        <f>CLEAN(TRIM(Sheet1!E251))</f>
        <v>n/a</v>
      </c>
    </row>
    <row r="252" spans="1:5" ht="16.5" x14ac:dyDescent="0.3">
      <c r="A252" t="str">
        <f>CLEAN(TRIM(Sheet1!A252))</f>
        <v>Configuring Python Extension Pack with Visual Studio Code</v>
      </c>
      <c r="B252" t="str">
        <f>CLEAN(TRIM(Sheet1!B252))</f>
        <v>Coursera Project Network</v>
      </c>
      <c r="C252" s="2" t="str">
        <f>IFERROR(-VALUE(CLEAN(TRIM(Sheet1!C252))),"n/a")</f>
        <v>n/a</v>
      </c>
      <c r="D252" t="str">
        <f>CLEAN(TRIM(Sheet1!D252))</f>
        <v>n/a</v>
      </c>
      <c r="E252" t="str">
        <f>CLEAN(TRIM(Sheet1!E252))</f>
        <v>n/a</v>
      </c>
    </row>
    <row r="253" spans="1:5" ht="16.5" x14ac:dyDescent="0.3">
      <c r="A253" t="str">
        <f>CLEAN(TRIM(Sheet1!A253))</f>
        <v>Build a User Interface using Python Language</v>
      </c>
      <c r="B253" t="str">
        <f>CLEAN(TRIM(Sheet1!B253))</f>
        <v>Coursera Project Network</v>
      </c>
      <c r="C253" s="2" t="str">
        <f>IFERROR(-VALUE(CLEAN(TRIM(Sheet1!C253))),"n/a")</f>
        <v>n/a</v>
      </c>
      <c r="D253" t="str">
        <f>CLEAN(TRIM(Sheet1!D253))</f>
        <v>n/a</v>
      </c>
      <c r="E253" t="str">
        <f>CLEAN(TRIM(Sheet1!E253))</f>
        <v>n/a</v>
      </c>
    </row>
    <row r="254" spans="1:5" ht="16.5" x14ac:dyDescent="0.3">
      <c r="A254" t="str">
        <f>CLEAN(TRIM(Sheet1!A254))</f>
        <v>Crea tu primer juego de adivinanza con Python</v>
      </c>
      <c r="B254" t="str">
        <f>CLEAN(TRIM(Sheet1!B254))</f>
        <v>Coursera Project Network</v>
      </c>
      <c r="C254" s="2" t="str">
        <f>IFERROR(-VALUE(CLEAN(TRIM(Sheet1!C254))),"n/a")</f>
        <v>n/a</v>
      </c>
      <c r="D254" t="str">
        <f>CLEAN(TRIM(Sheet1!D254))</f>
        <v>n/a</v>
      </c>
      <c r="E254" t="str">
        <f>CLEAN(TRIM(Sheet1!E254))</f>
        <v>n/a</v>
      </c>
    </row>
    <row r="255" spans="1:5" ht="16.5" x14ac:dyDescent="0.3">
      <c r="A255" t="str">
        <f>CLEAN(TRIM(Sheet1!A255))</f>
        <v>Aprendizaje Automático con Python</v>
      </c>
      <c r="B255" t="str">
        <f>CLEAN(TRIM(Sheet1!B255))</f>
        <v>IBM</v>
      </c>
      <c r="C255" s="2">
        <f>IFERROR(-VALUE(CLEAN(TRIM(Sheet1!C255))),"n/a")</f>
        <v>7</v>
      </c>
      <c r="D255" t="str">
        <f>CLEAN(TRIM(Sheet1!D255))</f>
        <v>5</v>
      </c>
      <c r="E255" t="str">
        <f>CLEAN(TRIM(Sheet1!E255))</f>
        <v>n/a</v>
      </c>
    </row>
    <row r="256" spans="1:5" ht="16.5" x14ac:dyDescent="0.3">
      <c r="A256" t="str">
        <f>CLEAN(TRIM(Sheet1!A256))</f>
        <v>Visualización de Datos con Python</v>
      </c>
      <c r="B256" t="str">
        <f>CLEAN(TRIM(Sheet1!B256))</f>
        <v>IBM</v>
      </c>
      <c r="C256" s="2">
        <f>IFERROR(-VALUE(CLEAN(TRIM(Sheet1!C256))),"n/a")</f>
        <v>17</v>
      </c>
      <c r="D256" t="str">
        <f>CLEAN(TRIM(Sheet1!D256))</f>
        <v>4.4</v>
      </c>
      <c r="E256" t="str">
        <f>CLEAN(TRIM(Sheet1!E256))</f>
        <v>n/a</v>
      </c>
    </row>
    <row r="257" spans="1:5" ht="16.5" x14ac:dyDescent="0.3">
      <c r="A257" t="str">
        <f>CLEAN(TRIM(Sheet1!A257))</f>
        <v>Test Driven Development Process For Beginners In Python</v>
      </c>
      <c r="B257" t="str">
        <f>CLEAN(TRIM(Sheet1!B257))</f>
        <v>Coursera Project Network</v>
      </c>
      <c r="C257" s="2" t="str">
        <f>IFERROR(-VALUE(CLEAN(TRIM(Sheet1!C257))),"n/a")</f>
        <v>n/a</v>
      </c>
      <c r="D257" t="str">
        <f>CLEAN(TRIM(Sheet1!D257))</f>
        <v>n/a</v>
      </c>
      <c r="E257" t="str">
        <f>CLEAN(TRIM(Sheet1!E257))</f>
        <v>n/a</v>
      </c>
    </row>
    <row r="258" spans="1:5" ht="16.5" x14ac:dyDescent="0.3">
      <c r="A258" t="str">
        <f>CLEAN(TRIM(Sheet1!A258))</f>
        <v>Juniper Networks Automation Using Python and PyEZ</v>
      </c>
      <c r="B258" t="str">
        <f>CLEAN(TRIM(Sheet1!B258))</f>
        <v>Juniper Networks</v>
      </c>
      <c r="C258" s="2" t="str">
        <f>IFERROR(-VALUE(CLEAN(TRIM(Sheet1!C258))),"n/a")</f>
        <v>n/a</v>
      </c>
      <c r="D258" t="str">
        <f>CLEAN(TRIM(Sheet1!D258))</f>
        <v>n/a</v>
      </c>
      <c r="E258" t="str">
        <f>CLEAN(TRIM(Sheet1!E258))</f>
        <v>n/a</v>
      </c>
    </row>
    <row r="259" spans="1:5" ht="16.5" x14ac:dyDescent="0.3">
      <c r="A259" t="str">
        <f>CLEAN(TRIM(Sheet1!A259))</f>
        <v>Defensive Python</v>
      </c>
      <c r="B259" t="str">
        <f>CLEAN(TRIM(Sheet1!B259))</f>
        <v>Infosec</v>
      </c>
      <c r="C259" s="2" t="str">
        <f>IFERROR(-VALUE(CLEAN(TRIM(Sheet1!C259))),"n/a")</f>
        <v>n/a</v>
      </c>
      <c r="D259" t="str">
        <f>CLEAN(TRIM(Sheet1!D259))</f>
        <v>n/a</v>
      </c>
      <c r="E259" t="str">
        <f>CLEAN(TRIM(Sheet1!E259))</f>
        <v>n/a</v>
      </c>
    </row>
    <row r="260" spans="1:5" ht="16.5" x14ac:dyDescent="0.3">
      <c r="A260" t="str">
        <f>CLEAN(TRIM(Sheet1!A260))</f>
        <v>Программирование для всех (начало работы с Python)</v>
      </c>
      <c r="B260" t="str">
        <f>CLEAN(TRIM(Sheet1!B260))</f>
        <v>University of Michigan</v>
      </c>
      <c r="C260" s="2" t="str">
        <f>IFERROR(-VALUE(CLEAN(TRIM(Sheet1!C260))),"n/a")</f>
        <v>n/a</v>
      </c>
      <c r="D260" t="str">
        <f>CLEAN(TRIM(Sheet1!D260))</f>
        <v>n/a</v>
      </c>
      <c r="E260" t="str">
        <f>CLEAN(TRIM(Sheet1!E260))</f>
        <v>n/a</v>
      </c>
    </row>
    <row r="261" spans="1:5" ht="16.5" x14ac:dyDescent="0.3">
      <c r="A261" t="str">
        <f>CLEAN(TRIM(Sheet1!A261))</f>
        <v>Programmation pour tous (mise en route de Python)</v>
      </c>
      <c r="B261" t="str">
        <f>CLEAN(TRIM(Sheet1!B261))</f>
        <v>University of Michigan</v>
      </c>
      <c r="C261" s="2">
        <f>IFERROR(-VALUE(CLEAN(TRIM(Sheet1!C261))),"n/a")</f>
        <v>13</v>
      </c>
      <c r="D261" t="str">
        <f>CLEAN(TRIM(Sheet1!D261))</f>
        <v>4.8</v>
      </c>
      <c r="E261" t="str">
        <f>CLEAN(TRIM(Sheet1!E261))</f>
        <v>n/a</v>
      </c>
    </row>
    <row r="262" spans="1:5" ht="16.5" x14ac:dyDescent="0.3">
      <c r="A262" t="str">
        <f>CLEAN(TRIM(Sheet1!A262))</f>
        <v>Hypothesis Testing with Python and Excel</v>
      </c>
      <c r="B262" t="str">
        <f>CLEAN(TRIM(Sheet1!B262))</f>
        <v>Tufts University</v>
      </c>
      <c r="C262" s="2">
        <f>IFERROR(-VALUE(CLEAN(TRIM(Sheet1!C262))),"n/a")</f>
        <v>17</v>
      </c>
      <c r="D262" t="str">
        <f>CLEAN(TRIM(Sheet1!D262))</f>
        <v>4.2</v>
      </c>
      <c r="E262" t="str">
        <f>CLEAN(TRIM(Sheet1!E262))</f>
        <v>2.2k</v>
      </c>
    </row>
    <row r="263" spans="1:5" ht="16.5" x14ac:dyDescent="0.3">
      <c r="A263" t="str">
        <f>CLEAN(TRIM(Sheet1!A263))</f>
        <v>Машинное обучение с использованием Python</v>
      </c>
      <c r="B263" t="str">
        <f>CLEAN(TRIM(Sheet1!B263))</f>
        <v>IBM</v>
      </c>
      <c r="C263" s="2" t="str">
        <f>IFERROR(-VALUE(CLEAN(TRIM(Sheet1!C263))),"n/a")</f>
        <v>n/a</v>
      </c>
      <c r="D263" t="str">
        <f>CLEAN(TRIM(Sheet1!D263))</f>
        <v>n/a</v>
      </c>
      <c r="E263" t="str">
        <f>CLEAN(TRIM(Sheet1!E263))</f>
        <v>n/a</v>
      </c>
    </row>
    <row r="264" spans="1:5" ht="16.5" x14ac:dyDescent="0.3">
      <c r="A264" t="str">
        <f>CLEAN(TRIM(Sheet1!A264))</f>
        <v>AWS Elastic Beanstalk:Deploy a Python(Flask) Web Application</v>
      </c>
      <c r="B264" t="str">
        <f>CLEAN(TRIM(Sheet1!B264))</f>
        <v>Coursera Project Network</v>
      </c>
      <c r="C264" s="2">
        <f>IFERROR(-VALUE(CLEAN(TRIM(Sheet1!C264))),"n/a")</f>
        <v>33</v>
      </c>
      <c r="D264" t="str">
        <f>CLEAN(TRIM(Sheet1!D264))</f>
        <v>4.6</v>
      </c>
      <c r="E264" t="str">
        <f>CLEAN(TRIM(Sheet1!E264))</f>
        <v>1.5k</v>
      </c>
    </row>
    <row r="265" spans="1:5" ht="16.5" x14ac:dyDescent="0.3">
      <c r="A265" t="str">
        <f>CLEAN(TRIM(Sheet1!A265))</f>
        <v>Practical Python for AI Coding 2</v>
      </c>
      <c r="B265" t="str">
        <f>CLEAN(TRIM(Sheet1!B265))</f>
        <v>Korea Advanced Institute of Science and Technology(KAIST)</v>
      </c>
      <c r="C265" s="2" t="str">
        <f>IFERROR(-VALUE(CLEAN(TRIM(Sheet1!C265))),"n/a")</f>
        <v>n/a</v>
      </c>
      <c r="D265" t="str">
        <f>CLEAN(TRIM(Sheet1!D265))</f>
        <v>n/a</v>
      </c>
      <c r="E265" t="str">
        <f>CLEAN(TRIM(Sheet1!E265))</f>
        <v>n/a</v>
      </c>
    </row>
    <row r="266" spans="1:5" ht="16.5" x14ac:dyDescent="0.3">
      <c r="A266" t="str">
        <f>CLEAN(TRIM(Sheet1!A266))</f>
        <v>Python and Pandas for Data Engineering</v>
      </c>
      <c r="B266" t="str">
        <f>CLEAN(TRIM(Sheet1!B266))</f>
        <v>Duke University</v>
      </c>
      <c r="C266" s="2" t="str">
        <f>IFERROR(-VALUE(CLEAN(TRIM(Sheet1!C266))),"n/a")</f>
        <v>n/a</v>
      </c>
      <c r="D266" t="str">
        <f>CLEAN(TRIM(Sheet1!D266))</f>
        <v>n/a</v>
      </c>
      <c r="E266" t="str">
        <f>CLEAN(TRIM(Sheet1!E266))</f>
        <v>n/a</v>
      </c>
    </row>
    <row r="267" spans="1:5" ht="16.5" x14ac:dyDescent="0.3">
      <c r="A267" t="str">
        <f>CLEAN(TRIM(Sheet1!A267))</f>
        <v>Linear Regression with Python</v>
      </c>
      <c r="B267" t="str">
        <f>CLEAN(TRIM(Sheet1!B267))</f>
        <v>Coursera Project Network</v>
      </c>
      <c r="C267" s="2">
        <f>IFERROR(-VALUE(CLEAN(TRIM(Sheet1!C267))),"n/a")</f>
        <v>411</v>
      </c>
      <c r="D267" t="str">
        <f>CLEAN(TRIM(Sheet1!D267))</f>
        <v>4.6</v>
      </c>
      <c r="E267" t="str">
        <f>CLEAN(TRIM(Sheet1!E267))</f>
        <v>10k</v>
      </c>
    </row>
    <row r="268" spans="1:5" ht="16.5" x14ac:dyDescent="0.3">
      <c r="A268" t="str">
        <f>CLEAN(TRIM(Sheet1!A268))</f>
        <v>Create a Tic-Tac-Toe game in Python</v>
      </c>
      <c r="B268" t="str">
        <f>CLEAN(TRIM(Sheet1!B268))</f>
        <v>Coursera Project Network</v>
      </c>
      <c r="C268" s="2">
        <f>IFERROR(-VALUE(CLEAN(TRIM(Sheet1!C268))),"n/a")</f>
        <v>10</v>
      </c>
      <c r="D268" t="str">
        <f>CLEAN(TRIM(Sheet1!D268))</f>
        <v>4.9</v>
      </c>
      <c r="E268" t="str">
        <f>CLEAN(TRIM(Sheet1!E268))</f>
        <v>n/a</v>
      </c>
    </row>
    <row r="269" spans="1:5" ht="16.5" x14ac:dyDescent="0.3">
      <c r="A269" t="str">
        <f>CLEAN(TRIM(Sheet1!A269))</f>
        <v>Visualizing &amp; Communicating Results in Python with Jupyter</v>
      </c>
      <c r="B269" t="str">
        <f>CLEAN(TRIM(Sheet1!B269))</f>
        <v>Codio</v>
      </c>
      <c r="C269" s="2" t="str">
        <f>IFERROR(-VALUE(CLEAN(TRIM(Sheet1!C269))),"n/a")</f>
        <v>n/a</v>
      </c>
      <c r="D269" t="str">
        <f>CLEAN(TRIM(Sheet1!D269))</f>
        <v>n/a</v>
      </c>
      <c r="E269" t="str">
        <f>CLEAN(TRIM(Sheet1!E269))</f>
        <v>1.8k</v>
      </c>
    </row>
    <row r="270" spans="1:5" ht="16.5" x14ac:dyDescent="0.3">
      <c r="A270" t="str">
        <f>CLEAN(TRIM(Sheet1!A270))</f>
        <v>Uso de bancos de dados com Python</v>
      </c>
      <c r="B270" t="str">
        <f>CLEAN(TRIM(Sheet1!B270))</f>
        <v>University of Michigan</v>
      </c>
      <c r="C270" s="2" t="str">
        <f>IFERROR(-VALUE(CLEAN(TRIM(Sheet1!C270))),"n/a")</f>
        <v>n/a</v>
      </c>
      <c r="D270" t="str">
        <f>CLEAN(TRIM(Sheet1!D270))</f>
        <v>n/a</v>
      </c>
      <c r="E270" t="str">
        <f>CLEAN(TRIM(Sheet1!E270))</f>
        <v>n/a</v>
      </c>
    </row>
    <row r="271" spans="1:5" ht="16.5" x14ac:dyDescent="0.3">
      <c r="A271" t="str">
        <f>CLEAN(TRIM(Sheet1!A271))</f>
        <v>Estructuras de datos de Python</v>
      </c>
      <c r="B271" t="str">
        <f>CLEAN(TRIM(Sheet1!B271))</f>
        <v>University of Michigan</v>
      </c>
      <c r="C271" s="2" t="str">
        <f>IFERROR(-VALUE(CLEAN(TRIM(Sheet1!C271))),"n/a")</f>
        <v>n/a</v>
      </c>
      <c r="D271" t="str">
        <f>CLEAN(TRIM(Sheet1!D271))</f>
        <v>n/a</v>
      </c>
      <c r="E271" t="str">
        <f>CLEAN(TRIM(Sheet1!E271))</f>
        <v>n/a</v>
      </c>
    </row>
    <row r="272" spans="1:5" ht="16.5" x14ac:dyDescent="0.3">
      <c r="A272" t="str">
        <f>CLEAN(TRIM(Sheet1!A272))</f>
        <v>Использование языка Python для доступа к веб-данным</v>
      </c>
      <c r="B272" t="str">
        <f>CLEAN(TRIM(Sheet1!B272))</f>
        <v>University of Michigan</v>
      </c>
      <c r="C272" s="2" t="str">
        <f>IFERROR(-VALUE(CLEAN(TRIM(Sheet1!C272))),"n/a")</f>
        <v>n/a</v>
      </c>
      <c r="D272" t="str">
        <f>CLEAN(TRIM(Sheet1!D272))</f>
        <v>n/a</v>
      </c>
      <c r="E272" t="str">
        <f>CLEAN(TRIM(Sheet1!E272))</f>
        <v>n/a</v>
      </c>
    </row>
    <row r="273" spans="1:5" ht="16.5" x14ac:dyDescent="0.3">
      <c r="A273" t="str">
        <f>CLEAN(TRIM(Sheet1!A273))</f>
        <v>Структуры данных Python</v>
      </c>
      <c r="B273" t="str">
        <f>CLEAN(TRIM(Sheet1!B273))</f>
        <v>University of Michigan</v>
      </c>
      <c r="C273" s="2" t="str">
        <f>IFERROR(-VALUE(CLEAN(TRIM(Sheet1!C273))),"n/a")</f>
        <v>n/a</v>
      </c>
      <c r="D273" t="str">
        <f>CLEAN(TRIM(Sheet1!D273))</f>
        <v>n/a</v>
      </c>
      <c r="E273" t="str">
        <f>CLEAN(TRIM(Sheet1!E273))</f>
        <v>n/a</v>
      </c>
    </row>
    <row r="274" spans="1:5" ht="16.5" x14ac:dyDescent="0.3">
      <c r="A274" t="str">
        <f>CLEAN(TRIM(Sheet1!A274))</f>
        <v>Uso de bases de datos con Python</v>
      </c>
      <c r="B274" t="str">
        <f>CLEAN(TRIM(Sheet1!B274))</f>
        <v>University of Michigan</v>
      </c>
      <c r="C274" s="2" t="str">
        <f>IFERROR(-VALUE(CLEAN(TRIM(Sheet1!C274))),"n/a")</f>
        <v>n/a</v>
      </c>
      <c r="D274" t="str">
        <f>CLEAN(TRIM(Sheet1!D274))</f>
        <v>n/a</v>
      </c>
      <c r="E274" t="str">
        <f>CLEAN(TRIM(Sheet1!E274))</f>
        <v>n/a</v>
      </c>
    </row>
    <row r="275" spans="1:5" ht="16.5" x14ac:dyDescent="0.3">
      <c r="A275" t="str">
        <f>CLEAN(TRIM(Sheet1!A275))</f>
        <v>Estruturas de dados Python</v>
      </c>
      <c r="B275" t="str">
        <f>CLEAN(TRIM(Sheet1!B275))</f>
        <v>University of Michigan</v>
      </c>
      <c r="C275" s="2" t="str">
        <f>IFERROR(-VALUE(CLEAN(TRIM(Sheet1!C275))),"n/a")</f>
        <v>n/a</v>
      </c>
      <c r="D275" t="str">
        <f>CLEAN(TRIM(Sheet1!D275))</f>
        <v>n/a</v>
      </c>
      <c r="E275" t="str">
        <f>CLEAN(TRIM(Sheet1!E275))</f>
        <v>n/a</v>
      </c>
    </row>
    <row r="276" spans="1:5" ht="16.5" x14ac:dyDescent="0.3">
      <c r="A276" t="str">
        <f>CLEAN(TRIM(Sheet1!A276))</f>
        <v>Python per la Data Science</v>
      </c>
      <c r="B276" t="str">
        <f>CLEAN(TRIM(Sheet1!B276))</f>
        <v>Università di Napoli Federico II</v>
      </c>
      <c r="C276" s="2" t="str">
        <f>IFERROR(-VALUE(CLEAN(TRIM(Sheet1!C276))),"n/a")</f>
        <v>n/a</v>
      </c>
      <c r="D276" t="str">
        <f>CLEAN(TRIM(Sheet1!D276))</f>
        <v>n/a</v>
      </c>
      <c r="E276" t="str">
        <f>CLEAN(TRIM(Sheet1!E276))</f>
        <v>n/a</v>
      </c>
    </row>
    <row r="277" spans="1:5" ht="16.5" x14ac:dyDescent="0.3">
      <c r="A277" t="str">
        <f>CLEAN(TRIM(Sheet1!A277))</f>
        <v>Working with Amazon DynamoDB using Python &amp; Boto3</v>
      </c>
      <c r="B277" t="str">
        <f>CLEAN(TRIM(Sheet1!B277))</f>
        <v>Coursera Project Network</v>
      </c>
      <c r="C277" s="2" t="str">
        <f>IFERROR(-VALUE(CLEAN(TRIM(Sheet1!C277))),"n/a")</f>
        <v>n/a</v>
      </c>
      <c r="D277" t="str">
        <f>CLEAN(TRIM(Sheet1!D277))</f>
        <v>n/a</v>
      </c>
      <c r="E277" t="str">
        <f>CLEAN(TRIM(Sheet1!E277))</f>
        <v>n/a</v>
      </c>
    </row>
    <row r="278" spans="1:5" ht="16.5" x14ac:dyDescent="0.3">
      <c r="A278" t="str">
        <f>CLEAN(TRIM(Sheet1!A278))</f>
        <v>Deploying a Python Data Analytics web app on Heroku</v>
      </c>
      <c r="B278" t="str">
        <f>CLEAN(TRIM(Sheet1!B278))</f>
        <v>Coursera Project Network</v>
      </c>
      <c r="C278" s="2">
        <f>IFERROR(-VALUE(CLEAN(TRIM(Sheet1!C278))),"n/a")</f>
        <v>6</v>
      </c>
      <c r="D278" t="str">
        <f>CLEAN(TRIM(Sheet1!D278))</f>
        <v>4.3</v>
      </c>
      <c r="E278" t="str">
        <f>CLEAN(TRIM(Sheet1!E278))</f>
        <v>n/a</v>
      </c>
    </row>
    <row r="279" spans="1:5" ht="16.5" x14ac:dyDescent="0.3">
      <c r="A279" t="str">
        <f>CLEAN(TRIM(Sheet1!A279))</f>
        <v>برنامج تنبيه سطح المكتب باستخدام Python: إشعارات Covid-19</v>
      </c>
      <c r="B279" t="str">
        <f>CLEAN(TRIM(Sheet1!B279))</f>
        <v>Coursera Project Network</v>
      </c>
      <c r="C279" s="2" t="str">
        <f>IFERROR(-VALUE(CLEAN(TRIM(Sheet1!C279))),"n/a")</f>
        <v>n/a</v>
      </c>
      <c r="D279" t="str">
        <f>CLEAN(TRIM(Sheet1!D279))</f>
        <v>n/a</v>
      </c>
      <c r="E279" t="str">
        <f>CLEAN(TRIM(Sheet1!E279))</f>
        <v>n/a</v>
      </c>
    </row>
    <row r="280" spans="1:5" ht="16.5" x14ac:dyDescent="0.3">
      <c r="A280" t="str">
        <f>CLEAN(TRIM(Sheet1!A280))</f>
        <v>Automatic Machine Learning with H2O AutoML and Python</v>
      </c>
      <c r="B280" t="str">
        <f>CLEAN(TRIM(Sheet1!B280))</f>
        <v>Coursera Project Network</v>
      </c>
      <c r="C280" s="2">
        <f>IFERROR(-VALUE(CLEAN(TRIM(Sheet1!C280))),"n/a")</f>
        <v>136</v>
      </c>
      <c r="D280" t="str">
        <f>CLEAN(TRIM(Sheet1!D280))</f>
        <v>4.8</v>
      </c>
      <c r="E280" t="str">
        <f>CLEAN(TRIM(Sheet1!E280))</f>
        <v>6.3k</v>
      </c>
    </row>
    <row r="281" spans="1:5" ht="16.5" x14ac:dyDescent="0.3">
      <c r="A281" t="str">
        <f>CLEAN(TRIM(Sheet1!A281))</f>
        <v>Plots Creation using Matplotlib Python</v>
      </c>
      <c r="B281" t="str">
        <f>CLEAN(TRIM(Sheet1!B281))</f>
        <v>Coursera Project Network</v>
      </c>
      <c r="C281" s="2" t="str">
        <f>IFERROR(-VALUE(CLEAN(TRIM(Sheet1!C281))),"n/a")</f>
        <v>n/a</v>
      </c>
      <c r="D281" t="str">
        <f>CLEAN(TRIM(Sheet1!D281))</f>
        <v>n/a</v>
      </c>
      <c r="E281" t="str">
        <f>CLEAN(TRIM(Sheet1!E281))</f>
        <v>n/a</v>
      </c>
    </row>
    <row r="282" spans="1:5" ht="16.5" x14ac:dyDescent="0.3">
      <c r="A282" t="str">
        <f>CLEAN(TRIM(Sheet1!A282))</f>
        <v>Build a Machine Learning Image Classifier with Python</v>
      </c>
      <c r="B282" t="str">
        <f>CLEAN(TRIM(Sheet1!B282))</f>
        <v>Coursera Project Network</v>
      </c>
      <c r="C282" s="2" t="str">
        <f>IFERROR(-VALUE(CLEAN(TRIM(Sheet1!C282))),"n/a")</f>
        <v>n/a</v>
      </c>
      <c r="D282" t="str">
        <f>CLEAN(TRIM(Sheet1!D282))</f>
        <v>n/a</v>
      </c>
      <c r="E282" t="str">
        <f>CLEAN(TRIM(Sheet1!E282))</f>
        <v>n/a</v>
      </c>
    </row>
    <row r="283" spans="1:5" ht="16.5" x14ac:dyDescent="0.3">
      <c r="A283" t="str">
        <f>CLEAN(TRIM(Sheet1!A283))</f>
        <v>Enhance your python unit testing using Coverage</v>
      </c>
      <c r="B283" t="str">
        <f>CLEAN(TRIM(Sheet1!B283))</f>
        <v>Coursera Project Network</v>
      </c>
      <c r="C283" s="2" t="str">
        <f>IFERROR(-VALUE(CLEAN(TRIM(Sheet1!C283))),"n/a")</f>
        <v>n/a</v>
      </c>
      <c r="D283" t="str">
        <f>CLEAN(TRIM(Sheet1!D283))</f>
        <v>n/a</v>
      </c>
      <c r="E283" t="str">
        <f>CLEAN(TRIM(Sheet1!E283))</f>
        <v>n/a</v>
      </c>
    </row>
    <row r="284" spans="1:5" ht="16.5" x14ac:dyDescent="0.3">
      <c r="A284" t="str">
        <f>CLEAN(TRIM(Sheet1!A284))</f>
        <v>Les Expressions Régulières en Python</v>
      </c>
      <c r="B284" t="str">
        <f>CLEAN(TRIM(Sheet1!B284))</f>
        <v>Coursera Project Network</v>
      </c>
      <c r="C284" s="2" t="str">
        <f>IFERROR(-VALUE(CLEAN(TRIM(Sheet1!C284))),"n/a")</f>
        <v>n/a</v>
      </c>
      <c r="D284" t="str">
        <f>CLEAN(TRIM(Sheet1!D284))</f>
        <v>n/a</v>
      </c>
      <c r="E284" t="str">
        <f>CLEAN(TRIM(Sheet1!E284))</f>
        <v>n/a</v>
      </c>
    </row>
    <row r="285" spans="1:5" ht="16.5" x14ac:dyDescent="0.3">
      <c r="A285" t="str">
        <f>CLEAN(TRIM(Sheet1!A285))</f>
        <v>Python برنامج لحل لعبة السودوكو بالذكاء الاصطناعى باستخدام</v>
      </c>
      <c r="B285" t="str">
        <f>CLEAN(TRIM(Sheet1!B285))</f>
        <v>Coursera Project Network</v>
      </c>
      <c r="C285" s="2" t="str">
        <f>IFERROR(-VALUE(CLEAN(TRIM(Sheet1!C285))),"n/a")</f>
        <v>n/a</v>
      </c>
      <c r="D285" t="str">
        <f>CLEAN(TRIM(Sheet1!D285))</f>
        <v>n/a</v>
      </c>
      <c r="E285" t="str">
        <f>CLEAN(TRIM(Sheet1!E285))</f>
        <v>n/a</v>
      </c>
    </row>
    <row r="286" spans="1:5" ht="16.5" x14ac:dyDescent="0.3">
      <c r="A286" t="str">
        <f>CLEAN(TRIM(Sheet1!A286))</f>
        <v>بناء Neural Network مكونه من 3 طبقات بأستخدام لغة Python</v>
      </c>
      <c r="B286" t="str">
        <f>CLEAN(TRIM(Sheet1!B286))</f>
        <v>Coursera Project Network</v>
      </c>
      <c r="C286" s="2" t="str">
        <f>IFERROR(-VALUE(CLEAN(TRIM(Sheet1!C286))),"n/a")</f>
        <v>n/a</v>
      </c>
      <c r="D286" t="str">
        <f>CLEAN(TRIM(Sheet1!D286))</f>
        <v>n/a</v>
      </c>
      <c r="E286" t="str">
        <f>CLEAN(TRIM(Sheet1!E286))</f>
        <v>n/a</v>
      </c>
    </row>
    <row r="287" spans="1:5" ht="16.5" x14ac:dyDescent="0.3">
      <c r="A287" t="str">
        <f>CLEAN(TRIM(Sheet1!A287))</f>
        <v>Le Où, Pourquoi et Comment des Fonctions Lambda en Python</v>
      </c>
      <c r="B287" t="str">
        <f>CLEAN(TRIM(Sheet1!B287))</f>
        <v>Coursera Project Network</v>
      </c>
      <c r="C287" s="2" t="str">
        <f>IFERROR(-VALUE(CLEAN(TRIM(Sheet1!C287))),"n/a")</f>
        <v>n/a</v>
      </c>
      <c r="D287" t="str">
        <f>CLEAN(TRIM(Sheet1!D287))</f>
        <v>n/a</v>
      </c>
      <c r="E287" t="str">
        <f>CLEAN(TRIM(Sheet1!E287))</f>
        <v>n/a</v>
      </c>
    </row>
    <row r="288" spans="1:5" ht="16.5" x14ac:dyDescent="0.3">
      <c r="A288" t="str">
        <f>CLEAN(TRIM(Sheet1!A288))</f>
        <v>Data Processing using Python Collections</v>
      </c>
      <c r="B288" t="str">
        <f>CLEAN(TRIM(Sheet1!B288))</f>
        <v>Coursera Project Network</v>
      </c>
      <c r="C288" s="2" t="str">
        <f>IFERROR(-VALUE(CLEAN(TRIM(Sheet1!C288))),"n/a")</f>
        <v>n/a</v>
      </c>
      <c r="D288" t="str">
        <f>CLEAN(TRIM(Sheet1!D288))</f>
        <v>n/a</v>
      </c>
      <c r="E288" t="str">
        <f>CLEAN(TRIM(Sheet1!E288))</f>
        <v>n/a</v>
      </c>
    </row>
    <row r="289" spans="1:5" ht="16.5" x14ac:dyDescent="0.3">
      <c r="A289" t="str">
        <f>CLEAN(TRIM(Sheet1!A289))</f>
        <v>Python استخدام قواعد البيانات مع</v>
      </c>
      <c r="B289" t="str">
        <f>CLEAN(TRIM(Sheet1!B289))</f>
        <v>University of Michigan</v>
      </c>
      <c r="C289" s="2" t="str">
        <f>IFERROR(-VALUE(CLEAN(TRIM(Sheet1!C289))),"n/a")</f>
        <v>n/a</v>
      </c>
      <c r="D289" t="str">
        <f>CLEAN(TRIM(Sheet1!D289))</f>
        <v>n/a</v>
      </c>
      <c r="E289" t="str">
        <f>CLEAN(TRIM(Sheet1!E289))</f>
        <v>n/a</v>
      </c>
    </row>
    <row r="290" spans="1:5" ht="16.5" x14ac:dyDescent="0.3">
      <c r="A290" t="str">
        <f>CLEAN(TRIM(Sheet1!A290))</f>
        <v>Visualização de dados com o Python</v>
      </c>
      <c r="B290" t="str">
        <f>CLEAN(TRIM(Sheet1!B290))</f>
        <v>IBM</v>
      </c>
      <c r="C290" s="2" t="str">
        <f>IFERROR(-VALUE(CLEAN(TRIM(Sheet1!C290))),"n/a")</f>
        <v>n/a</v>
      </c>
      <c r="D290" t="str">
        <f>CLEAN(TRIM(Sheet1!D290))</f>
        <v>n/a</v>
      </c>
      <c r="E290" t="str">
        <f>CLEAN(TRIM(Sheet1!E290))</f>
        <v>n/a</v>
      </c>
    </row>
    <row r="291" spans="1:5" ht="16.5" x14ac:dyDescent="0.3">
      <c r="A291" t="str">
        <f>CLEAN(TRIM(Sheet1!A291))</f>
        <v>Machine Learning con Python. Nivel intermedio</v>
      </c>
      <c r="B291" t="str">
        <f>CLEAN(TRIM(Sheet1!B291))</f>
        <v>Coursera Project Network</v>
      </c>
      <c r="C291" s="2" t="str">
        <f>IFERROR(-VALUE(CLEAN(TRIM(Sheet1!C291))),"n/a")</f>
        <v>n/a</v>
      </c>
      <c r="D291" t="str">
        <f>CLEAN(TRIM(Sheet1!D291))</f>
        <v>n/a</v>
      </c>
      <c r="E291" t="str">
        <f>CLEAN(TRIM(Sheet1!E291))</f>
        <v>n/a</v>
      </c>
    </row>
    <row r="292" spans="1:5" ht="16.5" x14ac:dyDescent="0.3">
      <c r="A292" t="str">
        <f>CLEAN(TRIM(Sheet1!A292))</f>
        <v>High-dimensional Data visualization techniques using python</v>
      </c>
      <c r="B292" t="str">
        <f>CLEAN(TRIM(Sheet1!B292))</f>
        <v>Coursera Project Network</v>
      </c>
      <c r="C292" s="2" t="str">
        <f>IFERROR(-VALUE(CLEAN(TRIM(Sheet1!C292))),"n/a")</f>
        <v>n/a</v>
      </c>
      <c r="D292" t="str">
        <f>CLEAN(TRIM(Sheet1!D292))</f>
        <v>n/a</v>
      </c>
      <c r="E292" t="str">
        <f>CLEAN(TRIM(Sheet1!E292))</f>
        <v>n/a</v>
      </c>
    </row>
    <row r="293" spans="1:5" ht="16.5" x14ac:dyDescent="0.3">
      <c r="A293" t="str">
        <f>CLEAN(TRIM(Sheet1!A293))</f>
        <v>Message Encoding/Decoding in Python with GUI</v>
      </c>
      <c r="B293" t="str">
        <f>CLEAN(TRIM(Sheet1!B293))</f>
        <v>Coursera Project Network</v>
      </c>
      <c r="C293" s="2" t="str">
        <f>IFERROR(-VALUE(CLEAN(TRIM(Sheet1!C293))),"n/a")</f>
        <v>n/a</v>
      </c>
      <c r="D293" t="str">
        <f>CLEAN(TRIM(Sheet1!D293))</f>
        <v>n/a</v>
      </c>
      <c r="E293" t="str">
        <f>CLEAN(TRIM(Sheet1!E293))</f>
        <v>n/a</v>
      </c>
    </row>
    <row r="294" spans="1:5" ht="16.5" x14ac:dyDescent="0.3">
      <c r="A294" t="str">
        <f>CLEAN(TRIM(Sheet1!A294))</f>
        <v>Hierarchical relational data analysis using python</v>
      </c>
      <c r="B294" t="str">
        <f>CLEAN(TRIM(Sheet1!B294))</f>
        <v>Coursera Project Network</v>
      </c>
      <c r="C294" s="2" t="str">
        <f>IFERROR(-VALUE(CLEAN(TRIM(Sheet1!C294))),"n/a")</f>
        <v>n/a</v>
      </c>
      <c r="D294" t="str">
        <f>CLEAN(TRIM(Sheet1!D294))</f>
        <v>n/a</v>
      </c>
      <c r="E294" t="str">
        <f>CLEAN(TRIM(Sheet1!E294))</f>
        <v>n/a</v>
      </c>
    </row>
    <row r="295" spans="1:5" ht="16.5" x14ac:dyDescent="0.3">
      <c r="A295" t="str">
        <f>CLEAN(TRIM(Sheet1!A295))</f>
        <v>Scripting with Python and SQL for Data Engineering</v>
      </c>
      <c r="B295" t="str">
        <f>CLEAN(TRIM(Sheet1!B295))</f>
        <v>Duke University</v>
      </c>
      <c r="C295" s="2" t="str">
        <f>IFERROR(-VALUE(CLEAN(TRIM(Sheet1!C295))),"n/a")</f>
        <v>n/a</v>
      </c>
      <c r="D295" t="str">
        <f>CLEAN(TRIM(Sheet1!D295))</f>
        <v>n/a</v>
      </c>
      <c r="E295" t="str">
        <f>CLEAN(TRIM(Sheet1!E295))</f>
        <v>n/a</v>
      </c>
    </row>
    <row r="296" spans="1:5" ht="16.5" x14ac:dyDescent="0.3">
      <c r="A296" t="str">
        <f>CLEAN(TRIM(Sheet1!A296))</f>
        <v>Nettoyer vos données avec Python</v>
      </c>
      <c r="B296" t="str">
        <f>CLEAN(TRIM(Sheet1!B296))</f>
        <v>Coursera Project Network</v>
      </c>
      <c r="C296" s="2" t="str">
        <f>IFERROR(-VALUE(CLEAN(TRIM(Sheet1!C296))),"n/a")</f>
        <v>n/a</v>
      </c>
      <c r="D296" t="str">
        <f>CLEAN(TRIM(Sheet1!D296))</f>
        <v>n/a</v>
      </c>
      <c r="E296" t="str">
        <f>CLEAN(TRIM(Sheet1!E296))</f>
        <v>n/a</v>
      </c>
    </row>
    <row r="297" spans="1:5" ht="16.5" x14ac:dyDescent="0.3">
      <c r="A297" t="str">
        <f>CLEAN(TRIM(Sheet1!A297))</f>
        <v>Create Ping-Pong Game in Python using Turtle Graphics</v>
      </c>
      <c r="B297" t="str">
        <f>CLEAN(TRIM(Sheet1!B297))</f>
        <v>Coursera Project Network</v>
      </c>
      <c r="C297" s="2" t="str">
        <f>IFERROR(-VALUE(CLEAN(TRIM(Sheet1!C297))),"n/a")</f>
        <v>n/a</v>
      </c>
      <c r="D297" t="str">
        <f>CLEAN(TRIM(Sheet1!D297))</f>
        <v>n/a</v>
      </c>
      <c r="E297" t="str">
        <f>CLEAN(TRIM(Sheet1!E297))</f>
        <v>n/a</v>
      </c>
    </row>
    <row r="298" spans="1:5" ht="16.5" x14ac:dyDescent="0.3">
      <c r="A298" t="str">
        <f>CLEAN(TRIM(Sheet1!A298))</f>
        <v>Use Python and Java to Create a GUI Application</v>
      </c>
      <c r="B298" t="str">
        <f>CLEAN(TRIM(Sheet1!B298))</f>
        <v>Coursera Project Network</v>
      </c>
      <c r="C298" s="2" t="str">
        <f>IFERROR(-VALUE(CLEAN(TRIM(Sheet1!C298))),"n/a")</f>
        <v>n/a</v>
      </c>
      <c r="D298" t="str">
        <f>CLEAN(TRIM(Sheet1!D298))</f>
        <v>n/a</v>
      </c>
      <c r="E298" t="str">
        <f>CLEAN(TRIM(Sheet1!E298))</f>
        <v>n/a</v>
      </c>
    </row>
    <row r="299" spans="1:5" ht="16.5" x14ac:dyDescent="0.3">
      <c r="A299" t="str">
        <f>CLEAN(TRIM(Sheet1!A299))</f>
        <v>Write your own Python tool to footprint a web application</v>
      </c>
      <c r="B299" t="str">
        <f>CLEAN(TRIM(Sheet1!B299))</f>
        <v>Coursera Project Network</v>
      </c>
      <c r="C299" s="2" t="str">
        <f>IFERROR(-VALUE(CLEAN(TRIM(Sheet1!C299))),"n/a")</f>
        <v>n/a</v>
      </c>
      <c r="D299" t="str">
        <f>CLEAN(TRIM(Sheet1!D299))</f>
        <v>n/a</v>
      </c>
      <c r="E299" t="str">
        <f>CLEAN(TRIM(Sheet1!E299))</f>
        <v>n/a</v>
      </c>
    </row>
    <row r="300" spans="1:5" ht="16.5" x14ac:dyDescent="0.3">
      <c r="A300" t="str">
        <f>CLEAN(TRIM(Sheet1!A300))</f>
        <v>Creating a Rock, Paper, Scissors Game in Python</v>
      </c>
      <c r="B300" t="str">
        <f>CLEAN(TRIM(Sheet1!B300))</f>
        <v>Coursera Project Network</v>
      </c>
      <c r="C300" s="2" t="str">
        <f>IFERROR(-VALUE(CLEAN(TRIM(Sheet1!C300))),"n/a")</f>
        <v>n/a</v>
      </c>
      <c r="D300" t="str">
        <f>CLEAN(TRIM(Sheet1!D300))</f>
        <v>n/a</v>
      </c>
      <c r="E300" t="str">
        <f>CLEAN(TRIM(Sheet1!E300))</f>
        <v>n/a</v>
      </c>
    </row>
    <row r="301" spans="1:5" ht="16.5" x14ac:dyDescent="0.3">
      <c r="A301" t="str">
        <f>CLEAN(TRIM(Sheet1!A301))</f>
        <v>Python بُنى بيانات</v>
      </c>
      <c r="B301" t="str">
        <f>CLEAN(TRIM(Sheet1!B301))</f>
        <v>University of Michigan</v>
      </c>
      <c r="C301" s="2" t="str">
        <f>IFERROR(-VALUE(CLEAN(TRIM(Sheet1!C301))),"n/a")</f>
        <v>n/a</v>
      </c>
      <c r="D301" t="str">
        <f>CLEAN(TRIM(Sheet1!D301))</f>
        <v>n/a</v>
      </c>
      <c r="E301" t="str">
        <f>CLEAN(TRIM(Sheet1!E301))</f>
        <v>n/a</v>
      </c>
    </row>
    <row r="302" spans="1:5" ht="16.5" x14ac:dyDescent="0.3">
      <c r="A302" t="str">
        <f>CLEAN(TRIM(Sheet1!A302))</f>
        <v>Exploring and Analyzing Fifa's Datasets Using Python</v>
      </c>
      <c r="B302" t="str">
        <f>CLEAN(TRIM(Sheet1!B302))</f>
        <v>Coursera Project Network</v>
      </c>
      <c r="C302" s="2" t="str">
        <f>IFERROR(-VALUE(CLEAN(TRIM(Sheet1!C302))),"n/a")</f>
        <v>n/a</v>
      </c>
      <c r="D302" t="str">
        <f>CLEAN(TRIM(Sheet1!D302))</f>
        <v>n/a</v>
      </c>
      <c r="E302" t="str">
        <f>CLEAN(TRIM(Sheet1!E302))</f>
        <v>n/a</v>
      </c>
    </row>
    <row r="303" spans="1:5" ht="16.5" x14ac:dyDescent="0.3">
      <c r="A303" t="str">
        <f>CLEAN(TRIM(Sheet1!A303))</f>
        <v>Visualización Avanzada de datos con Python</v>
      </c>
      <c r="B303" t="str">
        <f>CLEAN(TRIM(Sheet1!B303))</f>
        <v>Coursera Project Network</v>
      </c>
      <c r="C303" s="2" t="str">
        <f>IFERROR(-VALUE(CLEAN(TRIM(Sheet1!C303))),"n/a")</f>
        <v>n/a</v>
      </c>
      <c r="D303" t="str">
        <f>CLEAN(TRIM(Sheet1!D303))</f>
        <v>n/a</v>
      </c>
      <c r="E303" t="str">
        <f>CLEAN(TRIM(Sheet1!E303))</f>
        <v>n/a</v>
      </c>
    </row>
    <row r="304" spans="1:5" ht="16.5" x14ac:dyDescent="0.3">
      <c r="A304" t="str">
        <f>CLEAN(TRIM(Sheet1!A304))</f>
        <v>Installation et Configuration Python avec Visual Studio Code</v>
      </c>
      <c r="B304" t="str">
        <f>CLEAN(TRIM(Sheet1!B304))</f>
        <v>Coursera Project Network</v>
      </c>
      <c r="C304" s="2" t="str">
        <f>IFERROR(-VALUE(CLEAN(TRIM(Sheet1!C304))),"n/a")</f>
        <v>n/a</v>
      </c>
      <c r="D304" t="str">
        <f>CLEAN(TRIM(Sheet1!D304))</f>
        <v>n/a</v>
      </c>
      <c r="E304" t="str">
        <f>CLEAN(TRIM(Sheet1!E304))</f>
        <v>n/a</v>
      </c>
    </row>
    <row r="305" spans="1:5" ht="16.5" x14ac:dyDescent="0.3">
      <c r="A305" t="str">
        <f>CLEAN(TRIM(Sheet1!A305))</f>
        <v>Aprendiendo Python con textos, números y ecuaciones</v>
      </c>
      <c r="B305" t="str">
        <f>CLEAN(TRIM(Sheet1!B305))</f>
        <v>Coursera Project Network</v>
      </c>
      <c r="C305" s="2">
        <f>IFERROR(-VALUE(CLEAN(TRIM(Sheet1!C305))),"n/a")</f>
        <v>31</v>
      </c>
      <c r="D305" t="str">
        <f>CLEAN(TRIM(Sheet1!D305))</f>
        <v>4.8</v>
      </c>
      <c r="E305" t="str">
        <f>CLEAN(TRIM(Sheet1!E305))</f>
        <v>n/a</v>
      </c>
    </row>
    <row r="306" spans="1:5" ht="16.5" x14ac:dyDescent="0.3">
      <c r="A306" t="str">
        <f>CLEAN(TRIM(Sheet1!A306))</f>
        <v>Machine Learning con Python. Nivel Avanzado</v>
      </c>
      <c r="B306" t="str">
        <f>CLEAN(TRIM(Sheet1!B306))</f>
        <v>Coursera Project Network</v>
      </c>
      <c r="C306" s="2" t="str">
        <f>IFERROR(-VALUE(CLEAN(TRIM(Sheet1!C306))),"n/a")</f>
        <v>n/a</v>
      </c>
      <c r="D306" t="str">
        <f>CLEAN(TRIM(Sheet1!D306))</f>
        <v>n/a</v>
      </c>
      <c r="E306" t="str">
        <f>CLEAN(TRIM(Sheet1!E306))</f>
        <v>n/a</v>
      </c>
    </row>
    <row r="307" spans="1:5" ht="16.5" x14ac:dyDescent="0.3">
      <c r="A307" t="str">
        <f>CLEAN(TRIM(Sheet1!A307))</f>
        <v>Crea tu primera aplicación web con Python y Flask</v>
      </c>
      <c r="B307" t="str">
        <f>CLEAN(TRIM(Sheet1!B307))</f>
        <v>Coursera Project Network</v>
      </c>
      <c r="C307" s="2" t="str">
        <f>IFERROR(-VALUE(CLEAN(TRIM(Sheet1!C307))),"n/a")</f>
        <v>n/a</v>
      </c>
      <c r="D307" t="str">
        <f>CLEAN(TRIM(Sheet1!D307))</f>
        <v>n/a</v>
      </c>
      <c r="E307" t="str">
        <f>CLEAN(TRIM(Sheet1!E307))</f>
        <v>n/a</v>
      </c>
    </row>
    <row r="308" spans="1:5" ht="16.5" x14ac:dyDescent="0.3">
      <c r="A308" t="str">
        <f>CLEAN(TRIM(Sheet1!A308))</f>
        <v>Regresión logística con NumPy y Python</v>
      </c>
      <c r="B308" t="str">
        <f>CLEAN(TRIM(Sheet1!B308))</f>
        <v>Coursera Project Network</v>
      </c>
      <c r="C308" s="2" t="str">
        <f>IFERROR(-VALUE(CLEAN(TRIM(Sheet1!C308))),"n/a")</f>
        <v>n/a</v>
      </c>
      <c r="D308" t="str">
        <f>CLEAN(TRIM(Sheet1!D308))</f>
        <v>n/a</v>
      </c>
      <c r="E308" t="str">
        <f>CLEAN(TRIM(Sheet1!E308))</f>
        <v>n/a</v>
      </c>
    </row>
    <row r="309" spans="1:5" ht="16.5" x14ac:dyDescent="0.3">
      <c r="A309" t="str">
        <f>CLEAN(TRIM(Sheet1!A309))</f>
        <v>Personal Desktop Notifier in Python: Covid-19 notifications</v>
      </c>
      <c r="B309" t="str">
        <f>CLEAN(TRIM(Sheet1!B309))</f>
        <v>Coursera Project Network</v>
      </c>
      <c r="C309" s="2" t="str">
        <f>IFERROR(-VALUE(CLEAN(TRIM(Sheet1!C309))),"n/a")</f>
        <v>n/a</v>
      </c>
      <c r="D309" t="str">
        <f>CLEAN(TRIM(Sheet1!D309))</f>
        <v>n/a</v>
      </c>
      <c r="E309" t="str">
        <f>CLEAN(TRIM(Sheet1!E309))</f>
        <v>n/a</v>
      </c>
    </row>
    <row r="310" spans="1:5" ht="16.5" x14ac:dyDescent="0.3">
      <c r="A310" t="str">
        <f>CLEAN(TRIM(Sheet1!A310))</f>
        <v>Create a Dynamic-Link Library with DevC++ for Python</v>
      </c>
      <c r="B310" t="str">
        <f>CLEAN(TRIM(Sheet1!B310))</f>
        <v>Coursera Project Network</v>
      </c>
      <c r="C310" s="2" t="str">
        <f>IFERROR(-VALUE(CLEAN(TRIM(Sheet1!C310))),"n/a")</f>
        <v>n/a</v>
      </c>
      <c r="D310" t="str">
        <f>CLEAN(TRIM(Sheet1!D310))</f>
        <v>n/a</v>
      </c>
      <c r="E310" t="str">
        <f>CLEAN(TRIM(Sheet1!E310))</f>
        <v>n/a</v>
      </c>
    </row>
    <row r="311" spans="1:5" ht="16.5" x14ac:dyDescent="0.3">
      <c r="A311" t="str">
        <f>CLEAN(TRIM(Sheet1!A311))</f>
        <v>Decryption with Python</v>
      </c>
      <c r="B311" t="str">
        <f>CLEAN(TRIM(Sheet1!B311))</f>
        <v>Coursera Project Network</v>
      </c>
      <c r="C311" s="2" t="str">
        <f>IFERROR(-VALUE(CLEAN(TRIM(Sheet1!C311))),"n/a")</f>
        <v>n/a</v>
      </c>
      <c r="D311" t="str">
        <f>CLEAN(TRIM(Sheet1!D311))</f>
        <v>n/a</v>
      </c>
      <c r="E311" t="str">
        <f>CLEAN(TRIM(Sheet1!E311))</f>
        <v>n/a</v>
      </c>
    </row>
    <row r="312" spans="1:5" ht="16.5" x14ac:dyDescent="0.3">
      <c r="A312" t="str">
        <f>CLEAN(TRIM(Sheet1!A312))</f>
        <v>Series Temporales con Pycaret y Python</v>
      </c>
      <c r="B312" t="str">
        <f>CLEAN(TRIM(Sheet1!B312))</f>
        <v>Coursera Project Network</v>
      </c>
      <c r="C312" s="2" t="str">
        <f>IFERROR(-VALUE(CLEAN(TRIM(Sheet1!C312))),"n/a")</f>
        <v>n/a</v>
      </c>
      <c r="D312" t="str">
        <f>CLEAN(TRIM(Sheet1!D312))</f>
        <v>n/a</v>
      </c>
      <c r="E312" t="str">
        <f>CLEAN(TRIM(Sheet1!E312))</f>
        <v>n/a</v>
      </c>
    </row>
    <row r="313" spans="1:5" ht="16.5" x14ac:dyDescent="0.3">
      <c r="A313" t="str">
        <f>CLEAN(TRIM(Sheet1!A313))</f>
        <v>Création de chaînes en Python</v>
      </c>
      <c r="B313" t="str">
        <f>CLEAN(TRIM(Sheet1!B313))</f>
        <v>Coursera Project Network</v>
      </c>
      <c r="C313" s="2" t="str">
        <f>IFERROR(-VALUE(CLEAN(TRIM(Sheet1!C313))),"n/a")</f>
        <v>n/a</v>
      </c>
      <c r="D313" t="str">
        <f>CLEAN(TRIM(Sheet1!D313))</f>
        <v>n/a</v>
      </c>
      <c r="E313" t="str">
        <f>CLEAN(TRIM(Sheet1!E313))</f>
        <v>n/a</v>
      </c>
    </row>
    <row r="314" spans="1:5" ht="16.5" x14ac:dyDescent="0.3">
      <c r="A314" t="str">
        <f>CLEAN(TRIM(Sheet1!A314))</f>
        <v>Tirer Parti des Listes Pour un Code Python Plus Simple</v>
      </c>
      <c r="B314" t="str">
        <f>CLEAN(TRIM(Sheet1!B314))</f>
        <v>Coursera Project Network</v>
      </c>
      <c r="C314" s="2" t="str">
        <f>IFERROR(-VALUE(CLEAN(TRIM(Sheet1!C314))),"n/a")</f>
        <v>n/a</v>
      </c>
      <c r="D314" t="str">
        <f>CLEAN(TRIM(Sheet1!D314))</f>
        <v>n/a</v>
      </c>
      <c r="E314" t="str">
        <f>CLEAN(TRIM(Sheet1!E314))</f>
        <v>n/a</v>
      </c>
    </row>
    <row r="315" spans="1:5" ht="16.5" x14ac:dyDescent="0.3">
      <c r="A315" t="str">
        <f>CLEAN(TRIM(Sheet1!A315))</f>
        <v>Extraire des Données de Texte avec Python et Regex</v>
      </c>
      <c r="B315" t="str">
        <f>CLEAN(TRIM(Sheet1!B315))</f>
        <v>Coursera Project Network</v>
      </c>
      <c r="C315" s="2" t="str">
        <f>IFERROR(-VALUE(CLEAN(TRIM(Sheet1!C315))),"n/a")</f>
        <v>n/a</v>
      </c>
      <c r="D315" t="str">
        <f>CLEAN(TRIM(Sheet1!D315))</f>
        <v>n/a</v>
      </c>
      <c r="E315" t="str">
        <f>CLEAN(TRIM(Sheet1!E315))</f>
        <v>n/a</v>
      </c>
    </row>
    <row r="316" spans="1:5" ht="16.5" x14ac:dyDescent="0.3">
      <c r="A316" t="str">
        <f>CLEAN(TRIM(Sheet1!A316))</f>
        <v>Graficando con Python</v>
      </c>
      <c r="B316" t="str">
        <f>CLEAN(TRIM(Sheet1!B316))</f>
        <v>Coursera Project Network</v>
      </c>
      <c r="C316" s="2" t="str">
        <f>IFERROR(-VALUE(CLEAN(TRIM(Sheet1!C316))),"n/a")</f>
        <v>n/a</v>
      </c>
      <c r="D316" t="str">
        <f>CLEAN(TRIM(Sheet1!D316))</f>
        <v>n/a</v>
      </c>
      <c r="E316" t="str">
        <f>CLEAN(TRIM(Sheet1!E316))</f>
        <v>n/a</v>
      </c>
    </row>
    <row r="317" spans="1:5" ht="16.5" x14ac:dyDescent="0.3">
      <c r="A317" t="str">
        <f>CLEAN(TRIM(Sheet1!A317))</f>
        <v>أساسيات python: برمج لعبة تخمين الرقم من الصفر</v>
      </c>
      <c r="B317" t="str">
        <f>CLEAN(TRIM(Sheet1!B317))</f>
        <v>Coursera Project Network</v>
      </c>
      <c r="C317" s="2" t="str">
        <f>IFERROR(-VALUE(CLEAN(TRIM(Sheet1!C317))),"n/a")</f>
        <v>n/a</v>
      </c>
      <c r="D317" t="str">
        <f>CLEAN(TRIM(Sheet1!D317))</f>
        <v>n/a</v>
      </c>
      <c r="E317" t="str">
        <f>CLEAN(TRIM(Sheet1!E317))</f>
        <v>n/a</v>
      </c>
    </row>
    <row r="318" spans="1:5" ht="16.5" x14ac:dyDescent="0.3">
      <c r="A318" t="str">
        <f>CLEAN(TRIM(Sheet1!A318))</f>
        <v>Python معالجة مسبقة للبيانات و تحليلها بواسطة</v>
      </c>
      <c r="B318" t="str">
        <f>CLEAN(TRIM(Sheet1!B318))</f>
        <v>Coursera Project Network</v>
      </c>
      <c r="C318" s="2" t="str">
        <f>IFERROR(-VALUE(CLEAN(TRIM(Sheet1!C318))),"n/a")</f>
        <v>n/a</v>
      </c>
      <c r="D318" t="str">
        <f>CLEAN(TRIM(Sheet1!D318))</f>
        <v>n/a</v>
      </c>
      <c r="E318" t="str">
        <f>CLEAN(TRIM(Sheet1!E318))</f>
        <v>n/a</v>
      </c>
    </row>
    <row r="319" spans="1:5" ht="16.5" x14ac:dyDescent="0.3">
      <c r="A319" t="str">
        <f>CLEAN(TRIM(Sheet1!A319))</f>
        <v>DataViz - Grammaire des Graphiques avec Python</v>
      </c>
      <c r="B319" t="str">
        <f>CLEAN(TRIM(Sheet1!B319))</f>
        <v>Coursera Project Network</v>
      </c>
      <c r="C319" s="2" t="str">
        <f>IFERROR(-VALUE(CLEAN(TRIM(Sheet1!C319))),"n/a")</f>
        <v>n/a</v>
      </c>
      <c r="D319" t="str">
        <f>CLEAN(TRIM(Sheet1!D319))</f>
        <v>n/a</v>
      </c>
      <c r="E319" t="str">
        <f>CLEAN(TRIM(Sheet1!E319))</f>
        <v>n/a</v>
      </c>
    </row>
    <row r="320" spans="1:5" ht="16.5" x14ac:dyDescent="0.3">
      <c r="A320" t="str">
        <f>CLEAN(TRIM(Sheet1!A320))</f>
        <v>MatplotLib Python باستخدام plots إنشاء ال</v>
      </c>
      <c r="B320" t="str">
        <f>CLEAN(TRIM(Sheet1!B320))</f>
        <v>Coursera Project Network</v>
      </c>
      <c r="C320" s="2" t="str">
        <f>IFERROR(-VALUE(CLEAN(TRIM(Sheet1!C320))),"n/a")</f>
        <v>n/a</v>
      </c>
      <c r="D320" t="str">
        <f>CLEAN(TRIM(Sheet1!D320))</f>
        <v>n/a</v>
      </c>
      <c r="E320" t="str">
        <f>CLEAN(TRIM(Sheet1!E320))</f>
        <v>n/a</v>
      </c>
    </row>
    <row r="321" spans="1:5" ht="16.5" x14ac:dyDescent="0.3">
      <c r="A321" t="str">
        <f>CLEAN(TRIM(Sheet1!A321))</f>
        <v>Python في Pygame تصميم و تطوير لعبة العقبات باستخدام</v>
      </c>
      <c r="B321" t="str">
        <f>CLEAN(TRIM(Sheet1!B321))</f>
        <v>Coursera Project Network</v>
      </c>
      <c r="C321" s="2" t="str">
        <f>IFERROR(-VALUE(CLEAN(TRIM(Sheet1!C321))),"n/a")</f>
        <v>n/a</v>
      </c>
      <c r="D321" t="str">
        <f>CLEAN(TRIM(Sheet1!D321))</f>
        <v>n/a</v>
      </c>
      <c r="E321" t="str">
        <f>CLEAN(TRIM(Sheet1!E321))</f>
        <v>n/a</v>
      </c>
    </row>
    <row r="322" spans="1:5" ht="16.5" x14ac:dyDescent="0.3">
      <c r="A322" t="str">
        <f>CLEAN(TRIM(Sheet1!A322))</f>
        <v>Des nombres et plus en Python</v>
      </c>
      <c r="B322" t="str">
        <f>CLEAN(TRIM(Sheet1!B322))</f>
        <v>Coursera Project Network</v>
      </c>
      <c r="C322" s="2" t="str">
        <f>IFERROR(-VALUE(CLEAN(TRIM(Sheet1!C322))),"n/a")</f>
        <v>n/a</v>
      </c>
      <c r="D322" t="str">
        <f>CLEAN(TRIM(Sheet1!D322))</f>
        <v>n/a</v>
      </c>
      <c r="E322" t="str">
        <f>CLEAN(TRIM(Sheet1!E322))</f>
        <v>n/a</v>
      </c>
    </row>
    <row r="323" spans="1:5" ht="16.5" x14ac:dyDescent="0.3">
      <c r="A323" t="str">
        <f>CLEAN(TRIM(Sheet1!A323))</f>
        <v>لعبة الثعبان عن طريق python:استخدم pygame لتصنع لعبتك الخاصة</v>
      </c>
      <c r="B323" t="str">
        <f>CLEAN(TRIM(Sheet1!B323))</f>
        <v>Coursera Project Network</v>
      </c>
      <c r="C323" s="2" t="str">
        <f>IFERROR(-VALUE(CLEAN(TRIM(Sheet1!C323))),"n/a")</f>
        <v>n/a</v>
      </c>
      <c r="D323" t="str">
        <f>CLEAN(TRIM(Sheet1!D323))</f>
        <v>n/a</v>
      </c>
      <c r="E323" t="str">
        <f>CLEAN(TRIM(Sheet1!E323))</f>
        <v>n/a</v>
      </c>
    </row>
    <row r="324" spans="1:5" ht="16.5" x14ac:dyDescent="0.3">
      <c r="A324" t="str">
        <f>CLEAN(TRIM(Sheet1!A324))</f>
        <v>Explorando funciones cuadráticas con Python</v>
      </c>
      <c r="B324" t="str">
        <f>CLEAN(TRIM(Sheet1!B324))</f>
        <v>Coursera Project Network</v>
      </c>
      <c r="C324" s="2" t="str">
        <f>IFERROR(-VALUE(CLEAN(TRIM(Sheet1!C324))),"n/a")</f>
        <v>n/a</v>
      </c>
      <c r="D324" t="str">
        <f>CLEAN(TRIM(Sheet1!D324))</f>
        <v>n/a</v>
      </c>
      <c r="E324" t="str">
        <f>CLEAN(TRIM(Sheet1!E324))</f>
        <v>n/a</v>
      </c>
    </row>
    <row r="325" spans="1:5" ht="16.5" x14ac:dyDescent="0.3">
      <c r="A325" t="str">
        <f>CLEAN(TRIM(Sheet1!A325))</f>
        <v>Aprendizaje automático con Python y Azure Notebooks</v>
      </c>
      <c r="B325" t="str">
        <f>CLEAN(TRIM(Sheet1!B325))</f>
        <v>Coursera Project Network</v>
      </c>
      <c r="C325" s="2" t="str">
        <f>IFERROR(-VALUE(CLEAN(TRIM(Sheet1!C325))),"n/a")</f>
        <v>n/a</v>
      </c>
      <c r="D325" t="str">
        <f>CLEAN(TRIM(Sheet1!D325))</f>
        <v>n/a</v>
      </c>
      <c r="E325" t="str">
        <f>CLEAN(TRIM(Sheet1!E325))</f>
        <v>n/a</v>
      </c>
    </row>
    <row r="326" spans="1:5" ht="16.5" x14ac:dyDescent="0.3">
      <c r="A326" t="str">
        <f>CLEAN(TRIM(Sheet1!A326))</f>
        <v>Affectation de variable en Python</v>
      </c>
      <c r="B326" t="str">
        <f>CLEAN(TRIM(Sheet1!B326))</f>
        <v>Coursera Project Network</v>
      </c>
      <c r="C326" s="2" t="str">
        <f>IFERROR(-VALUE(CLEAN(TRIM(Sheet1!C326))),"n/a")</f>
        <v>n/a</v>
      </c>
      <c r="D326" t="str">
        <f>CLEAN(TRIM(Sheet1!D326))</f>
        <v>n/a</v>
      </c>
      <c r="E326" t="str">
        <f>CLEAN(TRIM(Sheet1!E326))</f>
        <v>n/a</v>
      </c>
    </row>
    <row r="327" spans="1:5" ht="16.5" x14ac:dyDescent="0.3">
      <c r="A327" t="str">
        <f>CLEAN(TRIM(Sheet1!A327))</f>
        <v>Explorando funciones lineales con Python</v>
      </c>
      <c r="B327" t="str">
        <f>CLEAN(TRIM(Sheet1!B327))</f>
        <v>Coursera Project Network</v>
      </c>
      <c r="C327" s="2" t="str">
        <f>IFERROR(-VALUE(CLEAN(TRIM(Sheet1!C327))),"n/a")</f>
        <v>n/a</v>
      </c>
      <c r="D327" t="str">
        <f>CLEAN(TRIM(Sheet1!D327))</f>
        <v>n/a</v>
      </c>
      <c r="E327" t="str">
        <f>CLEAN(TRIM(Sheet1!E327))</f>
        <v>n/a</v>
      </c>
    </row>
    <row r="328" spans="1:5" ht="16.5" x14ac:dyDescent="0.3">
      <c r="A328" t="str">
        <f>CLEAN(TRIM(Sheet1!A328))</f>
        <v>Python, Bash and SQL Essentials for Data Engineering</v>
      </c>
      <c r="B328" t="str">
        <f>CLEAN(TRIM(Sheet1!B328))</f>
        <v>Duke University</v>
      </c>
      <c r="C328" s="2" t="str">
        <f>IFERROR(-VALUE(CLEAN(TRIM(Sheet1!C328))),"n/a")</f>
        <v>n/a</v>
      </c>
      <c r="D328" t="str">
        <f>CLEAN(TRIM(Sheet1!D328))</f>
        <v>n/a</v>
      </c>
      <c r="E328" t="str">
        <f>CLEAN(TRIM(Sheet1!E328))</f>
        <v>n/a</v>
      </c>
    </row>
    <row r="329" spans="1:5" ht="16.5" x14ac:dyDescent="0.3">
      <c r="A329" t="str">
        <f>CLEAN(TRIM(Sheet1!A329))</f>
        <v>Introduction to Data Science</v>
      </c>
      <c r="B329" t="str">
        <f>CLEAN(TRIM(Sheet1!B329))</f>
        <v>IBM</v>
      </c>
      <c r="C329" s="2">
        <f>IFERROR(-VALUE(CLEAN(TRIM(Sheet1!C329))),"n/a")</f>
        <v>65771</v>
      </c>
      <c r="D329" t="str">
        <f>CLEAN(TRIM(Sheet1!D329))</f>
        <v>4.6</v>
      </c>
      <c r="E329" t="str">
        <f>CLEAN(TRIM(Sheet1!E329))</f>
        <v>700k</v>
      </c>
    </row>
    <row r="330" spans="1:5" ht="16.5" x14ac:dyDescent="0.3">
      <c r="A330" t="str">
        <f>CLEAN(TRIM(Sheet1!A330))</f>
        <v>Applied Data Science</v>
      </c>
      <c r="B330" t="str">
        <f>CLEAN(TRIM(Sheet1!B330))</f>
        <v>IBM</v>
      </c>
      <c r="C330" s="2">
        <f>IFERROR(-VALUE(CLEAN(TRIM(Sheet1!C330))),"n/a")</f>
        <v>35985</v>
      </c>
      <c r="D330" t="str">
        <f>CLEAN(TRIM(Sheet1!D330))</f>
        <v>4.6</v>
      </c>
      <c r="E330" t="str">
        <f>CLEAN(TRIM(Sheet1!E330))</f>
        <v>510k</v>
      </c>
    </row>
    <row r="331" spans="1:5" ht="16.5" x14ac:dyDescent="0.3">
      <c r="A331" t="str">
        <f>CLEAN(TRIM(Sheet1!A331))</f>
        <v>IBM Applied AI</v>
      </c>
      <c r="B331" t="str">
        <f>CLEAN(TRIM(Sheet1!B331))</f>
        <v>IBM</v>
      </c>
      <c r="C331" s="2">
        <f>IFERROR(-VALUE(CLEAN(TRIM(Sheet1!C331))),"n/a")</f>
        <v>35222</v>
      </c>
      <c r="D331" t="str">
        <f>CLEAN(TRIM(Sheet1!D331))</f>
        <v>4.6</v>
      </c>
      <c r="E331" t="str">
        <f>CLEAN(TRIM(Sheet1!E331))</f>
        <v>540k</v>
      </c>
    </row>
    <row r="332" spans="1:5" ht="16.5" x14ac:dyDescent="0.3">
      <c r="A332" t="str">
        <f>CLEAN(TRIM(Sheet1!A332))</f>
        <v>Learn SQL Basics for Data Science</v>
      </c>
      <c r="B332" t="str">
        <f>CLEAN(TRIM(Sheet1!B332))</f>
        <v>University of California, Davis</v>
      </c>
      <c r="C332" s="2">
        <f>IFERROR(-VALUE(CLEAN(TRIM(Sheet1!C332))),"n/a")</f>
        <v>12678</v>
      </c>
      <c r="D332" t="str">
        <f>CLEAN(TRIM(Sheet1!D332))</f>
        <v>4.6</v>
      </c>
      <c r="E332" t="str">
        <f>CLEAN(TRIM(Sheet1!E332))</f>
        <v>410k</v>
      </c>
    </row>
    <row r="333" spans="1:5" ht="16.5" x14ac:dyDescent="0.3">
      <c r="A333" t="str">
        <f>CLEAN(TRIM(Sheet1!A333))</f>
        <v>IBM Machine Learning</v>
      </c>
      <c r="B333" t="str">
        <f>CLEAN(TRIM(Sheet1!B333))</f>
        <v>IBM</v>
      </c>
      <c r="C333" s="2">
        <f>IFERROR(-VALUE(CLEAN(TRIM(Sheet1!C333))),"n/a")</f>
        <v>818</v>
      </c>
      <c r="D333" t="str">
        <f>CLEAN(TRIM(Sheet1!D333))</f>
        <v>4.6</v>
      </c>
      <c r="E333" t="str">
        <f>CLEAN(TRIM(Sheet1!E333))</f>
        <v>39k</v>
      </c>
    </row>
    <row r="334" spans="1:5" ht="16.5" x14ac:dyDescent="0.3">
      <c r="A334" t="str">
        <f>CLEAN(TRIM(Sheet1!A334))</f>
        <v>Computational Thinking for Problem Solving</v>
      </c>
      <c r="B334" t="str">
        <f>CLEAN(TRIM(Sheet1!B334))</f>
        <v>University of Pennsylvania</v>
      </c>
      <c r="C334" s="2">
        <f>IFERROR(-VALUE(CLEAN(TRIM(Sheet1!C334))),"n/a")</f>
        <v>1090</v>
      </c>
      <c r="D334" t="str">
        <f>CLEAN(TRIM(Sheet1!D334))</f>
        <v>4.7</v>
      </c>
      <c r="E334" t="str">
        <f>CLEAN(TRIM(Sheet1!E334))</f>
        <v>76k</v>
      </c>
    </row>
    <row r="335" spans="1:5" ht="16.5" x14ac:dyDescent="0.3">
      <c r="A335" t="str">
        <f>CLEAN(TRIM(Sheet1!A335))</f>
        <v>Advanced Statistics for Data Science</v>
      </c>
      <c r="B335" t="str">
        <f>CLEAN(TRIM(Sheet1!B335))</f>
        <v>Johns Hopkins University</v>
      </c>
      <c r="C335" s="2">
        <f>IFERROR(-VALUE(CLEAN(TRIM(Sheet1!C335))),"n/a")</f>
        <v>642</v>
      </c>
      <c r="D335" t="str">
        <f>CLEAN(TRIM(Sheet1!D335))</f>
        <v>4.4</v>
      </c>
      <c r="E335" t="str">
        <f>CLEAN(TRIM(Sheet1!E335))</f>
        <v>95k</v>
      </c>
    </row>
    <row r="336" spans="1:5" ht="16.5" x14ac:dyDescent="0.3">
      <c r="A336" t="str">
        <f>CLEAN(TRIM(Sheet1!A336))</f>
        <v>Accounting Data Analytics</v>
      </c>
      <c r="B336" t="str">
        <f>CLEAN(TRIM(Sheet1!B336))</f>
        <v>University of Illinois at Urbana-Champaign</v>
      </c>
      <c r="C336" s="2">
        <f>IFERROR(-VALUE(CLEAN(TRIM(Sheet1!C336))),"n/a")</f>
        <v>446</v>
      </c>
      <c r="D336" t="str">
        <f>CLEAN(TRIM(Sheet1!D336))</f>
        <v>4.7</v>
      </c>
      <c r="E336" t="str">
        <f>CLEAN(TRIM(Sheet1!E336))</f>
        <v>29k</v>
      </c>
    </row>
    <row r="337" spans="1:5" ht="16.5" x14ac:dyDescent="0.3">
      <c r="A337" t="str">
        <f>CLEAN(TRIM(Sheet1!A337))</f>
        <v>Fundamentals of Computing</v>
      </c>
      <c r="B337" t="str">
        <f>CLEAN(TRIM(Sheet1!B337))</f>
        <v>Rice University</v>
      </c>
      <c r="C337" s="2">
        <f>IFERROR(-VALUE(CLEAN(TRIM(Sheet1!C337))),"n/a")</f>
        <v>3807</v>
      </c>
      <c r="D337" t="str">
        <f>CLEAN(TRIM(Sheet1!D337))</f>
        <v>4.8</v>
      </c>
      <c r="E337" t="str">
        <f>CLEAN(TRIM(Sheet1!E337))</f>
        <v>250k</v>
      </c>
    </row>
    <row r="338" spans="1:5" ht="16.5" x14ac:dyDescent="0.3">
      <c r="A338" t="str">
        <f>CLEAN(TRIM(Sheet1!A338))</f>
        <v>Biology Meets Programming: Bioinformatics for Beginners</v>
      </c>
      <c r="B338" t="str">
        <f>CLEAN(TRIM(Sheet1!B338))</f>
        <v>University of California San Diego</v>
      </c>
      <c r="C338" s="2">
        <f>IFERROR(-VALUE(CLEAN(TRIM(Sheet1!C338))),"n/a")</f>
        <v>1295</v>
      </c>
      <c r="D338" t="str">
        <f>CLEAN(TRIM(Sheet1!D338))</f>
        <v>4.2</v>
      </c>
      <c r="E338" t="str">
        <f>CLEAN(TRIM(Sheet1!E338))</f>
        <v>130k</v>
      </c>
    </row>
    <row r="339" spans="1:5" ht="16.5" x14ac:dyDescent="0.3">
      <c r="A339" t="str">
        <f>CLEAN(TRIM(Sheet1!A339))</f>
        <v>Machine Learning Foundations: A Case Study Approach</v>
      </c>
      <c r="B339" t="str">
        <f>CLEAN(TRIM(Sheet1!B339))</f>
        <v>University of Washington</v>
      </c>
      <c r="C339" s="2">
        <f>IFERROR(-VALUE(CLEAN(TRIM(Sheet1!C339))),"n/a")</f>
        <v>12974</v>
      </c>
      <c r="D339" t="str">
        <f>CLEAN(TRIM(Sheet1!D339))</f>
        <v>4.6</v>
      </c>
      <c r="E339" t="str">
        <f>CLEAN(TRIM(Sheet1!E339))</f>
        <v>360k</v>
      </c>
    </row>
    <row r="340" spans="1:5" ht="16.5" x14ac:dyDescent="0.3">
      <c r="A340" t="str">
        <f>CLEAN(TRIM(Sheet1!A340))</f>
        <v>Data Analysis Using Pyspark</v>
      </c>
      <c r="B340" t="str">
        <f>CLEAN(TRIM(Sheet1!B340))</f>
        <v>Coursera Project Network</v>
      </c>
      <c r="C340" s="2">
        <f>IFERROR(-VALUE(CLEAN(TRIM(Sheet1!C340))),"n/a")</f>
        <v>197</v>
      </c>
      <c r="D340" t="str">
        <f>CLEAN(TRIM(Sheet1!D340))</f>
        <v>4.4</v>
      </c>
      <c r="E340" t="str">
        <f>CLEAN(TRIM(Sheet1!E340))</f>
        <v>7.1k</v>
      </c>
    </row>
    <row r="341" spans="1:5" ht="16.5" x14ac:dyDescent="0.3">
      <c r="A341" t="str">
        <f>CLEAN(TRIM(Sheet1!A341))</f>
        <v>Data Science at Scale</v>
      </c>
      <c r="B341" t="str">
        <f>CLEAN(TRIM(Sheet1!B341))</f>
        <v>University of Washington</v>
      </c>
      <c r="C341" s="2">
        <f>IFERROR(-VALUE(CLEAN(TRIM(Sheet1!C341))),"n/a")</f>
        <v>895</v>
      </c>
      <c r="D341" t="str">
        <f>CLEAN(TRIM(Sheet1!D341))</f>
        <v>4.2</v>
      </c>
      <c r="E341" t="str">
        <f>CLEAN(TRIM(Sheet1!E341))</f>
        <v>83k</v>
      </c>
    </row>
    <row r="342" spans="1:5" ht="16.5" x14ac:dyDescent="0.3">
      <c r="A342" t="str">
        <f>CLEAN(TRIM(Sheet1!A342))</f>
        <v>Developing Applications with SQL, Databases, and Django</v>
      </c>
      <c r="B342" t="str">
        <f>CLEAN(TRIM(Sheet1!B342))</f>
        <v>IBM</v>
      </c>
      <c r="C342" s="2">
        <f>IFERROR(-VALUE(CLEAN(TRIM(Sheet1!C342))),"n/a")</f>
        <v>52</v>
      </c>
      <c r="D342" t="str">
        <f>CLEAN(TRIM(Sheet1!D342))</f>
        <v>4.5</v>
      </c>
      <c r="E342" t="str">
        <f>CLEAN(TRIM(Sheet1!E342))</f>
        <v>6k</v>
      </c>
    </row>
    <row r="343" spans="1:5" ht="16.5" x14ac:dyDescent="0.3">
      <c r="A343" t="str">
        <f>CLEAN(TRIM(Sheet1!A343))</f>
        <v>Mastering Data Analysis with Pandas: Learning Path Part 1</v>
      </c>
      <c r="B343" t="str">
        <f>CLEAN(TRIM(Sheet1!B343))</f>
        <v>Coursera Project Network</v>
      </c>
      <c r="C343" s="2">
        <f>IFERROR(-VALUE(CLEAN(TRIM(Sheet1!C343))),"n/a")</f>
        <v>14</v>
      </c>
      <c r="D343" t="str">
        <f>CLEAN(TRIM(Sheet1!D343))</f>
        <v>4.6</v>
      </c>
      <c r="E343" t="str">
        <f>CLEAN(TRIM(Sheet1!E343))</f>
        <v>n/a</v>
      </c>
    </row>
    <row r="344" spans="1:5" ht="16.5" x14ac:dyDescent="0.3">
      <c r="A344" t="str">
        <f>CLEAN(TRIM(Sheet1!A344))</f>
        <v>Machine Learning: Regression</v>
      </c>
      <c r="B344" t="str">
        <f>CLEAN(TRIM(Sheet1!B344))</f>
        <v>University of Washington</v>
      </c>
      <c r="C344" s="2">
        <f>IFERROR(-VALUE(CLEAN(TRIM(Sheet1!C344))),"n/a")</f>
        <v>5456</v>
      </c>
      <c r="D344" t="str">
        <f>CLEAN(TRIM(Sheet1!D344))</f>
        <v>4.8</v>
      </c>
      <c r="E344" t="str">
        <f>CLEAN(TRIM(Sheet1!E344))</f>
        <v>150k</v>
      </c>
    </row>
    <row r="345" spans="1:5" ht="16.5" x14ac:dyDescent="0.3">
      <c r="A345" t="str">
        <f>CLEAN(TRIM(Sheet1!A345))</f>
        <v>End-to-End Machine Learning with TensorFlow on GCP</v>
      </c>
      <c r="B345" t="str">
        <f>CLEAN(TRIM(Sheet1!B345))</f>
        <v>Google Cloud</v>
      </c>
      <c r="C345" s="2">
        <f>IFERROR(-VALUE(CLEAN(TRIM(Sheet1!C345))),"n/a")</f>
        <v>1620</v>
      </c>
      <c r="D345" t="str">
        <f>CLEAN(TRIM(Sheet1!D345))</f>
        <v>4.5</v>
      </c>
      <c r="E345" t="str">
        <f>CLEAN(TRIM(Sheet1!E345))</f>
        <v>55k</v>
      </c>
    </row>
    <row r="346" spans="1:5" ht="16.5" x14ac:dyDescent="0.3">
      <c r="A346" t="str">
        <f>CLEAN(TRIM(Sheet1!A346))</f>
        <v>Data Management and Visualization</v>
      </c>
      <c r="B346" t="str">
        <f>CLEAN(TRIM(Sheet1!B346))</f>
        <v>Wesleyan University</v>
      </c>
      <c r="C346" s="2">
        <f>IFERROR(-VALUE(CLEAN(TRIM(Sheet1!C346))),"n/a")</f>
        <v>903</v>
      </c>
      <c r="D346" t="str">
        <f>CLEAN(TRIM(Sheet1!D346))</f>
        <v>4.4</v>
      </c>
      <c r="E346" t="str">
        <f>CLEAN(TRIM(Sheet1!E346))</f>
        <v>76k</v>
      </c>
    </row>
    <row r="347" spans="1:5" ht="16.5" x14ac:dyDescent="0.3">
      <c r="A347" t="str">
        <f>CLEAN(TRIM(Sheet1!A347))</f>
        <v>Convolutions for Text Classification with Keras</v>
      </c>
      <c r="B347" t="str">
        <f>CLEAN(TRIM(Sheet1!B347))</f>
        <v>Coursera Project Network</v>
      </c>
      <c r="C347" s="2">
        <f>IFERROR(-VALUE(CLEAN(TRIM(Sheet1!C347))),"n/a")</f>
        <v>120</v>
      </c>
      <c r="D347" t="str">
        <f>CLEAN(TRIM(Sheet1!D347))</f>
        <v>4.7</v>
      </c>
      <c r="E347" t="str">
        <f>CLEAN(TRIM(Sheet1!E347))</f>
        <v>4.1k</v>
      </c>
    </row>
    <row r="348" spans="1:5" ht="16.5" x14ac:dyDescent="0.3">
      <c r="A348" t="str">
        <f>CLEAN(TRIM(Sheet1!A348))</f>
        <v>Computer Science: Programming with a Purpose</v>
      </c>
      <c r="B348" t="str">
        <f>CLEAN(TRIM(Sheet1!B348))</f>
        <v>Princeton University</v>
      </c>
      <c r="C348" s="2">
        <f>IFERROR(-VALUE(CLEAN(TRIM(Sheet1!C348))),"n/a")</f>
        <v>636</v>
      </c>
      <c r="D348" t="str">
        <f>CLEAN(TRIM(Sheet1!D348))</f>
        <v>4.7</v>
      </c>
      <c r="E348" t="str">
        <f>CLEAN(TRIM(Sheet1!E348))</f>
        <v>150k</v>
      </c>
    </row>
    <row r="349" spans="1:5" ht="16.5" x14ac:dyDescent="0.3">
      <c r="A349" t="str">
        <f>CLEAN(TRIM(Sheet1!A349))</f>
        <v>Build &amp; Deploy AI Messenger Chatbot using IBM Watson</v>
      </c>
      <c r="B349" t="str">
        <f>CLEAN(TRIM(Sheet1!B349))</f>
        <v>Coursera Project Network</v>
      </c>
      <c r="C349" s="2">
        <f>IFERROR(-VALUE(CLEAN(TRIM(Sheet1!C349))),"n/a")</f>
        <v>110</v>
      </c>
      <c r="D349" t="str">
        <f>CLEAN(TRIM(Sheet1!D349))</f>
        <v>4.5</v>
      </c>
      <c r="E349" t="str">
        <f>CLEAN(TRIM(Sheet1!E349))</f>
        <v>4.7k</v>
      </c>
    </row>
    <row r="350" spans="1:5" ht="16.5" x14ac:dyDescent="0.3">
      <c r="A350" t="str">
        <f>CLEAN(TRIM(Sheet1!A350))</f>
        <v>Agile Project: Product Prototype Touchpoint Analysis in Miro</v>
      </c>
      <c r="B350" t="str">
        <f>CLEAN(TRIM(Sheet1!B350))</f>
        <v>Coursera Project Network</v>
      </c>
      <c r="C350" s="2">
        <f>IFERROR(-VALUE(CLEAN(TRIM(Sheet1!C350))),"n/a")</f>
        <v>40</v>
      </c>
      <c r="D350" t="str">
        <f>CLEAN(TRIM(Sheet1!D350))</f>
        <v>4.6</v>
      </c>
      <c r="E350" t="str">
        <f>CLEAN(TRIM(Sheet1!E350))</f>
        <v>2.2k</v>
      </c>
    </row>
    <row r="351" spans="1:5" ht="16.5" x14ac:dyDescent="0.3">
      <c r="A351" t="str">
        <f>CLEAN(TRIM(Sheet1!A351))</f>
        <v>Deep Learning with PyTorch : Neural Style Transfer</v>
      </c>
      <c r="B351" t="str">
        <f>CLEAN(TRIM(Sheet1!B351))</f>
        <v>Coursera Project Network</v>
      </c>
      <c r="C351" s="2">
        <f>IFERROR(-VALUE(CLEAN(TRIM(Sheet1!C351))),"n/a")</f>
        <v>65</v>
      </c>
      <c r="D351" t="str">
        <f>CLEAN(TRIM(Sheet1!D351))</f>
        <v>4.3</v>
      </c>
      <c r="E351" t="str">
        <f>CLEAN(TRIM(Sheet1!E351))</f>
        <v>3.7k</v>
      </c>
    </row>
    <row r="352" spans="1:5" ht="16.5" x14ac:dyDescent="0.3">
      <c r="A352" t="str">
        <f>CLEAN(TRIM(Sheet1!A352))</f>
        <v>Create a Landing Page using Mailchimp</v>
      </c>
      <c r="B352" t="str">
        <f>CLEAN(TRIM(Sheet1!B352))</f>
        <v>Coursera Project Network</v>
      </c>
      <c r="C352" s="2">
        <f>IFERROR(-VALUE(CLEAN(TRIM(Sheet1!C352))),"n/a")</f>
        <v>18</v>
      </c>
      <c r="D352" t="str">
        <f>CLEAN(TRIM(Sheet1!D352))</f>
        <v>4.6</v>
      </c>
      <c r="E352" t="str">
        <f>CLEAN(TRIM(Sheet1!E352))</f>
        <v>n/a</v>
      </c>
    </row>
    <row r="353" spans="1:5" ht="16.5" x14ac:dyDescent="0.3">
      <c r="A353" t="str">
        <f>CLEAN(TRIM(Sheet1!A353))</f>
        <v>Machine Learning with TensorFlow on Google Cloud en Español</v>
      </c>
      <c r="B353" t="str">
        <f>CLEAN(TRIM(Sheet1!B353))</f>
        <v>Google Cloud</v>
      </c>
      <c r="C353" s="2">
        <f>IFERROR(-VALUE(CLEAN(TRIM(Sheet1!C353))),"n/a")</f>
        <v>335</v>
      </c>
      <c r="D353" t="str">
        <f>CLEAN(TRIM(Sheet1!D353))</f>
        <v>4.6</v>
      </c>
      <c r="E353" t="str">
        <f>CLEAN(TRIM(Sheet1!E353))</f>
        <v>9.7k</v>
      </c>
    </row>
    <row r="354" spans="1:5" ht="16.5" x14ac:dyDescent="0.3">
      <c r="A354" t="str">
        <f>CLEAN(TRIM(Sheet1!A354))</f>
        <v>Principios de ingeniería de software automatizada y ágil Programa de Certificado MasterTrack®</v>
      </c>
      <c r="B354" t="str">
        <f>CLEAN(TRIM(Sheet1!B354))</f>
        <v>Universidad de los Andes</v>
      </c>
      <c r="C354" s="2" t="str">
        <f>IFERROR(-VALUE(CLEAN(TRIM(Sheet1!C354))),"n/a")</f>
        <v>n/a</v>
      </c>
      <c r="D354" t="str">
        <f>CLEAN(TRIM(Sheet1!D354))</f>
        <v>n/a</v>
      </c>
      <c r="E354" t="str">
        <f>CLEAN(TRIM(Sheet1!E354))</f>
        <v>n/a</v>
      </c>
    </row>
    <row r="355" spans="1:5" ht="16.5" x14ac:dyDescent="0.3">
      <c r="A355" t="str">
        <f>CLEAN(TRIM(Sheet1!A355))</f>
        <v>Google IT Support</v>
      </c>
      <c r="B355" t="str">
        <f>CLEAN(TRIM(Sheet1!B355))</f>
        <v>Google</v>
      </c>
      <c r="C355" s="2">
        <f>IFERROR(-VALUE(CLEAN(TRIM(Sheet1!C355))),"n/a")</f>
        <v>129081</v>
      </c>
      <c r="D355" t="str">
        <f>CLEAN(TRIM(Sheet1!D355))</f>
        <v>4.8</v>
      </c>
      <c r="E355" t="str">
        <f>CLEAN(TRIM(Sheet1!E355))</f>
        <v>1.2m</v>
      </c>
    </row>
    <row r="356" spans="1:5" ht="16.5" x14ac:dyDescent="0.3">
      <c r="A356" t="str">
        <f>CLEAN(TRIM(Sheet1!A356))</f>
        <v>HTML, CSS, and Javascript for Web Developers</v>
      </c>
      <c r="B356" t="str">
        <f>CLEAN(TRIM(Sheet1!B356))</f>
        <v>Johns Hopkins University</v>
      </c>
      <c r="C356" s="2">
        <f>IFERROR(-VALUE(CLEAN(TRIM(Sheet1!C356))),"n/a")</f>
        <v>13385</v>
      </c>
      <c r="D356" t="str">
        <f>CLEAN(TRIM(Sheet1!D356))</f>
        <v>4.7</v>
      </c>
      <c r="E356" t="str">
        <f>CLEAN(TRIM(Sheet1!E356))</f>
        <v>700k</v>
      </c>
    </row>
    <row r="357" spans="1:5" ht="16.5" x14ac:dyDescent="0.3">
      <c r="A357" t="str">
        <f>CLEAN(TRIM(Sheet1!A357))</f>
        <v>Introduction to Web Development</v>
      </c>
      <c r="B357" t="str">
        <f>CLEAN(TRIM(Sheet1!B357))</f>
        <v>University of California, Davis</v>
      </c>
      <c r="C357" s="2">
        <f>IFERROR(-VALUE(CLEAN(TRIM(Sheet1!C357))),"n/a")</f>
        <v>3285</v>
      </c>
      <c r="D357" t="str">
        <f>CLEAN(TRIM(Sheet1!D357))</f>
        <v>4.7</v>
      </c>
      <c r="E357" t="str">
        <f>CLEAN(TRIM(Sheet1!E357))</f>
        <v>190k</v>
      </c>
    </row>
    <row r="358" spans="1:5" ht="16.5" x14ac:dyDescent="0.3">
      <c r="A358" t="str">
        <f>CLEAN(TRIM(Sheet1!A358))</f>
        <v>Machine Learning for All</v>
      </c>
      <c r="B358" t="str">
        <f>CLEAN(TRIM(Sheet1!B358))</f>
        <v>University of London</v>
      </c>
      <c r="C358" s="2">
        <f>IFERROR(-VALUE(CLEAN(TRIM(Sheet1!C358))),"n/a")</f>
        <v>2874</v>
      </c>
      <c r="D358" t="str">
        <f>CLEAN(TRIM(Sheet1!D358))</f>
        <v>4.7</v>
      </c>
      <c r="E358" t="str">
        <f>CLEAN(TRIM(Sheet1!E358))</f>
        <v>110k</v>
      </c>
    </row>
    <row r="359" spans="1:5" ht="16.5" x14ac:dyDescent="0.3">
      <c r="A359" t="str">
        <f>CLEAN(TRIM(Sheet1!A359))</f>
        <v>Introduction to Machine Learning</v>
      </c>
      <c r="B359" t="str">
        <f>CLEAN(TRIM(Sheet1!B359))</f>
        <v>Duke University</v>
      </c>
      <c r="C359" s="2">
        <f>IFERROR(-VALUE(CLEAN(TRIM(Sheet1!C359))),"n/a")</f>
        <v>2961</v>
      </c>
      <c r="D359" t="str">
        <f>CLEAN(TRIM(Sheet1!D359))</f>
        <v>4.7</v>
      </c>
      <c r="E359" t="str">
        <f>CLEAN(TRIM(Sheet1!E359))</f>
        <v>160k</v>
      </c>
    </row>
    <row r="360" spans="1:5" ht="16.5" x14ac:dyDescent="0.3">
      <c r="A360" t="str">
        <f>CLEAN(TRIM(Sheet1!A360))</f>
        <v>Introduction to Trading, Machine Learning &amp; GCP</v>
      </c>
      <c r="B360" t="str">
        <f>CLEAN(TRIM(Sheet1!B360))</f>
        <v>Google Cloud</v>
      </c>
      <c r="C360" s="2">
        <f>IFERROR(-VALUE(CLEAN(TRIM(Sheet1!C360))),"n/a")</f>
        <v>707</v>
      </c>
      <c r="D360" t="str">
        <f>CLEAN(TRIM(Sheet1!D360))</f>
        <v>4</v>
      </c>
      <c r="E360" t="str">
        <f>CLEAN(TRIM(Sheet1!E360))</f>
        <v>33k</v>
      </c>
    </row>
    <row r="361" spans="1:5" ht="16.5" x14ac:dyDescent="0.3">
      <c r="A361" t="str">
        <f>CLEAN(TRIM(Sheet1!A361))</f>
        <v>Introduction to Java and Object-Oriented Programming</v>
      </c>
      <c r="B361" t="str">
        <f>CLEAN(TRIM(Sheet1!B361))</f>
        <v>University of Pennsylvania</v>
      </c>
      <c r="C361" s="2">
        <f>IFERROR(-VALUE(CLEAN(TRIM(Sheet1!C361))),"n/a")</f>
        <v>100</v>
      </c>
      <c r="D361" t="str">
        <f>CLEAN(TRIM(Sheet1!D361))</f>
        <v>4.4</v>
      </c>
      <c r="E361" t="str">
        <f>CLEAN(TRIM(Sheet1!E361))</f>
        <v>10k</v>
      </c>
    </row>
    <row r="362" spans="1:5" ht="16.5" x14ac:dyDescent="0.3">
      <c r="A362" t="str">
        <f>CLEAN(TRIM(Sheet1!A362))</f>
        <v>Web Application Technologies and Django</v>
      </c>
      <c r="B362" t="str">
        <f>CLEAN(TRIM(Sheet1!B362))</f>
        <v>University of Michigan</v>
      </c>
      <c r="C362" s="2">
        <f>IFERROR(-VALUE(CLEAN(TRIM(Sheet1!C362))),"n/a")</f>
        <v>1446</v>
      </c>
      <c r="D362" t="str">
        <f>CLEAN(TRIM(Sheet1!D362))</f>
        <v>4.7</v>
      </c>
      <c r="E362" t="str">
        <f>CLEAN(TRIM(Sheet1!E362))</f>
        <v>64k</v>
      </c>
    </row>
    <row r="363" spans="1:5" ht="16.5" x14ac:dyDescent="0.3">
      <c r="A363" t="str">
        <f>CLEAN(TRIM(Sheet1!A363))</f>
        <v>Advanced Machine Learning and Signal Processing</v>
      </c>
      <c r="B363" t="str">
        <f>CLEAN(TRIM(Sheet1!B363))</f>
        <v>IBM</v>
      </c>
      <c r="C363" s="2">
        <f>IFERROR(-VALUE(CLEAN(TRIM(Sheet1!C363))),"n/a")</f>
        <v>1179</v>
      </c>
      <c r="D363" t="str">
        <f>CLEAN(TRIM(Sheet1!D363))</f>
        <v>4.5</v>
      </c>
      <c r="E363" t="str">
        <f>CLEAN(TRIM(Sheet1!E363))</f>
        <v>39k</v>
      </c>
    </row>
    <row r="364" spans="1:5" ht="16.5" x14ac:dyDescent="0.3">
      <c r="A364" t="str">
        <f>CLEAN(TRIM(Sheet1!A364))</f>
        <v>Digital Signal Processing 1: Basic Concepts and Algorithms</v>
      </c>
      <c r="B364" t="str">
        <f>CLEAN(TRIM(Sheet1!B364))</f>
        <v>École Polytechnique Fédérale de Lausanne</v>
      </c>
      <c r="C364" s="2">
        <f>IFERROR(-VALUE(CLEAN(TRIM(Sheet1!C364))),"n/a")</f>
        <v>441</v>
      </c>
      <c r="D364" t="str">
        <f>CLEAN(TRIM(Sheet1!D364))</f>
        <v>4.5</v>
      </c>
      <c r="E364" t="str">
        <f>CLEAN(TRIM(Sheet1!E364))</f>
        <v>32k</v>
      </c>
    </row>
    <row r="365" spans="1:5" ht="16.5" x14ac:dyDescent="0.3">
      <c r="A365" t="str">
        <f>CLEAN(TRIM(Sheet1!A365))</f>
        <v>Using Machine Learning in Trading and Finance</v>
      </c>
      <c r="B365" t="str">
        <f>CLEAN(TRIM(Sheet1!B365))</f>
        <v>New York Institute of Finance</v>
      </c>
      <c r="C365" s="2">
        <f>IFERROR(-VALUE(CLEAN(TRIM(Sheet1!C365))),"n/a")</f>
        <v>290</v>
      </c>
      <c r="D365" t="str">
        <f>CLEAN(TRIM(Sheet1!D365))</f>
        <v>4</v>
      </c>
      <c r="E365" t="str">
        <f>CLEAN(TRIM(Sheet1!E365))</f>
        <v>16k</v>
      </c>
    </row>
    <row r="366" spans="1:5" ht="16.5" x14ac:dyDescent="0.3">
      <c r="A366" t="str">
        <f>CLEAN(TRIM(Sheet1!A366))</f>
        <v>Data Structures</v>
      </c>
      <c r="B366" t="str">
        <f>CLEAN(TRIM(Sheet1!B366))</f>
        <v>University of California San Diego</v>
      </c>
      <c r="C366" s="2">
        <f>IFERROR(-VALUE(CLEAN(TRIM(Sheet1!C366))),"n/a")</f>
        <v>4767</v>
      </c>
      <c r="D366" t="str">
        <f>CLEAN(TRIM(Sheet1!D366))</f>
        <v>4.6</v>
      </c>
      <c r="E366" t="str">
        <f>CLEAN(TRIM(Sheet1!E366))</f>
        <v>220k</v>
      </c>
    </row>
    <row r="367" spans="1:5" ht="16.5" x14ac:dyDescent="0.3">
      <c r="A367" t="str">
        <f>CLEAN(TRIM(Sheet1!A367))</f>
        <v>Building Web Applications in Django</v>
      </c>
      <c r="B367" t="str">
        <f>CLEAN(TRIM(Sheet1!B367))</f>
        <v>University of Michigan</v>
      </c>
      <c r="C367" s="2">
        <f>IFERROR(-VALUE(CLEAN(TRIM(Sheet1!C367))),"n/a")</f>
        <v>596</v>
      </c>
      <c r="D367" t="str">
        <f>CLEAN(TRIM(Sheet1!D367))</f>
        <v>4.7</v>
      </c>
      <c r="E367" t="str">
        <f>CLEAN(TRIM(Sheet1!E367))</f>
        <v>31k</v>
      </c>
    </row>
    <row r="368" spans="1:5" ht="16.5" x14ac:dyDescent="0.3">
      <c r="A368" t="str">
        <f>CLEAN(TRIM(Sheet1!A368))</f>
        <v>Guided Tour of Machine Learning in Finance</v>
      </c>
      <c r="B368" t="str">
        <f>CLEAN(TRIM(Sheet1!B368))</f>
        <v>New York University</v>
      </c>
      <c r="C368" s="2">
        <f>IFERROR(-VALUE(CLEAN(TRIM(Sheet1!C368))),"n/a")</f>
        <v>620</v>
      </c>
      <c r="D368" t="str">
        <f>CLEAN(TRIM(Sheet1!D368))</f>
        <v>3.8</v>
      </c>
      <c r="E368" t="str">
        <f>CLEAN(TRIM(Sheet1!E368))</f>
        <v>28k</v>
      </c>
    </row>
    <row r="369" spans="1:5" ht="16.5" x14ac:dyDescent="0.3">
      <c r="A369" t="str">
        <f>CLEAN(TRIM(Sheet1!A369))</f>
        <v>Build Your First Android App (Project-Centered Course)</v>
      </c>
      <c r="B369" t="str">
        <f>CLEAN(TRIM(Sheet1!B369))</f>
        <v>CentraleSupélec</v>
      </c>
      <c r="C369" s="2">
        <f>IFERROR(-VALUE(CLEAN(TRIM(Sheet1!C369))),"n/a")</f>
        <v>1953</v>
      </c>
      <c r="D369" t="str">
        <f>CLEAN(TRIM(Sheet1!D369))</f>
        <v>4.2</v>
      </c>
      <c r="E369" t="str">
        <f>CLEAN(TRIM(Sheet1!E369))</f>
        <v>330k</v>
      </c>
    </row>
    <row r="370" spans="1:5" ht="16.5" x14ac:dyDescent="0.3">
      <c r="A370" t="str">
        <f>CLEAN(TRIM(Sheet1!A370))</f>
        <v>Advanced Django: Building a Blog</v>
      </c>
      <c r="B370" t="str">
        <f>CLEAN(TRIM(Sheet1!B370))</f>
        <v>Codio</v>
      </c>
      <c r="C370" s="2">
        <f>IFERROR(-VALUE(CLEAN(TRIM(Sheet1!C370))),"n/a")</f>
        <v>18</v>
      </c>
      <c r="D370" t="str">
        <f>CLEAN(TRIM(Sheet1!D370))</f>
        <v>4.8</v>
      </c>
      <c r="E370" t="str">
        <f>CLEAN(TRIM(Sheet1!E370))</f>
        <v>1.6k</v>
      </c>
    </row>
    <row r="371" spans="1:5" ht="16.5" x14ac:dyDescent="0.3">
      <c r="A371" t="str">
        <f>CLEAN(TRIM(Sheet1!A371))</f>
        <v>Cloud Virtualization, Containers and APIs</v>
      </c>
      <c r="B371" t="str">
        <f>CLEAN(TRIM(Sheet1!B371))</f>
        <v>Duke University</v>
      </c>
      <c r="C371" s="2">
        <f>IFERROR(-VALUE(CLEAN(TRIM(Sheet1!C371))),"n/a")</f>
        <v>40</v>
      </c>
      <c r="D371" t="str">
        <f>CLEAN(TRIM(Sheet1!D371))</f>
        <v>4.4</v>
      </c>
      <c r="E371" t="str">
        <f>CLEAN(TRIM(Sheet1!E371))</f>
        <v>3k</v>
      </c>
    </row>
    <row r="372" spans="1:5" ht="16.5" x14ac:dyDescent="0.3">
      <c r="A372" t="str">
        <f>CLEAN(TRIM(Sheet1!A372))</f>
        <v>Machine Learning: Classification</v>
      </c>
      <c r="B372" t="str">
        <f>CLEAN(TRIM(Sheet1!B372))</f>
        <v>University of Washington</v>
      </c>
      <c r="C372" s="2">
        <f>IFERROR(-VALUE(CLEAN(TRIM(Sheet1!C372))),"n/a")</f>
        <v>3650</v>
      </c>
      <c r="D372" t="str">
        <f>CLEAN(TRIM(Sheet1!D372))</f>
        <v>4.7</v>
      </c>
      <c r="E372" t="str">
        <f>CLEAN(TRIM(Sheet1!E372))</f>
        <v>110k</v>
      </c>
    </row>
    <row r="373" spans="1:5" ht="16.5" x14ac:dyDescent="0.3">
      <c r="A373" t="str">
        <f>CLEAN(TRIM(Sheet1!A373))</f>
        <v>Algorithmic Thinking (Part 1)</v>
      </c>
      <c r="B373" t="str">
        <f>CLEAN(TRIM(Sheet1!B373))</f>
        <v>Rice University</v>
      </c>
      <c r="C373" s="2">
        <f>IFERROR(-VALUE(CLEAN(TRIM(Sheet1!C373))),"n/a")</f>
        <v>341</v>
      </c>
      <c r="D373" t="str">
        <f>CLEAN(TRIM(Sheet1!D373))</f>
        <v>4.7</v>
      </c>
      <c r="E373" t="str">
        <f>CLEAN(TRIM(Sheet1!E373))</f>
        <v>49k</v>
      </c>
    </row>
    <row r="374" spans="1:5" ht="16.5" x14ac:dyDescent="0.3">
      <c r="A374" t="str">
        <f>CLEAN(TRIM(Sheet1!A374))</f>
        <v>بايثون لعلوم البيانات والذكاء الصناعي</v>
      </c>
      <c r="B374" t="str">
        <f>CLEAN(TRIM(Sheet1!B374))</f>
        <v>IBM</v>
      </c>
      <c r="C374" s="2" t="str">
        <f>IFERROR(-VALUE(CLEAN(TRIM(Sheet1!C374))),"n/a")</f>
        <v>n/a</v>
      </c>
      <c r="D374" t="str">
        <f>CLEAN(TRIM(Sheet1!D374))</f>
        <v>n/a</v>
      </c>
      <c r="E374" t="str">
        <f>CLEAN(TRIM(Sheet1!E374))</f>
        <v>n/a</v>
      </c>
    </row>
    <row r="375" spans="1:5" ht="16.5" x14ac:dyDescent="0.3">
      <c r="A375" t="str">
        <f>CLEAN(TRIM(Sheet1!A375))</f>
        <v>تحليل البيانات باستخدام بايثون</v>
      </c>
      <c r="B375" t="str">
        <f>CLEAN(TRIM(Sheet1!B375))</f>
        <v>IBM</v>
      </c>
      <c r="C375" s="2" t="str">
        <f>IFERROR(-VALUE(CLEAN(TRIM(Sheet1!C375))),"n/a")</f>
        <v>n/a</v>
      </c>
      <c r="D375" t="str">
        <f>CLEAN(TRIM(Sheet1!D375))</f>
        <v>n/a</v>
      </c>
      <c r="E375" t="str">
        <f>CLEAN(TRIM(Sheet1!E375))</f>
        <v>n/a</v>
      </c>
    </row>
    <row r="376" spans="1:5" ht="16.5" x14ac:dyDescent="0.3">
      <c r="A376" t="str">
        <f>CLEAN(TRIM(Sheet1!A376))</f>
        <v>Capstone Project: Advanced AI for Drug Discovery</v>
      </c>
      <c r="B376" t="str">
        <f>CLEAN(TRIM(Sheet1!B376))</f>
        <v>LearnQuest</v>
      </c>
      <c r="C376" s="2" t="str">
        <f>IFERROR(-VALUE(CLEAN(TRIM(Sheet1!C376))),"n/a")</f>
        <v>n/a</v>
      </c>
      <c r="D376" t="str">
        <f>CLEAN(TRIM(Sheet1!D376))</f>
        <v>n/a</v>
      </c>
      <c r="E376" t="str">
        <f>CLEAN(TRIM(Sheet1!E376))</f>
        <v>n/a</v>
      </c>
    </row>
    <row r="377" spans="1:5" ht="16.5" x14ac:dyDescent="0.3">
      <c r="A377" t="str">
        <f>CLEAN(TRIM(Sheet1!A377))</f>
        <v>Object-Oriented Programming Concepts</v>
      </c>
      <c r="B377" t="str">
        <f>CLEAN(TRIM(Sheet1!B377))</f>
        <v>LearnQuest</v>
      </c>
      <c r="C377" s="2">
        <f>IFERROR(-VALUE(CLEAN(TRIM(Sheet1!C377))),"n/a")</f>
        <v>33</v>
      </c>
      <c r="D377" t="str">
        <f>CLEAN(TRIM(Sheet1!D377))</f>
        <v>4.6</v>
      </c>
      <c r="E377" t="str">
        <f>CLEAN(TRIM(Sheet1!E377))</f>
        <v>1.7k</v>
      </c>
    </row>
    <row r="378" spans="1:5" ht="16.5" x14ac:dyDescent="0.3">
      <c r="A378" t="str">
        <f>CLEAN(TRIM(Sheet1!A378))</f>
        <v>Advanced Django: Advanced Django Rest Framework</v>
      </c>
      <c r="B378" t="str">
        <f>CLEAN(TRIM(Sheet1!B378))</f>
        <v>Codio</v>
      </c>
      <c r="C378" s="2" t="str">
        <f>IFERROR(-VALUE(CLEAN(TRIM(Sheet1!C378))),"n/a")</f>
        <v>n/a</v>
      </c>
      <c r="D378" t="str">
        <f>CLEAN(TRIM(Sheet1!D378))</f>
        <v>n/a</v>
      </c>
      <c r="E378" t="str">
        <f>CLEAN(TRIM(Sheet1!E378))</f>
        <v>n/a</v>
      </c>
    </row>
    <row r="379" spans="1:5" ht="16.5" x14ac:dyDescent="0.3">
      <c r="A379" t="str">
        <f>CLEAN(TRIM(Sheet1!A379))</f>
        <v>Bitcoin Price Prediction using Facebook Prophet</v>
      </c>
      <c r="B379" t="str">
        <f>CLEAN(TRIM(Sheet1!B379))</f>
        <v>Coursera Project Network</v>
      </c>
      <c r="C379" s="2">
        <f>IFERROR(-VALUE(CLEAN(TRIM(Sheet1!C379))),"n/a")</f>
        <v>43</v>
      </c>
      <c r="D379" t="str">
        <f>CLEAN(TRIM(Sheet1!D379))</f>
        <v>4.6</v>
      </c>
      <c r="E379" t="str">
        <f>CLEAN(TRIM(Sheet1!E379))</f>
        <v>n/a</v>
      </c>
    </row>
    <row r="380" spans="1:5" ht="16.5" x14ac:dyDescent="0.3">
      <c r="A380" t="str">
        <f>CLEAN(TRIM(Sheet1!A380))</f>
        <v>Crash Course on Interactive Data Visualization with Plotly</v>
      </c>
      <c r="B380" t="str">
        <f>CLEAN(TRIM(Sheet1!B380))</f>
        <v>Coursera Project Network</v>
      </c>
      <c r="C380" s="2" t="str">
        <f>IFERROR(-VALUE(CLEAN(TRIM(Sheet1!C380))),"n/a")</f>
        <v>n/a</v>
      </c>
      <c r="D380" t="str">
        <f>CLEAN(TRIM(Sheet1!D380))</f>
        <v>n/a</v>
      </c>
      <c r="E380" t="str">
        <f>CLEAN(TRIM(Sheet1!E380))</f>
        <v>n/a</v>
      </c>
    </row>
    <row r="381" spans="1:5" ht="16.5" x14ac:dyDescent="0.3">
      <c r="A381" t="str">
        <f>CLEAN(TRIM(Sheet1!A381))</f>
        <v>Unsupervised Algorithms in Machine Learning</v>
      </c>
      <c r="B381" t="str">
        <f>CLEAN(TRIM(Sheet1!B381))</f>
        <v>University of Colorado Boulder</v>
      </c>
      <c r="C381" s="2" t="str">
        <f>IFERROR(-VALUE(CLEAN(TRIM(Sheet1!C381))),"n/a")</f>
        <v>n/a</v>
      </c>
      <c r="D381" t="str">
        <f>CLEAN(TRIM(Sheet1!D381))</f>
        <v>n/a</v>
      </c>
      <c r="E381" t="str">
        <f>CLEAN(TRIM(Sheet1!E381))</f>
        <v>n/a</v>
      </c>
    </row>
    <row r="382" spans="1:5" ht="16.5" x14ac:dyDescent="0.3">
      <c r="A382" t="str">
        <f>CLEAN(TRIM(Sheet1!A382))</f>
        <v>Algorithmic Thinking (Part 2)</v>
      </c>
      <c r="B382" t="str">
        <f>CLEAN(TRIM(Sheet1!B382))</f>
        <v>Rice University</v>
      </c>
      <c r="C382" s="2">
        <f>IFERROR(-VALUE(CLEAN(TRIM(Sheet1!C382))),"n/a")</f>
        <v>202</v>
      </c>
      <c r="D382" t="str">
        <f>CLEAN(TRIM(Sheet1!D382))</f>
        <v>4.7</v>
      </c>
      <c r="E382" t="str">
        <f>CLEAN(TRIM(Sheet1!E382))</f>
        <v>22k</v>
      </c>
    </row>
    <row r="383" spans="1:5" ht="16.5" x14ac:dyDescent="0.3">
      <c r="A383" t="str">
        <f>CLEAN(TRIM(Sheet1!A383))</f>
        <v>The Fundamental of Data-Driven Investment</v>
      </c>
      <c r="B383" t="str">
        <f>CLEAN(TRIM(Sheet1!B383))</f>
        <v>Sungkyunkwan University</v>
      </c>
      <c r="C383" s="2" t="str">
        <f>IFERROR(-VALUE(CLEAN(TRIM(Sheet1!C383))),"n/a")</f>
        <v>n/a</v>
      </c>
      <c r="D383" t="str">
        <f>CLEAN(TRIM(Sheet1!D383))</f>
        <v>n/a</v>
      </c>
      <c r="E383" t="str">
        <f>CLEAN(TRIM(Sheet1!E383))</f>
        <v>n/a</v>
      </c>
    </row>
    <row r="384" spans="1:5" ht="16.5" x14ac:dyDescent="0.3">
      <c r="A384" t="str">
        <f>CLEAN(TRIM(Sheet1!A384))</f>
        <v>Mastering Data Analysis with Pandas: Learning Path Part 5</v>
      </c>
      <c r="B384" t="str">
        <f>CLEAN(TRIM(Sheet1!B384))</f>
        <v>Coursera Project Network</v>
      </c>
      <c r="C384" s="2" t="str">
        <f>IFERROR(-VALUE(CLEAN(TRIM(Sheet1!C384))),"n/a")</f>
        <v>n/a</v>
      </c>
      <c r="D384" t="str">
        <f>CLEAN(TRIM(Sheet1!D384))</f>
        <v>n/a</v>
      </c>
      <c r="E384" t="str">
        <f>CLEAN(TRIM(Sheet1!E384))</f>
        <v>n/a</v>
      </c>
    </row>
    <row r="385" spans="1:5" ht="16.5" x14ac:dyDescent="0.3">
      <c r="A385" t="str">
        <f>CLEAN(TRIM(Sheet1!A385))</f>
        <v>Deep Learning</v>
      </c>
      <c r="B385" t="str">
        <f>CLEAN(TRIM(Sheet1!B385))</f>
        <v>DeepLearning.AI</v>
      </c>
      <c r="C385" s="2">
        <f>IFERROR(-VALUE(CLEAN(TRIM(Sheet1!C385))),"n/a")</f>
        <v>131314</v>
      </c>
      <c r="D385" t="str">
        <f>CLEAN(TRIM(Sheet1!D385))</f>
        <v>4.8</v>
      </c>
      <c r="E385" t="str">
        <f>CLEAN(TRIM(Sheet1!E385))</f>
        <v>1.2m</v>
      </c>
    </row>
    <row r="386" spans="1:5" ht="16.5" x14ac:dyDescent="0.3">
      <c r="A386" t="str">
        <f>CLEAN(TRIM(Sheet1!A386))</f>
        <v>Data Engineering Foundations</v>
      </c>
      <c r="B386" t="str">
        <f>CLEAN(TRIM(Sheet1!B386))</f>
        <v>IBM</v>
      </c>
      <c r="C386" s="2">
        <f>IFERROR(-VALUE(CLEAN(TRIM(Sheet1!C386))),"n/a")</f>
        <v>32364</v>
      </c>
      <c r="D386" t="str">
        <f>CLEAN(TRIM(Sheet1!D386))</f>
        <v>4.6</v>
      </c>
      <c r="E386" t="str">
        <f>CLEAN(TRIM(Sheet1!E386))</f>
        <v>500k</v>
      </c>
    </row>
    <row r="387" spans="1:5" ht="16.5" x14ac:dyDescent="0.3">
      <c r="A387" t="str">
        <f>CLEAN(TRIM(Sheet1!A387))</f>
        <v>IBM Full Stack Cloud Developer</v>
      </c>
      <c r="B387" t="str">
        <f>CLEAN(TRIM(Sheet1!B387))</f>
        <v>IBM</v>
      </c>
      <c r="C387" s="2">
        <f>IFERROR(-VALUE(CLEAN(TRIM(Sheet1!C387))),"n/a")</f>
        <v>27673</v>
      </c>
      <c r="D387" t="str">
        <f>CLEAN(TRIM(Sheet1!D387))</f>
        <v>4.6</v>
      </c>
      <c r="E387" t="str">
        <f>CLEAN(TRIM(Sheet1!E387))</f>
        <v>480k</v>
      </c>
    </row>
    <row r="388" spans="1:5" ht="16.5" x14ac:dyDescent="0.3">
      <c r="A388" t="str">
        <f>CLEAN(TRIM(Sheet1!A388))</f>
        <v>IBM Cybersecurity Analyst</v>
      </c>
      <c r="B388" t="str">
        <f>CLEAN(TRIM(Sheet1!B388))</f>
        <v>IBM</v>
      </c>
      <c r="C388" s="2">
        <f>IFERROR(-VALUE(CLEAN(TRIM(Sheet1!C388))),"n/a")</f>
        <v>13487</v>
      </c>
      <c r="D388" t="str">
        <f>CLEAN(TRIM(Sheet1!D388))</f>
        <v>4.6</v>
      </c>
      <c r="E388" t="str">
        <f>CLEAN(TRIM(Sheet1!E388))</f>
        <v>250k</v>
      </c>
    </row>
    <row r="389" spans="1:5" ht="16.5" x14ac:dyDescent="0.3">
      <c r="A389" t="str">
        <f>CLEAN(TRIM(Sheet1!A389))</f>
        <v>IBM Data Warehouse Engineer</v>
      </c>
      <c r="B389" t="str">
        <f>CLEAN(TRIM(Sheet1!B389))</f>
        <v>IBM</v>
      </c>
      <c r="C389" s="2">
        <f>IFERROR(-VALUE(CLEAN(TRIM(Sheet1!C389))),"n/a")</f>
        <v>15678</v>
      </c>
      <c r="D389" t="str">
        <f>CLEAN(TRIM(Sheet1!D389))</f>
        <v>4.6</v>
      </c>
      <c r="E389" t="str">
        <f>CLEAN(TRIM(Sheet1!E389))</f>
        <v>270k</v>
      </c>
    </row>
    <row r="390" spans="1:5" ht="16.5" x14ac:dyDescent="0.3">
      <c r="A390" t="str">
        <f>CLEAN(TRIM(Sheet1!A390))</f>
        <v>BI Foundations with SQL, ETL and Data Warehousing</v>
      </c>
      <c r="B390" t="str">
        <f>CLEAN(TRIM(Sheet1!B390))</f>
        <v>IBM</v>
      </c>
      <c r="C390" s="2">
        <f>IFERROR(-VALUE(CLEAN(TRIM(Sheet1!C390))),"n/a")</f>
        <v>15083</v>
      </c>
      <c r="D390" t="str">
        <f>CLEAN(TRIM(Sheet1!D390))</f>
        <v>4.6</v>
      </c>
      <c r="E390" t="str">
        <f>CLEAN(TRIM(Sheet1!E390))</f>
        <v>250k</v>
      </c>
    </row>
    <row r="391" spans="1:5" ht="16.5" x14ac:dyDescent="0.3">
      <c r="A391" t="str">
        <f>CLEAN(TRIM(Sheet1!A391))</f>
        <v>Natural Language Processing</v>
      </c>
      <c r="B391" t="str">
        <f>CLEAN(TRIM(Sheet1!B391))</f>
        <v>DeepLearning.AI</v>
      </c>
      <c r="C391" s="2">
        <f>IFERROR(-VALUE(CLEAN(TRIM(Sheet1!C391))),"n/a")</f>
        <v>4287</v>
      </c>
      <c r="D391" t="str">
        <f>CLEAN(TRIM(Sheet1!D391))</f>
        <v>4.6</v>
      </c>
      <c r="E391" t="str">
        <f>CLEAN(TRIM(Sheet1!E391))</f>
        <v>110k</v>
      </c>
    </row>
    <row r="392" spans="1:5" ht="16.5" x14ac:dyDescent="0.3">
      <c r="A392" t="str">
        <f>CLEAN(TRIM(Sheet1!A392))</f>
        <v>Preparing for Google Cloud Certification: Machine Learning Engineer</v>
      </c>
      <c r="B392" t="str">
        <f>CLEAN(TRIM(Sheet1!B392))</f>
        <v>Google Cloud</v>
      </c>
      <c r="C392" s="2">
        <f>IFERROR(-VALUE(CLEAN(TRIM(Sheet1!C392))),"n/a")</f>
        <v>23658</v>
      </c>
      <c r="D392" t="str">
        <f>CLEAN(TRIM(Sheet1!D392))</f>
        <v>4.6</v>
      </c>
      <c r="E392" t="str">
        <f>CLEAN(TRIM(Sheet1!E392))</f>
        <v>360k</v>
      </c>
    </row>
    <row r="393" spans="1:5" ht="16.5" x14ac:dyDescent="0.3">
      <c r="A393" t="str">
        <f>CLEAN(TRIM(Sheet1!A393))</f>
        <v>Preparing for Google Cloud Certification: Cloud Data Engineer</v>
      </c>
      <c r="B393" t="str">
        <f>CLEAN(TRIM(Sheet1!B393))</f>
        <v>Google Cloud</v>
      </c>
      <c r="C393" s="2">
        <f>IFERROR(-VALUE(CLEAN(TRIM(Sheet1!C393))),"n/a")</f>
        <v>16435</v>
      </c>
      <c r="D393" t="str">
        <f>CLEAN(TRIM(Sheet1!D393))</f>
        <v>4.6</v>
      </c>
      <c r="E393" t="str">
        <f>CLEAN(TRIM(Sheet1!E393))</f>
        <v>250k</v>
      </c>
    </row>
    <row r="394" spans="1:5" ht="16.5" x14ac:dyDescent="0.3">
      <c r="A394" t="str">
        <f>CLEAN(TRIM(Sheet1!A394))</f>
        <v>Data Engineering, Big Data, and Machine Learning on GCP</v>
      </c>
      <c r="B394" t="str">
        <f>CLEAN(TRIM(Sheet1!B394))</f>
        <v>Google Cloud</v>
      </c>
      <c r="C394" s="2">
        <f>IFERROR(-VALUE(CLEAN(TRIM(Sheet1!C394))),"n/a")</f>
        <v>16190</v>
      </c>
      <c r="D394" t="str">
        <f>CLEAN(TRIM(Sheet1!D394))</f>
        <v>4.6</v>
      </c>
      <c r="E394" t="str">
        <f>CLEAN(TRIM(Sheet1!E394))</f>
        <v>250k</v>
      </c>
    </row>
    <row r="395" spans="1:5" ht="16.5" x14ac:dyDescent="0.3">
      <c r="A395" t="str">
        <f>CLEAN(TRIM(Sheet1!A395))</f>
        <v>Security Analyst Fundamentals</v>
      </c>
      <c r="B395" t="str">
        <f>CLEAN(TRIM(Sheet1!B395))</f>
        <v>IBM</v>
      </c>
      <c r="C395" s="2">
        <f>IFERROR(-VALUE(CLEAN(TRIM(Sheet1!C395))),"n/a")</f>
        <v>1856</v>
      </c>
      <c r="D395" t="str">
        <f>CLEAN(TRIM(Sheet1!D395))</f>
        <v>4.6</v>
      </c>
      <c r="E395" t="str">
        <f>CLEAN(TRIM(Sheet1!E395))</f>
        <v>37k</v>
      </c>
    </row>
    <row r="396" spans="1:5" ht="16.5" x14ac:dyDescent="0.3">
      <c r="A396" t="str">
        <f>CLEAN(TRIM(Sheet1!A396))</f>
        <v>Genomic Data Science</v>
      </c>
      <c r="B396" t="str">
        <f>CLEAN(TRIM(Sheet1!B396))</f>
        <v>Johns Hopkins University</v>
      </c>
      <c r="C396" s="2">
        <f>IFERROR(-VALUE(CLEAN(TRIM(Sheet1!C396))),"n/a")</f>
        <v>5273</v>
      </c>
      <c r="D396" t="str">
        <f>CLEAN(TRIM(Sheet1!D396))</f>
        <v>4.5</v>
      </c>
      <c r="E396" t="str">
        <f>CLEAN(TRIM(Sheet1!E396))</f>
        <v>120k</v>
      </c>
    </row>
    <row r="397" spans="1:5" ht="16.5" x14ac:dyDescent="0.3">
      <c r="A397" t="str">
        <f>CLEAN(TRIM(Sheet1!A397))</f>
        <v>Neural Networks and Deep Learning</v>
      </c>
      <c r="B397" t="str">
        <f>CLEAN(TRIM(Sheet1!B397))</f>
        <v>DeepLearning.AI</v>
      </c>
      <c r="C397" s="2">
        <f>IFERROR(-VALUE(CLEAN(TRIM(Sheet1!C397))),"n/a")</f>
        <v>112677</v>
      </c>
      <c r="D397" t="str">
        <f>CLEAN(TRIM(Sheet1!D397))</f>
        <v>4.9</v>
      </c>
      <c r="E397" t="str">
        <f>CLEAN(TRIM(Sheet1!E397))</f>
        <v>1.1m</v>
      </c>
    </row>
    <row r="398" spans="1:5" ht="16.5" x14ac:dyDescent="0.3">
      <c r="A398" t="str">
        <f>CLEAN(TRIM(Sheet1!A398))</f>
        <v>IBM Introduction to Machine Learning</v>
      </c>
      <c r="B398" t="str">
        <f>CLEAN(TRIM(Sheet1!B398))</f>
        <v>IBM</v>
      </c>
      <c r="C398" s="2">
        <f>IFERROR(-VALUE(CLEAN(TRIM(Sheet1!C398))),"n/a")</f>
        <v>767</v>
      </c>
      <c r="D398" t="str">
        <f>CLEAN(TRIM(Sheet1!D398))</f>
        <v>4.6</v>
      </c>
      <c r="E398" t="str">
        <f>CLEAN(TRIM(Sheet1!E398))</f>
        <v>34k</v>
      </c>
    </row>
    <row r="399" spans="1:5" ht="16.5" x14ac:dyDescent="0.3">
      <c r="A399" t="str">
        <f>CLEAN(TRIM(Sheet1!A399))</f>
        <v>TensorFlow: Advanced Techniques</v>
      </c>
      <c r="B399" t="str">
        <f>CLEAN(TRIM(Sheet1!B399))</f>
        <v>DeepLearning.AI</v>
      </c>
      <c r="C399" s="2">
        <f>IFERROR(-VALUE(CLEAN(TRIM(Sheet1!C399))),"n/a")</f>
        <v>966</v>
      </c>
      <c r="D399" t="str">
        <f>CLEAN(TRIM(Sheet1!D399))</f>
        <v>4.8</v>
      </c>
      <c r="E399" t="str">
        <f>CLEAN(TRIM(Sheet1!E399))</f>
        <v>27k</v>
      </c>
    </row>
    <row r="400" spans="1:5" ht="16.5" x14ac:dyDescent="0.3">
      <c r="A400" t="str">
        <f>CLEAN(TRIM(Sheet1!A400))</f>
        <v>Mathematics for Machine Learning</v>
      </c>
      <c r="B400" t="str">
        <f>CLEAN(TRIM(Sheet1!B400))</f>
        <v>Imperial College London</v>
      </c>
      <c r="C400" s="2">
        <f>IFERROR(-VALUE(CLEAN(TRIM(Sheet1!C400))),"n/a")</f>
        <v>12429</v>
      </c>
      <c r="D400" t="str">
        <f>CLEAN(TRIM(Sheet1!D400))</f>
        <v>4.6</v>
      </c>
      <c r="E400" t="str">
        <f>CLEAN(TRIM(Sheet1!E400))</f>
        <v>310k</v>
      </c>
    </row>
    <row r="401" spans="1:5" ht="16.5" x14ac:dyDescent="0.3">
      <c r="A401" t="str">
        <f>CLEAN(TRIM(Sheet1!A401))</f>
        <v>Generative Adversarial Networks (GANs)</v>
      </c>
      <c r="B401" t="str">
        <f>CLEAN(TRIM(Sheet1!B401))</f>
        <v>DeepLearning.AI</v>
      </c>
      <c r="C401" s="2">
        <f>IFERROR(-VALUE(CLEAN(TRIM(Sheet1!C401))),"n/a")</f>
        <v>1699</v>
      </c>
      <c r="D401" t="str">
        <f>CLEAN(TRIM(Sheet1!D401))</f>
        <v>4.7</v>
      </c>
      <c r="E401" t="str">
        <f>CLEAN(TRIM(Sheet1!E401))</f>
        <v>41k</v>
      </c>
    </row>
    <row r="402" spans="1:5" ht="16.5" x14ac:dyDescent="0.3">
      <c r="A402" t="str">
        <f>CLEAN(TRIM(Sheet1!A402))</f>
        <v>Practical Data Science</v>
      </c>
      <c r="B402" t="str">
        <f>CLEAN(TRIM(Sheet1!B402))</f>
        <v>DeepLearning.AI</v>
      </c>
      <c r="C402" s="2">
        <f>IFERROR(-VALUE(CLEAN(TRIM(Sheet1!C402))),"n/a")</f>
        <v>272</v>
      </c>
      <c r="D402" t="str">
        <f>CLEAN(TRIM(Sheet1!D402))</f>
        <v>4.5</v>
      </c>
      <c r="E402" t="str">
        <f>CLEAN(TRIM(Sheet1!E402))</f>
        <v>17k</v>
      </c>
    </row>
    <row r="403" spans="1:5" ht="16.5" x14ac:dyDescent="0.3">
      <c r="A403" t="str">
        <f>CLEAN(TRIM(Sheet1!A403))</f>
        <v>Self-Driving Cars</v>
      </c>
      <c r="B403" t="str">
        <f>CLEAN(TRIM(Sheet1!B403))</f>
        <v>University of Toronto</v>
      </c>
      <c r="C403" s="2">
        <f>IFERROR(-VALUE(CLEAN(TRIM(Sheet1!C403))),"n/a")</f>
        <v>2971</v>
      </c>
      <c r="D403" t="str">
        <f>CLEAN(TRIM(Sheet1!D403))</f>
        <v>4.7</v>
      </c>
      <c r="E403" t="str">
        <f>CLEAN(TRIM(Sheet1!E403))</f>
        <v>130k</v>
      </c>
    </row>
    <row r="404" spans="1:5" ht="16.5" x14ac:dyDescent="0.3">
      <c r="A404" t="str">
        <f>CLEAN(TRIM(Sheet1!A404))</f>
        <v>Tools for Data Science</v>
      </c>
      <c r="B404" t="str">
        <f>CLEAN(TRIM(Sheet1!B404))</f>
        <v>IBM</v>
      </c>
      <c r="C404" s="2">
        <f>IFERROR(-VALUE(CLEAN(TRIM(Sheet1!C404))),"n/a")</f>
        <v>23506</v>
      </c>
      <c r="D404" t="str">
        <f>CLEAN(TRIM(Sheet1!D404))</f>
        <v>4.5</v>
      </c>
      <c r="E404" t="str">
        <f>CLEAN(TRIM(Sheet1!E404))</f>
        <v>270k</v>
      </c>
    </row>
    <row r="405" spans="1:5" ht="16.5" x14ac:dyDescent="0.3">
      <c r="A405" t="str">
        <f>CLEAN(TRIM(Sheet1!A405))</f>
        <v>NoSQL, Big Data, and Spark Foundations</v>
      </c>
      <c r="B405" t="str">
        <f>CLEAN(TRIM(Sheet1!B405))</f>
        <v>IBM</v>
      </c>
      <c r="C405" s="2">
        <f>IFERROR(-VALUE(CLEAN(TRIM(Sheet1!C405))),"n/a")</f>
        <v>128</v>
      </c>
      <c r="D405" t="str">
        <f>CLEAN(TRIM(Sheet1!D405))</f>
        <v>4.3</v>
      </c>
      <c r="E405" t="str">
        <f>CLEAN(TRIM(Sheet1!E405))</f>
        <v>12k</v>
      </c>
    </row>
    <row r="406" spans="1:5" ht="16.5" x14ac:dyDescent="0.3">
      <c r="A406" t="str">
        <f>CLEAN(TRIM(Sheet1!A406))</f>
        <v>Machine Learning on Google Cloud</v>
      </c>
      <c r="B406" t="str">
        <f>CLEAN(TRIM(Sheet1!B406))</f>
        <v>Google Cloud</v>
      </c>
      <c r="C406" s="2">
        <f>IFERROR(-VALUE(CLEAN(TRIM(Sheet1!C406))),"n/a")</f>
        <v>9080</v>
      </c>
      <c r="D406" t="str">
        <f>CLEAN(TRIM(Sheet1!D406))</f>
        <v>4.5</v>
      </c>
      <c r="E406" t="str">
        <f>CLEAN(TRIM(Sheet1!E406))</f>
        <v>130k</v>
      </c>
    </row>
    <row r="407" spans="1:5" ht="16.5" x14ac:dyDescent="0.3">
      <c r="A407" t="str">
        <f>CLEAN(TRIM(Sheet1!A407))</f>
        <v>AI for Medicine</v>
      </c>
      <c r="B407" t="str">
        <f>CLEAN(TRIM(Sheet1!B407))</f>
        <v>DeepLearning.AI</v>
      </c>
      <c r="C407" s="2">
        <f>IFERROR(-VALUE(CLEAN(TRIM(Sheet1!C407))),"n/a")</f>
        <v>1989</v>
      </c>
      <c r="D407" t="str">
        <f>CLEAN(TRIM(Sheet1!D407))</f>
        <v>4.7</v>
      </c>
      <c r="E407" t="str">
        <f>CLEAN(TRIM(Sheet1!E407))</f>
        <v>53k</v>
      </c>
    </row>
    <row r="408" spans="1:5" ht="16.5" x14ac:dyDescent="0.3">
      <c r="A408" t="str">
        <f>CLEAN(TRIM(Sheet1!A408))</f>
        <v>Improving Deep Neural Networks: Hyperparameter Tuning, Regularization and Optimization</v>
      </c>
      <c r="B408" t="str">
        <f>CLEAN(TRIM(Sheet1!B408))</f>
        <v>DeepLearning.AI</v>
      </c>
      <c r="C408" s="2">
        <f>IFERROR(-VALUE(CLEAN(TRIM(Sheet1!C408))),"n/a")</f>
        <v>60470</v>
      </c>
      <c r="D408" t="str">
        <f>CLEAN(TRIM(Sheet1!D408))</f>
        <v>4.9</v>
      </c>
      <c r="E408" t="str">
        <f>CLEAN(TRIM(Sheet1!E408))</f>
        <v>440k</v>
      </c>
    </row>
    <row r="409" spans="1:5" ht="16.5" x14ac:dyDescent="0.3">
      <c r="A409" t="str">
        <f>CLEAN(TRIM(Sheet1!A409))</f>
        <v>Big Data</v>
      </c>
      <c r="B409" t="str">
        <f>CLEAN(TRIM(Sheet1!B409))</f>
        <v>University of California San Diego</v>
      </c>
      <c r="C409" s="2">
        <f>IFERROR(-VALUE(CLEAN(TRIM(Sheet1!C409))),"n/a")</f>
        <v>13094</v>
      </c>
      <c r="D409" t="str">
        <f>CLEAN(TRIM(Sheet1!D409))</f>
        <v>4.5</v>
      </c>
      <c r="E409" t="str">
        <f>CLEAN(TRIM(Sheet1!E409))</f>
        <v>340k</v>
      </c>
    </row>
    <row r="410" spans="1:5" ht="16.5" x14ac:dyDescent="0.3">
      <c r="A410" t="str">
        <f>CLEAN(TRIM(Sheet1!A410))</f>
        <v>Introduction to TensorFlow for Artificial Intelligence, Machine Learning, and Deep Learning</v>
      </c>
      <c r="B410" t="str">
        <f>CLEAN(TRIM(Sheet1!B410))</f>
        <v>DeepLearning.AI</v>
      </c>
      <c r="C410" s="2">
        <f>IFERROR(-VALUE(CLEAN(TRIM(Sheet1!C410))),"n/a")</f>
        <v>16836</v>
      </c>
      <c r="D410" t="str">
        <f>CLEAN(TRIM(Sheet1!D410))</f>
        <v>4.7</v>
      </c>
      <c r="E410" t="str">
        <f>CLEAN(TRIM(Sheet1!E410))</f>
        <v>280k</v>
      </c>
    </row>
    <row r="411" spans="1:5" ht="16.5" x14ac:dyDescent="0.3">
      <c r="A411" t="str">
        <f>CLEAN(TRIM(Sheet1!A411))</f>
        <v>Sports Performance Analytics</v>
      </c>
      <c r="B411" t="str">
        <f>CLEAN(TRIM(Sheet1!B411))</f>
        <v>University of Michigan</v>
      </c>
      <c r="C411" s="2">
        <f>IFERROR(-VALUE(CLEAN(TRIM(Sheet1!C411))),"n/a")</f>
        <v>98</v>
      </c>
      <c r="D411" t="str">
        <f>CLEAN(TRIM(Sheet1!D411))</f>
        <v>4.4</v>
      </c>
      <c r="E411" t="str">
        <f>CLEAN(TRIM(Sheet1!E411))</f>
        <v>9.2k</v>
      </c>
    </row>
    <row r="412" spans="1:5" ht="16.5" x14ac:dyDescent="0.3">
      <c r="A412" t="str">
        <f>CLEAN(TRIM(Sheet1!A412))</f>
        <v>Ciencia de Datos de IBM</v>
      </c>
      <c r="B412" t="str">
        <f>CLEAN(TRIM(Sheet1!B412))</f>
        <v>IBM</v>
      </c>
      <c r="C412" s="2">
        <f>IFERROR(-VALUE(CLEAN(TRIM(Sheet1!C412))),"n/a")</f>
        <v>217</v>
      </c>
      <c r="D412" t="str">
        <f>CLEAN(TRIM(Sheet1!D412))</f>
        <v>4.5</v>
      </c>
      <c r="E412" t="str">
        <f>CLEAN(TRIM(Sheet1!E412))</f>
        <v>8k</v>
      </c>
    </row>
    <row r="413" spans="1:5" ht="16.5" x14ac:dyDescent="0.3">
      <c r="A413" t="str">
        <f>CLEAN(TRIM(Sheet1!A413))</f>
        <v>Convolutional Neural Networks</v>
      </c>
      <c r="B413" t="str">
        <f>CLEAN(TRIM(Sheet1!B413))</f>
        <v>DeepLearning.AI</v>
      </c>
      <c r="C413" s="2">
        <f>IFERROR(-VALUE(CLEAN(TRIM(Sheet1!C413))),"n/a")</f>
        <v>40325</v>
      </c>
      <c r="D413" t="str">
        <f>CLEAN(TRIM(Sheet1!D413))</f>
        <v>4.9</v>
      </c>
      <c r="E413" t="str">
        <f>CLEAN(TRIM(Sheet1!E413))</f>
        <v>400k</v>
      </c>
    </row>
    <row r="414" spans="1:5" ht="16.5" x14ac:dyDescent="0.3">
      <c r="A414" t="str">
        <f>CLEAN(TRIM(Sheet1!A414))</f>
        <v>Machine Learning for Trading</v>
      </c>
      <c r="B414" t="str">
        <f>CLEAN(TRIM(Sheet1!B414))</f>
        <v>New York Institute of Finance</v>
      </c>
      <c r="C414" s="2">
        <f>IFERROR(-VALUE(CLEAN(TRIM(Sheet1!C414))),"n/a")</f>
        <v>918</v>
      </c>
      <c r="D414" t="str">
        <f>CLEAN(TRIM(Sheet1!D414))</f>
        <v>3.9</v>
      </c>
      <c r="E414" t="str">
        <f>CLEAN(TRIM(Sheet1!E414))</f>
        <v>41k</v>
      </c>
    </row>
    <row r="415" spans="1:5" ht="16.5" x14ac:dyDescent="0.3">
      <c r="A415" t="str">
        <f>CLEAN(TRIM(Sheet1!A415))</f>
        <v>An Introduction to Programming the Internet of Things (IOT)</v>
      </c>
      <c r="B415" t="str">
        <f>CLEAN(TRIM(Sheet1!B415))</f>
        <v>University of California, Irvine</v>
      </c>
      <c r="C415" s="2">
        <f>IFERROR(-VALUE(CLEAN(TRIM(Sheet1!C415))),"n/a")</f>
        <v>18610</v>
      </c>
      <c r="D415" t="str">
        <f>CLEAN(TRIM(Sheet1!D415))</f>
        <v>4.7</v>
      </c>
      <c r="E415" t="str">
        <f>CLEAN(TRIM(Sheet1!E415))</f>
        <v>450k</v>
      </c>
    </row>
    <row r="416" spans="1:5" ht="16.5" x14ac:dyDescent="0.3">
      <c r="A416" t="str">
        <f>CLEAN(TRIM(Sheet1!A416))</f>
        <v>Microsoft Azure Data Scientist Associate - DP-100 Test Prep</v>
      </c>
      <c r="B416" t="str">
        <f>CLEAN(TRIM(Sheet1!B416))</f>
        <v>Microsoft</v>
      </c>
      <c r="C416" s="2">
        <f>IFERROR(-VALUE(CLEAN(TRIM(Sheet1!C416))),"n/a")</f>
        <v>45</v>
      </c>
      <c r="D416" t="str">
        <f>CLEAN(TRIM(Sheet1!D416))</f>
        <v>4.6</v>
      </c>
      <c r="E416" t="str">
        <f>CLEAN(TRIM(Sheet1!E416))</f>
        <v>3.5k</v>
      </c>
    </row>
    <row r="417" spans="1:5" ht="16.5" x14ac:dyDescent="0.3">
      <c r="A417" t="str">
        <f>CLEAN(TRIM(Sheet1!A417))</f>
        <v>Modern Robotics: Mechanics, Planning, and Control</v>
      </c>
      <c r="B417" t="str">
        <f>CLEAN(TRIM(Sheet1!B417))</f>
        <v>Northwestern University</v>
      </c>
      <c r="C417" s="2">
        <f>IFERROR(-VALUE(CLEAN(TRIM(Sheet1!C417))),"n/a")</f>
        <v>878</v>
      </c>
      <c r="D417" t="str">
        <f>CLEAN(TRIM(Sheet1!D417))</f>
        <v>4.7</v>
      </c>
      <c r="E417" t="str">
        <f>CLEAN(TRIM(Sheet1!E417))</f>
        <v>45k</v>
      </c>
    </row>
    <row r="418" spans="1:5" ht="16.5" x14ac:dyDescent="0.3">
      <c r="A418" t="str">
        <f>CLEAN(TRIM(Sheet1!A418))</f>
        <v>Become a Sustainable Business Change Agent</v>
      </c>
      <c r="B418" t="str">
        <f>CLEAN(TRIM(Sheet1!B418))</f>
        <v>University of Colorado System</v>
      </c>
      <c r="C418" s="2">
        <f>IFERROR(-VALUE(CLEAN(TRIM(Sheet1!C418))),"n/a")</f>
        <v>206</v>
      </c>
      <c r="D418" t="str">
        <f>CLEAN(TRIM(Sheet1!D418))</f>
        <v>4.7</v>
      </c>
      <c r="E418" t="str">
        <f>CLEAN(TRIM(Sheet1!E418))</f>
        <v>13k</v>
      </c>
    </row>
    <row r="419" spans="1:5" ht="16.5" x14ac:dyDescent="0.3">
      <c r="A419" t="str">
        <f>CLEAN(TRIM(Sheet1!A419))</f>
        <v>Convolutional Neural Networks in TensorFlow</v>
      </c>
      <c r="B419" t="str">
        <f>CLEAN(TRIM(Sheet1!B419))</f>
        <v>DeepLearning.AI</v>
      </c>
      <c r="C419" s="2">
        <f>IFERROR(-VALUE(CLEAN(TRIM(Sheet1!C419))),"n/a")</f>
        <v>7233</v>
      </c>
      <c r="D419" t="str">
        <f>CLEAN(TRIM(Sheet1!D419))</f>
        <v>4.7</v>
      </c>
      <c r="E419" t="str">
        <f>CLEAN(TRIM(Sheet1!E419))</f>
        <v>110k</v>
      </c>
    </row>
    <row r="420" spans="1:5" ht="16.5" x14ac:dyDescent="0.3">
      <c r="A420" t="str">
        <f>CLEAN(TRIM(Sheet1!A420))</f>
        <v>PostgreSQL for Everybody</v>
      </c>
      <c r="B420" t="str">
        <f>CLEAN(TRIM(Sheet1!B420))</f>
        <v>University of Michigan</v>
      </c>
      <c r="C420" s="2">
        <f>IFERROR(-VALUE(CLEAN(TRIM(Sheet1!C420))),"n/a")</f>
        <v>516</v>
      </c>
      <c r="D420" t="str">
        <f>CLEAN(TRIM(Sheet1!D420))</f>
        <v>4.8</v>
      </c>
      <c r="E420" t="str">
        <f>CLEAN(TRIM(Sheet1!E420))</f>
        <v>16k</v>
      </c>
    </row>
    <row r="421" spans="1:5" ht="16.5" x14ac:dyDescent="0.3">
      <c r="A421" t="str">
        <f>CLEAN(TRIM(Sheet1!A421))</f>
        <v>Data Engineering, Big Data and ML on Google Cloud 日本語版</v>
      </c>
      <c r="B421" t="str">
        <f>CLEAN(TRIM(Sheet1!B421))</f>
        <v>Google Cloud</v>
      </c>
      <c r="C421" s="2">
        <f>IFERROR(-VALUE(CLEAN(TRIM(Sheet1!C421))),"n/a")</f>
        <v>208</v>
      </c>
      <c r="D421" t="str">
        <f>CLEAN(TRIM(Sheet1!D421))</f>
        <v>4.4</v>
      </c>
      <c r="E421" t="str">
        <f>CLEAN(TRIM(Sheet1!E421))</f>
        <v>4.7k</v>
      </c>
    </row>
    <row r="422" spans="1:5" ht="16.5" x14ac:dyDescent="0.3">
      <c r="A422" t="str">
        <f>CLEAN(TRIM(Sheet1!A422))</f>
        <v>Introducción a la Ciencia de Datos</v>
      </c>
      <c r="B422" t="str">
        <f>CLEAN(TRIM(Sheet1!B422))</f>
        <v>IBM</v>
      </c>
      <c r="C422" s="2">
        <f>IFERROR(-VALUE(CLEAN(TRIM(Sheet1!C422))),"n/a")</f>
        <v>162</v>
      </c>
      <c r="D422" t="str">
        <f>CLEAN(TRIM(Sheet1!D422))</f>
        <v>4.5</v>
      </c>
      <c r="E422" t="str">
        <f>CLEAN(TRIM(Sheet1!E422))</f>
        <v>4.8k</v>
      </c>
    </row>
    <row r="423" spans="1:5" ht="16.5" x14ac:dyDescent="0.3">
      <c r="A423" t="str">
        <f>CLEAN(TRIM(Sheet1!A423))</f>
        <v>Advanced Machine Learning on Google Cloud</v>
      </c>
      <c r="B423" t="str">
        <f>CLEAN(TRIM(Sheet1!B423))</f>
        <v>Google Cloud</v>
      </c>
      <c r="C423" s="2">
        <f>IFERROR(-VALUE(CLEAN(TRIM(Sheet1!C423))),"n/a")</f>
        <v>2200</v>
      </c>
      <c r="D423" t="str">
        <f>CLEAN(TRIM(Sheet1!D423))</f>
        <v>4.4</v>
      </c>
      <c r="E423" t="str">
        <f>CLEAN(TRIM(Sheet1!E423))</f>
        <v>69k</v>
      </c>
    </row>
    <row r="424" spans="1:5" ht="16.5" x14ac:dyDescent="0.3">
      <c r="A424" t="str">
        <f>CLEAN(TRIM(Sheet1!A424))</f>
        <v>Machine Learning</v>
      </c>
      <c r="B424" t="str">
        <f>CLEAN(TRIM(Sheet1!B424))</f>
        <v>University of Washington</v>
      </c>
      <c r="C424" s="2">
        <f>IFERROR(-VALUE(CLEAN(TRIM(Sheet1!C424))),"n/a")</f>
        <v>15527</v>
      </c>
      <c r="D424" t="str">
        <f>CLEAN(TRIM(Sheet1!D424))</f>
        <v>4.6</v>
      </c>
      <c r="E424" t="str">
        <f>CLEAN(TRIM(Sheet1!E424))</f>
        <v>430k</v>
      </c>
    </row>
    <row r="425" spans="1:5" ht="16.5" x14ac:dyDescent="0.3">
      <c r="A425" t="str">
        <f>CLEAN(TRIM(Sheet1!A425))</f>
        <v>程序设计与算法</v>
      </c>
      <c r="B425" t="str">
        <f>CLEAN(TRIM(Sheet1!B425))</f>
        <v>Peking University</v>
      </c>
      <c r="C425" s="2">
        <f>IFERROR(-VALUE(CLEAN(TRIM(Sheet1!C425))),"n/a")</f>
        <v>2605</v>
      </c>
      <c r="D425" t="str">
        <f>CLEAN(TRIM(Sheet1!D425))</f>
        <v>4.8</v>
      </c>
      <c r="E425" t="str">
        <f>CLEAN(TRIM(Sheet1!E425))</f>
        <v>93k</v>
      </c>
    </row>
    <row r="426" spans="1:5" ht="16.5" x14ac:dyDescent="0.3">
      <c r="A426" t="str">
        <f>CLEAN(TRIM(Sheet1!A426))</f>
        <v>Analista de Datos de IBM</v>
      </c>
      <c r="B426" t="str">
        <f>CLEAN(TRIM(Sheet1!B426))</f>
        <v>IBM</v>
      </c>
      <c r="C426" s="2">
        <f>IFERROR(-VALUE(CLEAN(TRIM(Sheet1!C426))),"n/a")</f>
        <v>222</v>
      </c>
      <c r="D426" t="str">
        <f>CLEAN(TRIM(Sheet1!D426))</f>
        <v>4.4</v>
      </c>
      <c r="E426" t="str">
        <f>CLEAN(TRIM(Sheet1!E426))</f>
        <v>12k</v>
      </c>
    </row>
    <row r="427" spans="1:5" ht="16.5" x14ac:dyDescent="0.3">
      <c r="A427" t="str">
        <f>CLEAN(TRIM(Sheet1!A427))</f>
        <v>Build Basic Generative Adversarial Networks (GANs)</v>
      </c>
      <c r="B427" t="str">
        <f>CLEAN(TRIM(Sheet1!B427))</f>
        <v>DeepLearning.AI</v>
      </c>
      <c r="C427" s="2">
        <f>IFERROR(-VALUE(CLEAN(TRIM(Sheet1!C427))),"n/a")</f>
        <v>1442</v>
      </c>
      <c r="D427" t="str">
        <f>CLEAN(TRIM(Sheet1!D427))</f>
        <v>4.7</v>
      </c>
      <c r="E427" t="str">
        <f>CLEAN(TRIM(Sheet1!E427))</f>
        <v>38k</v>
      </c>
    </row>
    <row r="428" spans="1:5" ht="16.5" x14ac:dyDescent="0.3">
      <c r="A428" t="str">
        <f>CLEAN(TRIM(Sheet1!A428))</f>
        <v>Analyze Datasets and Train ML Models using AutoML</v>
      </c>
      <c r="B428" t="str">
        <f>CLEAN(TRIM(Sheet1!B428))</f>
        <v>DeepLearning.AI</v>
      </c>
      <c r="C428" s="2">
        <f>IFERROR(-VALUE(CLEAN(TRIM(Sheet1!C428))),"n/a")</f>
        <v>218</v>
      </c>
      <c r="D428" t="str">
        <f>CLEAN(TRIM(Sheet1!D428))</f>
        <v>4.5</v>
      </c>
      <c r="E428" t="str">
        <f>CLEAN(TRIM(Sheet1!E428))</f>
        <v>15k</v>
      </c>
    </row>
    <row r="429" spans="1:5" ht="16.5" x14ac:dyDescent="0.3">
      <c r="A429" t="str">
        <f>CLEAN(TRIM(Sheet1!A429))</f>
        <v>TensorFlow 2 for Deep Learning</v>
      </c>
      <c r="B429" t="str">
        <f>CLEAN(TRIM(Sheet1!B429))</f>
        <v>Imperial College London</v>
      </c>
      <c r="C429" s="2">
        <f>IFERROR(-VALUE(CLEAN(TRIM(Sheet1!C429))),"n/a")</f>
        <v>528</v>
      </c>
      <c r="D429" t="str">
        <f>CLEAN(TRIM(Sheet1!D429))</f>
        <v>4.8</v>
      </c>
      <c r="E429" t="str">
        <f>CLEAN(TRIM(Sheet1!E429))</f>
        <v>30k</v>
      </c>
    </row>
    <row r="430" spans="1:5" ht="16.5" x14ac:dyDescent="0.3">
      <c r="A430" t="str">
        <f>CLEAN(TRIM(Sheet1!A430))</f>
        <v>Natural Language Processing in TensorFlow</v>
      </c>
      <c r="B430" t="str">
        <f>CLEAN(TRIM(Sheet1!B430))</f>
        <v>DeepLearning.AI</v>
      </c>
      <c r="C430" s="2">
        <f>IFERROR(-VALUE(CLEAN(TRIM(Sheet1!C430))),"n/a")</f>
        <v>5810</v>
      </c>
      <c r="D430" t="str">
        <f>CLEAN(TRIM(Sheet1!D430))</f>
        <v>4.6</v>
      </c>
      <c r="E430" t="str">
        <f>CLEAN(TRIM(Sheet1!E430))</f>
        <v>100k</v>
      </c>
    </row>
    <row r="431" spans="1:5" ht="16.5" x14ac:dyDescent="0.3">
      <c r="A431" t="str">
        <f>CLEAN(TRIM(Sheet1!A431))</f>
        <v>Mathematics for Machine Learning: Linear Algebra</v>
      </c>
      <c r="B431" t="str">
        <f>CLEAN(TRIM(Sheet1!B431))</f>
        <v>Imperial College London</v>
      </c>
      <c r="C431" s="2">
        <f>IFERROR(-VALUE(CLEAN(TRIM(Sheet1!C431))),"n/a")</f>
        <v>10583</v>
      </c>
      <c r="D431" t="str">
        <f>CLEAN(TRIM(Sheet1!D431))</f>
        <v>4.7</v>
      </c>
      <c r="E431" t="str">
        <f>CLEAN(TRIM(Sheet1!E431))</f>
        <v>280k</v>
      </c>
    </row>
    <row r="432" spans="1:5" ht="16.5" x14ac:dyDescent="0.3">
      <c r="A432" t="str">
        <f>CLEAN(TRIM(Sheet1!A432))</f>
        <v>Mastering Software Development in R</v>
      </c>
      <c r="B432" t="str">
        <f>CLEAN(TRIM(Sheet1!B432))</f>
        <v>Johns Hopkins University</v>
      </c>
      <c r="C432" s="2">
        <f>IFERROR(-VALUE(CLEAN(TRIM(Sheet1!C432))),"n/a")</f>
        <v>1427</v>
      </c>
      <c r="D432" t="str">
        <f>CLEAN(TRIM(Sheet1!D432))</f>
        <v>4.3</v>
      </c>
      <c r="E432" t="str">
        <f>CLEAN(TRIM(Sheet1!E432))</f>
        <v>69k</v>
      </c>
    </row>
    <row r="433" spans="1:5" ht="16.5" x14ac:dyDescent="0.3">
      <c r="A433" t="str">
        <f>CLEAN(TRIM(Sheet1!A433))</f>
        <v>TensorFlow: Data and Deployment</v>
      </c>
      <c r="B433" t="str">
        <f>CLEAN(TRIM(Sheet1!B433))</f>
        <v>DeepLearning.AI</v>
      </c>
      <c r="C433" s="2">
        <f>IFERROR(-VALUE(CLEAN(TRIM(Sheet1!C433))),"n/a")</f>
        <v>1174</v>
      </c>
      <c r="D433" t="str">
        <f>CLEAN(TRIM(Sheet1!D433))</f>
        <v>4.6</v>
      </c>
      <c r="E433" t="str">
        <f>CLEAN(TRIM(Sheet1!E433))</f>
        <v>40k</v>
      </c>
    </row>
    <row r="434" spans="1:5" ht="16.5" x14ac:dyDescent="0.3">
      <c r="A434" t="str">
        <f>CLEAN(TRIM(Sheet1!A434))</f>
        <v>Psicología</v>
      </c>
      <c r="B434" t="str">
        <f>CLEAN(TRIM(Sheet1!B434))</f>
        <v>Universidad de Palermo</v>
      </c>
      <c r="C434" s="2">
        <f>IFERROR(-VALUE(CLEAN(TRIM(Sheet1!C434))),"n/a")</f>
        <v>393</v>
      </c>
      <c r="D434" t="str">
        <f>CLEAN(TRIM(Sheet1!D434))</f>
        <v>4.8</v>
      </c>
      <c r="E434" t="str">
        <f>CLEAN(TRIM(Sheet1!E434))</f>
        <v>24k</v>
      </c>
    </row>
    <row r="435" spans="1:5" ht="16.5" x14ac:dyDescent="0.3">
      <c r="A435" t="str">
        <f>CLEAN(TRIM(Sheet1!A435))</f>
        <v>Natural Language Processing with Probabilistic Models</v>
      </c>
      <c r="B435" t="str">
        <f>CLEAN(TRIM(Sheet1!B435))</f>
        <v>DeepLearning.AI</v>
      </c>
      <c r="C435" s="2">
        <f>IFERROR(-VALUE(CLEAN(TRIM(Sheet1!C435))),"n/a")</f>
        <v>1318</v>
      </c>
      <c r="D435" t="str">
        <f>CLEAN(TRIM(Sheet1!D435))</f>
        <v>4.7</v>
      </c>
      <c r="E435" t="str">
        <f>CLEAN(TRIM(Sheet1!E435))</f>
        <v>43k</v>
      </c>
    </row>
    <row r="436" spans="1:5" ht="16.5" x14ac:dyDescent="0.3">
      <c r="A436" t="str">
        <f>CLEAN(TRIM(Sheet1!A436))</f>
        <v>Exploratory Data Analysis for Machine Learning</v>
      </c>
      <c r="B436" t="str">
        <f>CLEAN(TRIM(Sheet1!B436))</f>
        <v>IBM</v>
      </c>
      <c r="C436" s="2">
        <f>IFERROR(-VALUE(CLEAN(TRIM(Sheet1!C436))),"n/a")</f>
        <v>615</v>
      </c>
      <c r="D436" t="str">
        <f>CLEAN(TRIM(Sheet1!D436))</f>
        <v>4.6</v>
      </c>
      <c r="E436" t="str">
        <f>CLEAN(TRIM(Sheet1!E436))</f>
        <v>29k</v>
      </c>
    </row>
    <row r="437" spans="1:5" ht="16.5" x14ac:dyDescent="0.3">
      <c r="A437" t="str">
        <f>CLEAN(TRIM(Sheet1!A437))</f>
        <v>Sequences, Time Series and Prediction</v>
      </c>
      <c r="B437" t="str">
        <f>CLEAN(TRIM(Sheet1!B437))</f>
        <v>DeepLearning.AI</v>
      </c>
      <c r="C437" s="2">
        <f>IFERROR(-VALUE(CLEAN(TRIM(Sheet1!C437))),"n/a")</f>
        <v>4361</v>
      </c>
      <c r="D437" t="str">
        <f>CLEAN(TRIM(Sheet1!D437))</f>
        <v>4.7</v>
      </c>
      <c r="E437" t="str">
        <f>CLEAN(TRIM(Sheet1!E437))</f>
        <v>92k</v>
      </c>
    </row>
    <row r="438" spans="1:5" ht="16.5" x14ac:dyDescent="0.3">
      <c r="A438" t="str">
        <f>CLEAN(TRIM(Sheet1!A438))</f>
        <v>Machine Learning and Reinforcement Learning in Finance</v>
      </c>
      <c r="B438" t="str">
        <f>CLEAN(TRIM(Sheet1!B438))</f>
        <v>New York University</v>
      </c>
      <c r="C438" s="2">
        <f>IFERROR(-VALUE(CLEAN(TRIM(Sheet1!C438))),"n/a")</f>
        <v>736</v>
      </c>
      <c r="D438" t="str">
        <f>CLEAN(TRIM(Sheet1!D438))</f>
        <v>3.7</v>
      </c>
      <c r="E438" t="str">
        <f>CLEAN(TRIM(Sheet1!E438))</f>
        <v>42k</v>
      </c>
    </row>
    <row r="439" spans="1:5" ht="16.5" x14ac:dyDescent="0.3">
      <c r="A439" t="str">
        <f>CLEAN(TRIM(Sheet1!A439))</f>
        <v>Machine Learning for Supply Chains</v>
      </c>
      <c r="B439" t="str">
        <f>CLEAN(TRIM(Sheet1!B439))</f>
        <v>LearnQuest</v>
      </c>
      <c r="C439" s="2">
        <f>IFERROR(-VALUE(CLEAN(TRIM(Sheet1!C439))),"n/a")</f>
        <v>29</v>
      </c>
      <c r="D439" t="str">
        <f>CLEAN(TRIM(Sheet1!D439))</f>
        <v>3.2</v>
      </c>
      <c r="E439" t="str">
        <f>CLEAN(TRIM(Sheet1!E439))</f>
        <v>1.9k</v>
      </c>
    </row>
    <row r="440" spans="1:5" ht="16.5" x14ac:dyDescent="0.3">
      <c r="A440" t="str">
        <f>CLEAN(TRIM(Sheet1!A440))</f>
        <v>Custom Models, Layers, and Loss Functions with TensorFlow</v>
      </c>
      <c r="B440" t="str">
        <f>CLEAN(TRIM(Sheet1!B440))</f>
        <v>DeepLearning.AI</v>
      </c>
      <c r="C440" s="2">
        <f>IFERROR(-VALUE(CLEAN(TRIM(Sheet1!C440))),"n/a")</f>
        <v>669</v>
      </c>
      <c r="D440" t="str">
        <f>CLEAN(TRIM(Sheet1!D440))</f>
        <v>4.9</v>
      </c>
      <c r="E440" t="str">
        <f>CLEAN(TRIM(Sheet1!E440))</f>
        <v>17k</v>
      </c>
    </row>
    <row r="441" spans="1:5" ht="16.5" x14ac:dyDescent="0.3">
      <c r="A441" t="str">
        <f>CLEAN(TRIM(Sheet1!A441))</f>
        <v>Penetration Testing, Incident Response and Forensics</v>
      </c>
      <c r="B441" t="str">
        <f>CLEAN(TRIM(Sheet1!B441))</f>
        <v>IBM</v>
      </c>
      <c r="C441" s="2">
        <f>IFERROR(-VALUE(CLEAN(TRIM(Sheet1!C441))),"n/a")</f>
        <v>1232</v>
      </c>
      <c r="D441" t="str">
        <f>CLEAN(TRIM(Sheet1!D441))</f>
        <v>4.6</v>
      </c>
      <c r="E441" t="str">
        <f>CLEAN(TRIM(Sheet1!E441))</f>
        <v>31k</v>
      </c>
    </row>
    <row r="442" spans="1:5" ht="16.5" x14ac:dyDescent="0.3">
      <c r="A442" t="str">
        <f>CLEAN(TRIM(Sheet1!A442))</f>
        <v>Ciencia de Datos Aplicada</v>
      </c>
      <c r="B442" t="str">
        <f>CLEAN(TRIM(Sheet1!B442))</f>
        <v>IBM</v>
      </c>
      <c r="C442" s="2">
        <f>IFERROR(-VALUE(CLEAN(TRIM(Sheet1!C442))),"n/a")</f>
        <v>72</v>
      </c>
      <c r="D442" t="str">
        <f>CLEAN(TRIM(Sheet1!D442))</f>
        <v>4.5</v>
      </c>
      <c r="E442" t="str">
        <f>CLEAN(TRIM(Sheet1!E442))</f>
        <v>3.8k</v>
      </c>
    </row>
    <row r="443" spans="1:5" ht="16.5" x14ac:dyDescent="0.3">
      <c r="A443" t="str">
        <f>CLEAN(TRIM(Sheet1!A443))</f>
        <v>Computational Neuroscience</v>
      </c>
      <c r="B443" t="str">
        <f>CLEAN(TRIM(Sheet1!B443))</f>
        <v>University of Washington</v>
      </c>
      <c r="C443" s="2">
        <f>IFERROR(-VALUE(CLEAN(TRIM(Sheet1!C443))),"n/a")</f>
        <v>920</v>
      </c>
      <c r="D443" t="str">
        <f>CLEAN(TRIM(Sheet1!D443))</f>
        <v>4.6</v>
      </c>
      <c r="E443" t="str">
        <f>CLEAN(TRIM(Sheet1!E443))</f>
        <v>96k</v>
      </c>
    </row>
    <row r="444" spans="1:5" ht="16.5" x14ac:dyDescent="0.3">
      <c r="A444" t="str">
        <f>CLEAN(TRIM(Sheet1!A444))</f>
        <v>AI for Scientific Research</v>
      </c>
      <c r="B444" t="str">
        <f>CLEAN(TRIM(Sheet1!B444))</f>
        <v>LearnQuest</v>
      </c>
      <c r="C444" s="2">
        <f>IFERROR(-VALUE(CLEAN(TRIM(Sheet1!C444))),"n/a")</f>
        <v>22</v>
      </c>
      <c r="D444" t="str">
        <f>CLEAN(TRIM(Sheet1!D444))</f>
        <v>3.4</v>
      </c>
      <c r="E444" t="str">
        <f>CLEAN(TRIM(Sheet1!E444))</f>
        <v>1.8k</v>
      </c>
    </row>
    <row r="445" spans="1:5" ht="16.5" x14ac:dyDescent="0.3">
      <c r="A445" t="str">
        <f>CLEAN(TRIM(Sheet1!A445))</f>
        <v>Serverless Data Processing with Dataflow</v>
      </c>
      <c r="B445" t="str">
        <f>CLEAN(TRIM(Sheet1!B445))</f>
        <v>Google Cloud</v>
      </c>
      <c r="C445" s="2">
        <f>IFERROR(-VALUE(CLEAN(TRIM(Sheet1!C445))),"n/a")</f>
        <v>56</v>
      </c>
      <c r="D445" t="str">
        <f>CLEAN(TRIM(Sheet1!D445))</f>
        <v>4</v>
      </c>
      <c r="E445" t="str">
        <f>CLEAN(TRIM(Sheet1!E445))</f>
        <v>3.9k</v>
      </c>
    </row>
    <row r="446" spans="1:5" ht="16.5" x14ac:dyDescent="0.3">
      <c r="A446" t="str">
        <f>CLEAN(TRIM(Sheet1!A446))</f>
        <v>Advanced Computer Vision with TensorFlow</v>
      </c>
      <c r="B446" t="str">
        <f>CLEAN(TRIM(Sheet1!B446))</f>
        <v>DeepLearning.AI</v>
      </c>
      <c r="C446" s="2">
        <f>IFERROR(-VALUE(CLEAN(TRIM(Sheet1!C446))),"n/a")</f>
        <v>307</v>
      </c>
      <c r="D446" t="str">
        <f>CLEAN(TRIM(Sheet1!D446))</f>
        <v>4.8</v>
      </c>
      <c r="E446" t="str">
        <f>CLEAN(TRIM(Sheet1!E446))</f>
        <v>16k</v>
      </c>
    </row>
    <row r="447" spans="1:5" ht="16.5" x14ac:dyDescent="0.3">
      <c r="A447" t="str">
        <f>CLEAN(TRIM(Sheet1!A447))</f>
        <v>Bases de Inteligencia Artificial para Todos</v>
      </c>
      <c r="B447" t="str">
        <f>CLEAN(TRIM(Sheet1!B447))</f>
        <v>IBM</v>
      </c>
      <c r="C447" s="2">
        <f>IFERROR(-VALUE(CLEAN(TRIM(Sheet1!C447))),"n/a")</f>
        <v>252</v>
      </c>
      <c r="D447" t="str">
        <f>CLEAN(TRIM(Sheet1!D447))</f>
        <v>4.7</v>
      </c>
      <c r="E447" t="str">
        <f>CLEAN(TRIM(Sheet1!E447))</f>
        <v>8.4k</v>
      </c>
    </row>
    <row r="448" spans="1:5" ht="16.5" x14ac:dyDescent="0.3">
      <c r="A448" t="str">
        <f>CLEAN(TRIM(Sheet1!A448))</f>
        <v>Natural Language Processing with Sequence Models</v>
      </c>
      <c r="B448" t="str">
        <f>CLEAN(TRIM(Sheet1!B448))</f>
        <v>DeepLearning.AI</v>
      </c>
      <c r="C448" s="2">
        <f>IFERROR(-VALUE(CLEAN(TRIM(Sheet1!C448))),"n/a")</f>
        <v>868</v>
      </c>
      <c r="D448" t="str">
        <f>CLEAN(TRIM(Sheet1!D448))</f>
        <v>4.5</v>
      </c>
      <c r="E448" t="str">
        <f>CLEAN(TRIM(Sheet1!E448))</f>
        <v>38k</v>
      </c>
    </row>
    <row r="449" spans="1:5" ht="16.5" x14ac:dyDescent="0.3">
      <c r="A449" t="str">
        <f>CLEAN(TRIM(Sheet1!A449))</f>
        <v>Mental Health and Resilience for Healthcare Workers</v>
      </c>
      <c r="B449" t="str">
        <f>CLEAN(TRIM(Sheet1!B449))</f>
        <v>University of Toronto</v>
      </c>
      <c r="C449" s="2">
        <f>IFERROR(-VALUE(CLEAN(TRIM(Sheet1!C449))),"n/a")</f>
        <v>130</v>
      </c>
      <c r="D449" t="str">
        <f>CLEAN(TRIM(Sheet1!D449))</f>
        <v>4.8</v>
      </c>
      <c r="E449" t="str">
        <f>CLEAN(TRIM(Sheet1!E449))</f>
        <v>3.8k</v>
      </c>
    </row>
    <row r="450" spans="1:5" ht="16.5" x14ac:dyDescent="0.3">
      <c r="A450" t="str">
        <f>CLEAN(TRIM(Sheet1!A450))</f>
        <v>Custom and Distributed Training with TensorFlow</v>
      </c>
      <c r="B450" t="str">
        <f>CLEAN(TRIM(Sheet1!B450))</f>
        <v>DeepLearning.AI</v>
      </c>
      <c r="C450" s="2">
        <f>IFERROR(-VALUE(CLEAN(TRIM(Sheet1!C450))),"n/a")</f>
        <v>281</v>
      </c>
      <c r="D450" t="str">
        <f>CLEAN(TRIM(Sheet1!D450))</f>
        <v>4.8</v>
      </c>
      <c r="E450" t="str">
        <f>CLEAN(TRIM(Sheet1!E450))</f>
        <v>9.3k</v>
      </c>
    </row>
    <row r="451" spans="1:5" ht="16.5" x14ac:dyDescent="0.3">
      <c r="A451" t="str">
        <f>CLEAN(TRIM(Sheet1!A451))</f>
        <v>Introduction to Deep Learning &amp; Neural Networks with Keras</v>
      </c>
      <c r="B451" t="str">
        <f>CLEAN(TRIM(Sheet1!B451))</f>
        <v>IBM</v>
      </c>
      <c r="C451" s="2">
        <f>IFERROR(-VALUE(CLEAN(TRIM(Sheet1!C451))),"n/a")</f>
        <v>1029</v>
      </c>
      <c r="D451" t="str">
        <f>CLEAN(TRIM(Sheet1!D451))</f>
        <v>4.7</v>
      </c>
      <c r="E451" t="str">
        <f>CLEAN(TRIM(Sheet1!E451))</f>
        <v>24k</v>
      </c>
    </row>
    <row r="452" spans="1:5" ht="16.5" x14ac:dyDescent="0.3">
      <c r="A452" t="str">
        <f>CLEAN(TRIM(Sheet1!A452))</f>
        <v>Algorithmic Toolbox</v>
      </c>
      <c r="B452" t="str">
        <f>CLEAN(TRIM(Sheet1!B452))</f>
        <v>University of California San Diego</v>
      </c>
      <c r="C452" s="2">
        <f>IFERROR(-VALUE(CLEAN(TRIM(Sheet1!C452))),"n/a")</f>
        <v>11563</v>
      </c>
      <c r="D452" t="str">
        <f>CLEAN(TRIM(Sheet1!D452))</f>
        <v>4.6</v>
      </c>
      <c r="E452" t="str">
        <f>CLEAN(TRIM(Sheet1!E452))</f>
        <v>430k</v>
      </c>
    </row>
    <row r="453" spans="1:5" ht="16.5" x14ac:dyDescent="0.3">
      <c r="A453" t="str">
        <f>CLEAN(TRIM(Sheet1!A453))</f>
        <v>Introduction to Data Analytics</v>
      </c>
      <c r="B453" t="str">
        <f>CLEAN(TRIM(Sheet1!B453))</f>
        <v>Meta</v>
      </c>
      <c r="C453" s="2">
        <f>IFERROR(-VALUE(CLEAN(TRIM(Sheet1!C453))),"n/a")</f>
        <v>51</v>
      </c>
      <c r="D453" t="str">
        <f>CLEAN(TRIM(Sheet1!D453))</f>
        <v>3.2</v>
      </c>
      <c r="E453" t="str">
        <f>CLEAN(TRIM(Sheet1!E453))</f>
        <v>5.1k</v>
      </c>
    </row>
    <row r="454" spans="1:5" ht="16.5" x14ac:dyDescent="0.3">
      <c r="A454" t="str">
        <f>CLEAN(TRIM(Sheet1!A454))</f>
        <v>Deep Neural Networks with PyTorch</v>
      </c>
      <c r="B454" t="str">
        <f>CLEAN(TRIM(Sheet1!B454))</f>
        <v>IBM</v>
      </c>
      <c r="C454" s="2">
        <f>IFERROR(-VALUE(CLEAN(TRIM(Sheet1!C454))),"n/a")</f>
        <v>1065</v>
      </c>
      <c r="D454" t="str">
        <f>CLEAN(TRIM(Sheet1!D454))</f>
        <v>4.4</v>
      </c>
      <c r="E454" t="str">
        <f>CLEAN(TRIM(Sheet1!E454))</f>
        <v>33k</v>
      </c>
    </row>
    <row r="455" spans="1:5" ht="16.5" x14ac:dyDescent="0.3">
      <c r="A455" t="str">
        <f>CLEAN(TRIM(Sheet1!A455))</f>
        <v>Data Analysis and Interpretation</v>
      </c>
      <c r="B455" t="str">
        <f>CLEAN(TRIM(Sheet1!B455))</f>
        <v>Wesleyan University</v>
      </c>
      <c r="C455" s="2">
        <f>IFERROR(-VALUE(CLEAN(TRIM(Sheet1!C455))),"n/a")</f>
        <v>1309</v>
      </c>
      <c r="D455" t="str">
        <f>CLEAN(TRIM(Sheet1!D455))</f>
        <v>4.4</v>
      </c>
      <c r="E455" t="str">
        <f>CLEAN(TRIM(Sheet1!E455))</f>
        <v>140k</v>
      </c>
    </row>
    <row r="456" spans="1:5" ht="16.5" x14ac:dyDescent="0.3">
      <c r="A456" t="str">
        <f>CLEAN(TRIM(Sheet1!A456))</f>
        <v>Data-driven Astronomy</v>
      </c>
      <c r="B456" t="str">
        <f>CLEAN(TRIM(Sheet1!B456))</f>
        <v>The University of Sydney</v>
      </c>
      <c r="C456" s="2">
        <f>IFERROR(-VALUE(CLEAN(TRIM(Sheet1!C456))),"n/a")</f>
        <v>1124</v>
      </c>
      <c r="D456" t="str">
        <f>CLEAN(TRIM(Sheet1!D456))</f>
        <v>4.8</v>
      </c>
      <c r="E456" t="str">
        <f>CLEAN(TRIM(Sheet1!E456))</f>
        <v>26k</v>
      </c>
    </row>
    <row r="457" spans="1:5" ht="16.5" x14ac:dyDescent="0.3">
      <c r="A457" t="str">
        <f>CLEAN(TRIM(Sheet1!A457))</f>
        <v>Introduction to Big Data with Spark and Hadoop</v>
      </c>
      <c r="B457" t="str">
        <f>CLEAN(TRIM(Sheet1!B457))</f>
        <v>IBM</v>
      </c>
      <c r="C457" s="2">
        <f>IFERROR(-VALUE(CLEAN(TRIM(Sheet1!C457))),"n/a")</f>
        <v>62</v>
      </c>
      <c r="D457" t="str">
        <f>CLEAN(TRIM(Sheet1!D457))</f>
        <v>4.4</v>
      </c>
      <c r="E457" t="str">
        <f>CLEAN(TRIM(Sheet1!E457))</f>
        <v>7.3k</v>
      </c>
    </row>
    <row r="458" spans="1:5" ht="16.5" x14ac:dyDescent="0.3">
      <c r="A458" t="str">
        <f>CLEAN(TRIM(Sheet1!A458))</f>
        <v>Spacecraft Dynamics and Control</v>
      </c>
      <c r="B458" t="str">
        <f>CLEAN(TRIM(Sheet1!B458))</f>
        <v>University of Colorado Boulder</v>
      </c>
      <c r="C458" s="2">
        <f>IFERROR(-VALUE(CLEAN(TRIM(Sheet1!C458))),"n/a")</f>
        <v>352</v>
      </c>
      <c r="D458" t="str">
        <f>CLEAN(TRIM(Sheet1!D458))</f>
        <v>4.8</v>
      </c>
      <c r="E458" t="str">
        <f>CLEAN(TRIM(Sheet1!E458))</f>
        <v>26k</v>
      </c>
    </row>
    <row r="459" spans="1:5" ht="16.5" x14ac:dyDescent="0.3">
      <c r="A459" t="str">
        <f>CLEAN(TRIM(Sheet1!A459))</f>
        <v>AI for Medical Prognosis</v>
      </c>
      <c r="B459" t="str">
        <f>CLEAN(TRIM(Sheet1!B459))</f>
        <v>DeepLearning.AI</v>
      </c>
      <c r="C459" s="2">
        <f>IFERROR(-VALUE(CLEAN(TRIM(Sheet1!C459))),"n/a")</f>
        <v>689</v>
      </c>
      <c r="D459" t="str">
        <f>CLEAN(TRIM(Sheet1!D459))</f>
        <v>4.7</v>
      </c>
      <c r="E459" t="str">
        <f>CLEAN(TRIM(Sheet1!E459))</f>
        <v>19k</v>
      </c>
    </row>
    <row r="460" spans="1:5" ht="16.5" x14ac:dyDescent="0.3">
      <c r="A460" t="str">
        <f>CLEAN(TRIM(Sheet1!A460))</f>
        <v>Analítica de Datos en Finanzas​</v>
      </c>
      <c r="B460" t="str">
        <f>CLEAN(TRIM(Sheet1!B460))</f>
        <v>Universidad de los Andes</v>
      </c>
      <c r="C460" s="2">
        <f>IFERROR(-VALUE(CLEAN(TRIM(Sheet1!C460))),"n/a")</f>
        <v>12</v>
      </c>
      <c r="D460" t="str">
        <f>CLEAN(TRIM(Sheet1!D460))</f>
        <v>4.9</v>
      </c>
      <c r="E460" t="str">
        <f>CLEAN(TRIM(Sheet1!E460))</f>
        <v>n/a</v>
      </c>
    </row>
    <row r="461" spans="1:5" ht="16.5" x14ac:dyDescent="0.3">
      <c r="A461" t="str">
        <f>CLEAN(TRIM(Sheet1!A461))</f>
        <v>Foundations of Sports Analytics: Data, Representation, and Models in Sports</v>
      </c>
      <c r="B461" t="str">
        <f>CLEAN(TRIM(Sheet1!B461))</f>
        <v>University of Michigan</v>
      </c>
      <c r="C461" s="2">
        <f>IFERROR(-VALUE(CLEAN(TRIM(Sheet1!C461))),"n/a")</f>
        <v>73</v>
      </c>
      <c r="D461" t="str">
        <f>CLEAN(TRIM(Sheet1!D461))</f>
        <v>4.4</v>
      </c>
      <c r="E461" t="str">
        <f>CLEAN(TRIM(Sheet1!E461))</f>
        <v>7.7k</v>
      </c>
    </row>
    <row r="462" spans="1:5" ht="16.5" x14ac:dyDescent="0.3">
      <c r="A462" t="str">
        <f>CLEAN(TRIM(Sheet1!A462))</f>
        <v>Hands-on Machine Learning with Google Cloud Labs</v>
      </c>
      <c r="B462" t="str">
        <f>CLEAN(TRIM(Sheet1!B462))</f>
        <v>Google Cloud</v>
      </c>
      <c r="C462" s="2">
        <f>IFERROR(-VALUE(CLEAN(TRIM(Sheet1!C462))),"n/a")</f>
        <v>35</v>
      </c>
      <c r="D462" t="str">
        <f>CLEAN(TRIM(Sheet1!D462))</f>
        <v>3.8</v>
      </c>
      <c r="E462" t="str">
        <f>CLEAN(TRIM(Sheet1!E462))</f>
        <v>3.1k</v>
      </c>
    </row>
    <row r="463" spans="1:5" ht="16.5" x14ac:dyDescent="0.3">
      <c r="A463" t="str">
        <f>CLEAN(TRIM(Sheet1!A463))</f>
        <v>Ciencia de datos​</v>
      </c>
      <c r="B463" t="str">
        <f>CLEAN(TRIM(Sheet1!B463))</f>
        <v>Universidad de los Andes</v>
      </c>
      <c r="C463" s="2">
        <f>IFERROR(-VALUE(CLEAN(TRIM(Sheet1!C463))),"n/a")</f>
        <v>18</v>
      </c>
      <c r="D463" t="str">
        <f>CLEAN(TRIM(Sheet1!D463))</f>
        <v>4.6</v>
      </c>
      <c r="E463" t="str">
        <f>CLEAN(TRIM(Sheet1!E463))</f>
        <v>n/a</v>
      </c>
    </row>
    <row r="464" spans="1:5" ht="16.5" x14ac:dyDescent="0.3">
      <c r="A464" t="str">
        <f>CLEAN(TRIM(Sheet1!A464))</f>
        <v>Building Deep Learning Models with TensorFlow</v>
      </c>
      <c r="B464" t="str">
        <f>CLEAN(TRIM(Sheet1!B464))</f>
        <v>IBM</v>
      </c>
      <c r="C464" s="2">
        <f>IFERROR(-VALUE(CLEAN(TRIM(Sheet1!C464))),"n/a")</f>
        <v>612</v>
      </c>
      <c r="D464" t="str">
        <f>CLEAN(TRIM(Sheet1!D464))</f>
        <v>4.4</v>
      </c>
      <c r="E464" t="str">
        <f>CLEAN(TRIM(Sheet1!E464))</f>
        <v>14k</v>
      </c>
    </row>
    <row r="465" spans="1:5" ht="16.5" x14ac:dyDescent="0.3">
      <c r="A465" t="str">
        <f>CLEAN(TRIM(Sheet1!A465))</f>
        <v>SAS Statistical Business Analyst</v>
      </c>
      <c r="B465" t="str">
        <f>CLEAN(TRIM(Sheet1!B465))</f>
        <v>SAS</v>
      </c>
      <c r="C465" s="2">
        <f>IFERROR(-VALUE(CLEAN(TRIM(Sheet1!C465))),"n/a")</f>
        <v>80</v>
      </c>
      <c r="D465" t="str">
        <f>CLEAN(TRIM(Sheet1!D465))</f>
        <v>4.6</v>
      </c>
      <c r="E465" t="str">
        <f>CLEAN(TRIM(Sheet1!E465))</f>
        <v>6.2k</v>
      </c>
    </row>
    <row r="466" spans="1:5" ht="16.5" x14ac:dyDescent="0.3">
      <c r="A466" t="str">
        <f>CLEAN(TRIM(Sheet1!A466))</f>
        <v>IBM Data Analyst Capstone Project</v>
      </c>
      <c r="B466" t="str">
        <f>CLEAN(TRIM(Sheet1!B466))</f>
        <v>IBM</v>
      </c>
      <c r="C466" s="2">
        <f>IFERROR(-VALUE(CLEAN(TRIM(Sheet1!C466))),"n/a")</f>
        <v>429</v>
      </c>
      <c r="D466" t="str">
        <f>CLEAN(TRIM(Sheet1!D466))</f>
        <v>4.6</v>
      </c>
      <c r="E466" t="str">
        <f>CLEAN(TRIM(Sheet1!E466))</f>
        <v>14k</v>
      </c>
    </row>
    <row r="467" spans="1:5" ht="16.5" x14ac:dyDescent="0.3">
      <c r="A467" t="str">
        <f>CLEAN(TRIM(Sheet1!A467))</f>
        <v>State Estimation and Localization for Self-Driving Cars</v>
      </c>
      <c r="B467" t="str">
        <f>CLEAN(TRIM(Sheet1!B467))</f>
        <v>University of Toronto</v>
      </c>
      <c r="C467" s="2">
        <f>IFERROR(-VALUE(CLEAN(TRIM(Sheet1!C467))),"n/a")</f>
        <v>732</v>
      </c>
      <c r="D467" t="str">
        <f>CLEAN(TRIM(Sheet1!D467))</f>
        <v>4.7</v>
      </c>
      <c r="E467" t="str">
        <f>CLEAN(TRIM(Sheet1!E467))</f>
        <v>39k</v>
      </c>
    </row>
    <row r="468" spans="1:5" ht="16.5" x14ac:dyDescent="0.3">
      <c r="A468" t="str">
        <f>CLEAN(TRIM(Sheet1!A468))</f>
        <v>Data Science in Stratified Healthcare and Precision Medicine</v>
      </c>
      <c r="B468" t="str">
        <f>CLEAN(TRIM(Sheet1!B468))</f>
        <v>The University of Edinburgh</v>
      </c>
      <c r="C468" s="2">
        <f>IFERROR(-VALUE(CLEAN(TRIM(Sheet1!C468))),"n/a")</f>
        <v>247</v>
      </c>
      <c r="D468" t="str">
        <f>CLEAN(TRIM(Sheet1!D468))</f>
        <v>4.6</v>
      </c>
      <c r="E468" t="str">
        <f>CLEAN(TRIM(Sheet1!E468))</f>
        <v>18k</v>
      </c>
    </row>
    <row r="469" spans="1:5" ht="16.5" x14ac:dyDescent="0.3">
      <c r="A469" t="str">
        <f>CLEAN(TRIM(Sheet1!A469))</f>
        <v>IBM AI Enterprise Workflow</v>
      </c>
      <c r="B469" t="str">
        <f>CLEAN(TRIM(Sheet1!B469))</f>
        <v>IBM</v>
      </c>
      <c r="C469" s="2">
        <f>IFERROR(-VALUE(CLEAN(TRIM(Sheet1!C469))),"n/a")</f>
        <v>241</v>
      </c>
      <c r="D469" t="str">
        <f>CLEAN(TRIM(Sheet1!D469))</f>
        <v>4.3</v>
      </c>
      <c r="E469" t="str">
        <f>CLEAN(TRIM(Sheet1!E469))</f>
        <v>9.8k</v>
      </c>
    </row>
    <row r="470" spans="1:5" ht="16.5" x14ac:dyDescent="0.3">
      <c r="A470" t="str">
        <f>CLEAN(TRIM(Sheet1!A470))</f>
        <v>Sentiment Analysis with Deep Learning using BERT</v>
      </c>
      <c r="B470" t="str">
        <f>CLEAN(TRIM(Sheet1!B470))</f>
        <v>Coursera Project Network</v>
      </c>
      <c r="C470" s="2">
        <f>IFERROR(-VALUE(CLEAN(TRIM(Sheet1!C470))),"n/a")</f>
        <v>355</v>
      </c>
      <c r="D470" t="str">
        <f>CLEAN(TRIM(Sheet1!D470))</f>
        <v>4.5</v>
      </c>
      <c r="E470" t="str">
        <f>CLEAN(TRIM(Sheet1!E470))</f>
        <v>12k</v>
      </c>
    </row>
    <row r="471" spans="1:5" ht="16.5" x14ac:dyDescent="0.3">
      <c r="A471" t="str">
        <f>CLEAN(TRIM(Sheet1!A471))</f>
        <v>Getting started with TensorFlow 2</v>
      </c>
      <c r="B471" t="str">
        <f>CLEAN(TRIM(Sheet1!B471))</f>
        <v>Imperial College London</v>
      </c>
      <c r="C471" s="2">
        <f>IFERROR(-VALUE(CLEAN(TRIM(Sheet1!C471))),"n/a")</f>
        <v>431</v>
      </c>
      <c r="D471" t="str">
        <f>CLEAN(TRIM(Sheet1!D471))</f>
        <v>4.9</v>
      </c>
      <c r="E471" t="str">
        <f>CLEAN(TRIM(Sheet1!E471))</f>
        <v>25k</v>
      </c>
    </row>
    <row r="472" spans="1:5" ht="16.5" x14ac:dyDescent="0.3">
      <c r="A472" t="str">
        <f>CLEAN(TRIM(Sheet1!A472))</f>
        <v>Generative Deep Learning with TensorFlow</v>
      </c>
      <c r="B472" t="str">
        <f>CLEAN(TRIM(Sheet1!B472))</f>
        <v>DeepLearning.AI</v>
      </c>
      <c r="C472" s="2">
        <f>IFERROR(-VALUE(CLEAN(TRIM(Sheet1!C472))),"n/a")</f>
        <v>163</v>
      </c>
      <c r="D472" t="str">
        <f>CLEAN(TRIM(Sheet1!D472))</f>
        <v>4.8</v>
      </c>
      <c r="E472" t="str">
        <f>CLEAN(TRIM(Sheet1!E472))</f>
        <v>7.5k</v>
      </c>
    </row>
    <row r="473" spans="1:5" ht="16.5" x14ac:dyDescent="0.3">
      <c r="A473" t="str">
        <f>CLEAN(TRIM(Sheet1!A473))</f>
        <v>Introduction to MongoDB</v>
      </c>
      <c r="B473" t="str">
        <f>CLEAN(TRIM(Sheet1!B473))</f>
        <v>MongoDB Inc.</v>
      </c>
      <c r="C473" s="2">
        <f>IFERROR(-VALUE(CLEAN(TRIM(Sheet1!C473))),"n/a")</f>
        <v>624</v>
      </c>
      <c r="D473" t="str">
        <f>CLEAN(TRIM(Sheet1!D473))</f>
        <v>4.2</v>
      </c>
      <c r="E473" t="str">
        <f>CLEAN(TRIM(Sheet1!E473))</f>
        <v>52k</v>
      </c>
    </row>
    <row r="474" spans="1:5" ht="16.5" x14ac:dyDescent="0.3">
      <c r="A474" t="str">
        <f>CLEAN(TRIM(Sheet1!A474))</f>
        <v>Modern Robotics, Course 1: Foundations of Robot Motion</v>
      </c>
      <c r="B474" t="str">
        <f>CLEAN(TRIM(Sheet1!B474))</f>
        <v>Northwestern University</v>
      </c>
      <c r="C474" s="2">
        <f>IFERROR(-VALUE(CLEAN(TRIM(Sheet1!C474))),"n/a")</f>
        <v>775</v>
      </c>
      <c r="D474" t="str">
        <f>CLEAN(TRIM(Sheet1!D474))</f>
        <v>4.7</v>
      </c>
      <c r="E474" t="str">
        <f>CLEAN(TRIM(Sheet1!E474))</f>
        <v>40k</v>
      </c>
    </row>
    <row r="475" spans="1:5" ht="16.5" x14ac:dyDescent="0.3">
      <c r="A475" t="str">
        <f>CLEAN(TRIM(Sheet1!A475))</f>
        <v>Detecting COVID-19 with Chest X-Ray using PyTorch</v>
      </c>
      <c r="B475" t="str">
        <f>CLEAN(TRIM(Sheet1!B475))</f>
        <v>Coursera Project Network</v>
      </c>
      <c r="C475" s="2">
        <f>IFERROR(-VALUE(CLEAN(TRIM(Sheet1!C475))),"n/a")</f>
        <v>306</v>
      </c>
      <c r="D475" t="str">
        <f>CLEAN(TRIM(Sheet1!D475))</f>
        <v>4.5</v>
      </c>
      <c r="E475" t="str">
        <f>CLEAN(TRIM(Sheet1!E475))</f>
        <v>10k</v>
      </c>
    </row>
    <row r="476" spans="1:5" ht="16.5" x14ac:dyDescent="0.3">
      <c r="A476" t="str">
        <f>CLEAN(TRIM(Sheet1!A476))</f>
        <v>AI Capstone Project with Deep Learning</v>
      </c>
      <c r="B476" t="str">
        <f>CLEAN(TRIM(Sheet1!B476))</f>
        <v>IBM</v>
      </c>
      <c r="C476" s="2">
        <f>IFERROR(-VALUE(CLEAN(TRIM(Sheet1!C476))),"n/a")</f>
        <v>377</v>
      </c>
      <c r="D476" t="str">
        <f>CLEAN(TRIM(Sheet1!D476))</f>
        <v>4.5</v>
      </c>
      <c r="E476" t="str">
        <f>CLEAN(TRIM(Sheet1!E476))</f>
        <v>10k</v>
      </c>
    </row>
    <row r="477" spans="1:5" ht="16.5" x14ac:dyDescent="0.3">
      <c r="A477" t="str">
        <f>CLEAN(TRIM(Sheet1!A477))</f>
        <v>Simulation and modeling of natural processes</v>
      </c>
      <c r="B477" t="str">
        <f>CLEAN(TRIM(Sheet1!B477))</f>
        <v>University of Geneva</v>
      </c>
      <c r="C477" s="2">
        <f>IFERROR(-VALUE(CLEAN(TRIM(Sheet1!C477))),"n/a")</f>
        <v>298</v>
      </c>
      <c r="D477" t="str">
        <f>CLEAN(TRIM(Sheet1!D477))</f>
        <v>4.2</v>
      </c>
      <c r="E477" t="str">
        <f>CLEAN(TRIM(Sheet1!E477))</f>
        <v>32k</v>
      </c>
    </row>
    <row r="478" spans="1:5" ht="16.5" x14ac:dyDescent="0.3">
      <c r="A478" t="str">
        <f>CLEAN(TRIM(Sheet1!A478))</f>
        <v>Data Analytics Foundations for Accountancy I</v>
      </c>
      <c r="B478" t="str">
        <f>CLEAN(TRIM(Sheet1!B478))</f>
        <v>University of Illinois at Urbana-Champaign</v>
      </c>
      <c r="C478" s="2">
        <f>IFERROR(-VALUE(CLEAN(TRIM(Sheet1!C478))),"n/a")</f>
        <v>32</v>
      </c>
      <c r="D478" t="str">
        <f>CLEAN(TRIM(Sheet1!D478))</f>
        <v>4.1</v>
      </c>
      <c r="E478" t="str">
        <f>CLEAN(TRIM(Sheet1!E478))</f>
        <v>7.5k</v>
      </c>
    </row>
    <row r="479" spans="1:5" ht="16.5" x14ac:dyDescent="0.3">
      <c r="A479" t="str">
        <f>CLEAN(TRIM(Sheet1!A479))</f>
        <v>Create Machine Learning Models in Microsoft Azure</v>
      </c>
      <c r="B479" t="str">
        <f>CLEAN(TRIM(Sheet1!B479))</f>
        <v>Microsoft</v>
      </c>
      <c r="C479" s="2">
        <f>IFERROR(-VALUE(CLEAN(TRIM(Sheet1!C479))),"n/a")</f>
        <v>29</v>
      </c>
      <c r="D479" t="str">
        <f>CLEAN(TRIM(Sheet1!D479))</f>
        <v>4.7</v>
      </c>
      <c r="E479" t="str">
        <f>CLEAN(TRIM(Sheet1!E479))</f>
        <v>2.5k</v>
      </c>
    </row>
    <row r="480" spans="1:5" ht="16.5" x14ac:dyDescent="0.3">
      <c r="A480" t="str">
        <f>CLEAN(TRIM(Sheet1!A480))</f>
        <v>Key Technologies in Data Analytics</v>
      </c>
      <c r="B480" t="str">
        <f>CLEAN(TRIM(Sheet1!B480))</f>
        <v>LearnQuest</v>
      </c>
      <c r="C480" s="2">
        <f>IFERROR(-VALUE(CLEAN(TRIM(Sheet1!C480))),"n/a")</f>
        <v>37</v>
      </c>
      <c r="D480" t="str">
        <f>CLEAN(TRIM(Sheet1!D480))</f>
        <v>3.7</v>
      </c>
      <c r="E480" t="str">
        <f>CLEAN(TRIM(Sheet1!E480))</f>
        <v>1.7k</v>
      </c>
    </row>
    <row r="481" spans="1:5" ht="16.5" x14ac:dyDescent="0.3">
      <c r="A481" t="str">
        <f>CLEAN(TRIM(Sheet1!A481))</f>
        <v>Applied AI with DeepLearning</v>
      </c>
      <c r="B481" t="str">
        <f>CLEAN(TRIM(Sheet1!B481))</f>
        <v>IBM</v>
      </c>
      <c r="C481" s="2">
        <f>IFERROR(-VALUE(CLEAN(TRIM(Sheet1!C481))),"n/a")</f>
        <v>1056</v>
      </c>
      <c r="D481" t="str">
        <f>CLEAN(TRIM(Sheet1!D481))</f>
        <v>4.4</v>
      </c>
      <c r="E481" t="str">
        <f>CLEAN(TRIM(Sheet1!E481))</f>
        <v>49k</v>
      </c>
    </row>
    <row r="482" spans="1:5" ht="16.5" x14ac:dyDescent="0.3">
      <c r="A482" t="str">
        <f>CLEAN(TRIM(Sheet1!A482))</f>
        <v>Facial Expression Recognition with Keras</v>
      </c>
      <c r="B482" t="str">
        <f>CLEAN(TRIM(Sheet1!B482))</f>
        <v>Coursera Project Network</v>
      </c>
      <c r="C482" s="2">
        <f>IFERROR(-VALUE(CLEAN(TRIM(Sheet1!C482))),"n/a")</f>
        <v>926</v>
      </c>
      <c r="D482" t="str">
        <f>CLEAN(TRIM(Sheet1!D482))</f>
        <v>4.5</v>
      </c>
      <c r="E482" t="str">
        <f>CLEAN(TRIM(Sheet1!E482))</f>
        <v>21k</v>
      </c>
    </row>
    <row r="483" spans="1:5" ht="16.5" x14ac:dyDescent="0.3">
      <c r="A483" t="str">
        <f>CLEAN(TRIM(Sheet1!A483))</f>
        <v>Algorithms for DNA Sequencing</v>
      </c>
      <c r="B483" t="str">
        <f>CLEAN(TRIM(Sheet1!B483))</f>
        <v>Johns Hopkins University</v>
      </c>
      <c r="C483" s="2">
        <f>IFERROR(-VALUE(CLEAN(TRIM(Sheet1!C483))),"n/a")</f>
        <v>771</v>
      </c>
      <c r="D483" t="str">
        <f>CLEAN(TRIM(Sheet1!D483))</f>
        <v>4.7</v>
      </c>
      <c r="E483" t="str">
        <f>CLEAN(TRIM(Sheet1!E483))</f>
        <v>32k</v>
      </c>
    </row>
    <row r="484" spans="1:5" ht="16.5" x14ac:dyDescent="0.3">
      <c r="A484" t="str">
        <f>CLEAN(TRIM(Sheet1!A484))</f>
        <v>TensorFlow on Google Cloud</v>
      </c>
      <c r="B484" t="str">
        <f>CLEAN(TRIM(Sheet1!B484))</f>
        <v>Google Cloud</v>
      </c>
      <c r="C484" s="2">
        <f>IFERROR(-VALUE(CLEAN(TRIM(Sheet1!C484))),"n/a")</f>
        <v>2655</v>
      </c>
      <c r="D484" t="str">
        <f>CLEAN(TRIM(Sheet1!D484))</f>
        <v>4.4</v>
      </c>
      <c r="E484" t="str">
        <f>CLEAN(TRIM(Sheet1!E484))</f>
        <v>40k</v>
      </c>
    </row>
    <row r="485" spans="1:5" ht="16.5" x14ac:dyDescent="0.3">
      <c r="A485" t="str">
        <f>CLEAN(TRIM(Sheet1!A485))</f>
        <v>SQL for Data Science Capstone Project</v>
      </c>
      <c r="B485" t="str">
        <f>CLEAN(TRIM(Sheet1!B485))</f>
        <v>University of California, Davis</v>
      </c>
      <c r="C485" s="2">
        <f>IFERROR(-VALUE(CLEAN(TRIM(Sheet1!C485))),"n/a")</f>
        <v>121</v>
      </c>
      <c r="D485" t="str">
        <f>CLEAN(TRIM(Sheet1!D485))</f>
        <v>4.2</v>
      </c>
      <c r="E485" t="str">
        <f>CLEAN(TRIM(Sheet1!E485))</f>
        <v>21k</v>
      </c>
    </row>
    <row r="486" spans="1:5" ht="16.5" x14ac:dyDescent="0.3">
      <c r="A486" t="str">
        <f>CLEAN(TRIM(Sheet1!A486))</f>
        <v>Fundamentals of Machine Learning for Supply Chain</v>
      </c>
      <c r="B486" t="str">
        <f>CLEAN(TRIM(Sheet1!B486))</f>
        <v>LearnQuest</v>
      </c>
      <c r="C486" s="2">
        <f>IFERROR(-VALUE(CLEAN(TRIM(Sheet1!C486))),"n/a")</f>
        <v>16</v>
      </c>
      <c r="D486" t="str">
        <f>CLEAN(TRIM(Sheet1!D486))</f>
        <v>3.9</v>
      </c>
      <c r="E486" t="str">
        <f>CLEAN(TRIM(Sheet1!E486))</f>
        <v>n/a</v>
      </c>
    </row>
    <row r="487" spans="1:5" ht="16.5" x14ac:dyDescent="0.3">
      <c r="A487" t="str">
        <f>CLEAN(TRIM(Sheet1!A487))</f>
        <v>Browser-based Models with TensorFlow.js</v>
      </c>
      <c r="B487" t="str">
        <f>CLEAN(TRIM(Sheet1!B487))</f>
        <v>DeepLearning.AI</v>
      </c>
      <c r="C487" s="2">
        <f>IFERROR(-VALUE(CLEAN(TRIM(Sheet1!C487))),"n/a")</f>
        <v>847</v>
      </c>
      <c r="D487" t="str">
        <f>CLEAN(TRIM(Sheet1!D487))</f>
        <v>4.7</v>
      </c>
      <c r="E487" t="str">
        <f>CLEAN(TRIM(Sheet1!E487))</f>
        <v>33k</v>
      </c>
    </row>
    <row r="488" spans="1:5" ht="16.5" x14ac:dyDescent="0.3">
      <c r="A488" t="str">
        <f>CLEAN(TRIM(Sheet1!A488))</f>
        <v>The R Programming Environment</v>
      </c>
      <c r="B488" t="str">
        <f>CLEAN(TRIM(Sheet1!B488))</f>
        <v>Johns Hopkins University</v>
      </c>
      <c r="C488" s="2">
        <f>IFERROR(-VALUE(CLEAN(TRIM(Sheet1!C488))),"n/a")</f>
        <v>1130</v>
      </c>
      <c r="D488" t="str">
        <f>CLEAN(TRIM(Sheet1!D488))</f>
        <v>4.3</v>
      </c>
      <c r="E488" t="str">
        <f>CLEAN(TRIM(Sheet1!E488))</f>
        <v>48k</v>
      </c>
    </row>
    <row r="489" spans="1:5" ht="16.5" x14ac:dyDescent="0.3">
      <c r="A489" t="str">
        <f>CLEAN(TRIM(Sheet1!A489))</f>
        <v>Data Engineering and Machine Learning using Spark</v>
      </c>
      <c r="B489" t="str">
        <f>CLEAN(TRIM(Sheet1!B489))</f>
        <v>IBM</v>
      </c>
      <c r="C489" s="2">
        <f>IFERROR(-VALUE(CLEAN(TRIM(Sheet1!C489))),"n/a")</f>
        <v>35</v>
      </c>
      <c r="D489" t="str">
        <f>CLEAN(TRIM(Sheet1!D489))</f>
        <v>3.7</v>
      </c>
      <c r="E489" t="str">
        <f>CLEAN(TRIM(Sheet1!E489))</f>
        <v>3.4k</v>
      </c>
    </row>
    <row r="490" spans="1:5" ht="16.5" x14ac:dyDescent="0.3">
      <c r="A490" t="str">
        <f>CLEAN(TRIM(Sheet1!A490))</f>
        <v>More on Change and Sustainability</v>
      </c>
      <c r="B490" t="str">
        <f>CLEAN(TRIM(Sheet1!B490))</f>
        <v>University of Colorado System</v>
      </c>
      <c r="C490" s="2">
        <f>IFERROR(-VALUE(CLEAN(TRIM(Sheet1!C490))),"n/a")</f>
        <v>53</v>
      </c>
      <c r="D490" t="str">
        <f>CLEAN(TRIM(Sheet1!D490))</f>
        <v>4.8</v>
      </c>
      <c r="E490" t="str">
        <f>CLEAN(TRIM(Sheet1!E490))</f>
        <v>4k</v>
      </c>
    </row>
    <row r="491" spans="1:5" ht="16.5" x14ac:dyDescent="0.3">
      <c r="A491" t="str">
        <f>CLEAN(TRIM(Sheet1!A491))</f>
        <v>Data and Statistics Foundation for Investment Professionals</v>
      </c>
      <c r="B491" t="str">
        <f>CLEAN(TRIM(Sheet1!B491))</f>
        <v>CFA Institute</v>
      </c>
      <c r="C491" s="2">
        <f>IFERROR(-VALUE(CLEAN(TRIM(Sheet1!C491))),"n/a")</f>
        <v>9</v>
      </c>
      <c r="D491" t="str">
        <f>CLEAN(TRIM(Sheet1!D491))</f>
        <v>4.8</v>
      </c>
      <c r="E491" t="str">
        <f>CLEAN(TRIM(Sheet1!E491))</f>
        <v>1.5k</v>
      </c>
    </row>
    <row r="492" spans="1:5" ht="16.5" x14ac:dyDescent="0.3">
      <c r="A492" t="str">
        <f>CLEAN(TRIM(Sheet1!A492))</f>
        <v>Feature Engineering</v>
      </c>
      <c r="B492" t="str">
        <f>CLEAN(TRIM(Sheet1!B492))</f>
        <v>Google Cloud</v>
      </c>
      <c r="C492" s="2">
        <f>IFERROR(-VALUE(CLEAN(TRIM(Sheet1!C492))),"n/a")</f>
        <v>1687</v>
      </c>
      <c r="D492" t="str">
        <f>CLEAN(TRIM(Sheet1!D492))</f>
        <v>4.5</v>
      </c>
      <c r="E492" t="str">
        <f>CLEAN(TRIM(Sheet1!E492))</f>
        <v>27k</v>
      </c>
    </row>
    <row r="493" spans="1:5" ht="16.5" x14ac:dyDescent="0.3">
      <c r="A493" t="str">
        <f>CLEAN(TRIM(Sheet1!A493))</f>
        <v>Data Science and Analysis Tools - from Jupyter to R Markdown</v>
      </c>
      <c r="B493" t="str">
        <f>CLEAN(TRIM(Sheet1!B493))</f>
        <v>Codio</v>
      </c>
      <c r="C493" s="2">
        <f>IFERROR(-VALUE(CLEAN(TRIM(Sheet1!C493))),"n/a")</f>
        <v>15</v>
      </c>
      <c r="D493" t="str">
        <f>CLEAN(TRIM(Sheet1!D493))</f>
        <v>3.3</v>
      </c>
      <c r="E493" t="str">
        <f>CLEAN(TRIM(Sheet1!E493))</f>
        <v>3.5k</v>
      </c>
    </row>
    <row r="494" spans="1:5" ht="16.5" x14ac:dyDescent="0.3">
      <c r="A494" t="str">
        <f>CLEAN(TRIM(Sheet1!A494))</f>
        <v>Django Features and Libraries</v>
      </c>
      <c r="B494" t="str">
        <f>CLEAN(TRIM(Sheet1!B494))</f>
        <v>University of Michigan</v>
      </c>
      <c r="C494" s="2">
        <f>IFERROR(-VALUE(CLEAN(TRIM(Sheet1!C494))),"n/a")</f>
        <v>276</v>
      </c>
      <c r="D494" t="str">
        <f>CLEAN(TRIM(Sheet1!D494))</f>
        <v>4.8</v>
      </c>
      <c r="E494" t="str">
        <f>CLEAN(TRIM(Sheet1!E494))</f>
        <v>19k</v>
      </c>
    </row>
    <row r="495" spans="1:5" ht="16.5" x14ac:dyDescent="0.3">
      <c r="A495" t="str">
        <f>CLEAN(TRIM(Sheet1!A495))</f>
        <v>Psicología</v>
      </c>
      <c r="B495" t="str">
        <f>CLEAN(TRIM(Sheet1!B495))</f>
        <v>Universidad de Palermo</v>
      </c>
      <c r="C495" s="2">
        <f>IFERROR(-VALUE(CLEAN(TRIM(Sheet1!C495))),"n/a")</f>
        <v>153</v>
      </c>
      <c r="D495" t="str">
        <f>CLEAN(TRIM(Sheet1!D495))</f>
        <v>4.8</v>
      </c>
      <c r="E495" t="str">
        <f>CLEAN(TRIM(Sheet1!E495))</f>
        <v>10k</v>
      </c>
    </row>
    <row r="496" spans="1:5" ht="16.5" x14ac:dyDescent="0.3">
      <c r="A496" t="str">
        <f>CLEAN(TRIM(Sheet1!A496))</f>
        <v>Bancos de dados e SQL para Ciência de Dados</v>
      </c>
      <c r="B496" t="str">
        <f>CLEAN(TRIM(Sheet1!B496))</f>
        <v>IBM</v>
      </c>
      <c r="C496" s="2">
        <f>IFERROR(-VALUE(CLEAN(TRIM(Sheet1!C496))),"n/a")</f>
        <v>31</v>
      </c>
      <c r="D496" t="str">
        <f>CLEAN(TRIM(Sheet1!D496))</f>
        <v>4.6</v>
      </c>
      <c r="E496" t="str">
        <f>CLEAN(TRIM(Sheet1!E496))</f>
        <v>4.4k</v>
      </c>
    </row>
    <row r="497" spans="1:5" ht="16.5" x14ac:dyDescent="0.3">
      <c r="A497" t="str">
        <f>CLEAN(TRIM(Sheet1!A497))</f>
        <v>Building AI Applications with Watson APIs</v>
      </c>
      <c r="B497" t="str">
        <f>CLEAN(TRIM(Sheet1!B497))</f>
        <v>IBM</v>
      </c>
      <c r="C497" s="2">
        <f>IFERROR(-VALUE(CLEAN(TRIM(Sheet1!C497))),"n/a")</f>
        <v>608</v>
      </c>
      <c r="D497" t="str">
        <f>CLEAN(TRIM(Sheet1!D497))</f>
        <v>4.3</v>
      </c>
      <c r="E497" t="str">
        <f>CLEAN(TRIM(Sheet1!E497))</f>
        <v>12k</v>
      </c>
    </row>
    <row r="498" spans="1:5" ht="16.5" x14ac:dyDescent="0.3">
      <c r="A498" t="str">
        <f>CLEAN(TRIM(Sheet1!A498))</f>
        <v>Reinforcement Learning for Trading Strategies</v>
      </c>
      <c r="B498" t="str">
        <f>CLEAN(TRIM(Sheet1!B498))</f>
        <v>New York Institute of Finance</v>
      </c>
      <c r="C498" s="2">
        <f>IFERROR(-VALUE(CLEAN(TRIM(Sheet1!C498))),"n/a")</f>
        <v>185</v>
      </c>
      <c r="D498" t="str">
        <f>CLEAN(TRIM(Sheet1!D498))</f>
        <v>3.7</v>
      </c>
      <c r="E498" t="str">
        <f>CLEAN(TRIM(Sheet1!E498))</f>
        <v>11k</v>
      </c>
    </row>
    <row r="499" spans="1:5" ht="16.5" x14ac:dyDescent="0.3">
      <c r="A499" t="str">
        <f>CLEAN(TRIM(Sheet1!A499))</f>
        <v>Deploy Machine Learning Model into AWS Cloud Servers</v>
      </c>
      <c r="B499" t="str">
        <f>CLEAN(TRIM(Sheet1!B499))</f>
        <v>Coursera Project Network</v>
      </c>
      <c r="C499" s="2">
        <f>IFERROR(-VALUE(CLEAN(TRIM(Sheet1!C499))),"n/a")</f>
        <v>34</v>
      </c>
      <c r="D499" t="str">
        <f>CLEAN(TRIM(Sheet1!D499))</f>
        <v>4.3</v>
      </c>
      <c r="E499" t="str">
        <f>CLEAN(TRIM(Sheet1!E499))</f>
        <v>n/a</v>
      </c>
    </row>
    <row r="500" spans="1:5" ht="16.5" x14ac:dyDescent="0.3">
      <c r="A500" t="str">
        <f>CLEAN(TRIM(Sheet1!A500))</f>
        <v>Classify Radio Signals from Space using Keras</v>
      </c>
      <c r="B500" t="str">
        <f>CLEAN(TRIM(Sheet1!B500))</f>
        <v>Coursera Project Network</v>
      </c>
      <c r="C500" s="2">
        <f>IFERROR(-VALUE(CLEAN(TRIM(Sheet1!C500))),"n/a")</f>
        <v>245</v>
      </c>
      <c r="D500" t="str">
        <f>CLEAN(TRIM(Sheet1!D500))</f>
        <v>4.5</v>
      </c>
      <c r="E500" t="str">
        <f>CLEAN(TRIM(Sheet1!E500))</f>
        <v>6.6k</v>
      </c>
    </row>
    <row r="501" spans="1:5" ht="16.5" x14ac:dyDescent="0.3">
      <c r="A501" t="str">
        <f>CLEAN(TRIM(Sheet1!A501))</f>
        <v>Customising your models with TensorFlow 2</v>
      </c>
      <c r="B501" t="str">
        <f>CLEAN(TRIM(Sheet1!B501))</f>
        <v>Imperial College London</v>
      </c>
      <c r="C501" s="2">
        <f>IFERROR(-VALUE(CLEAN(TRIM(Sheet1!C501))),"n/a")</f>
        <v>136</v>
      </c>
      <c r="D501" t="str">
        <f>CLEAN(TRIM(Sheet1!D501))</f>
        <v>4.8</v>
      </c>
      <c r="E501" t="str">
        <f>CLEAN(TRIM(Sheet1!E501))</f>
        <v>10k</v>
      </c>
    </row>
    <row r="502" spans="1:5" ht="16.5" x14ac:dyDescent="0.3">
      <c r="A502" t="str">
        <f>CLEAN(TRIM(Sheet1!A502))</f>
        <v>Deep Learning and Reinforcement Learning</v>
      </c>
      <c r="B502" t="str">
        <f>CLEAN(TRIM(Sheet1!B502))</f>
        <v>IBM</v>
      </c>
      <c r="C502" s="2">
        <f>IFERROR(-VALUE(CLEAN(TRIM(Sheet1!C502))),"n/a")</f>
        <v>86</v>
      </c>
      <c r="D502" t="str">
        <f>CLEAN(TRIM(Sheet1!D502))</f>
        <v>4.6</v>
      </c>
      <c r="E502" t="str">
        <f>CLEAN(TRIM(Sheet1!E502))</f>
        <v>7.4k</v>
      </c>
    </row>
    <row r="503" spans="1:5" ht="16.5" x14ac:dyDescent="0.3">
      <c r="A503" t="str">
        <f>CLEAN(TRIM(Sheet1!A503))</f>
        <v>JSON and Natural Language Processing in PostgreSQL</v>
      </c>
      <c r="B503" t="str">
        <f>CLEAN(TRIM(Sheet1!B503))</f>
        <v>University of Michigan</v>
      </c>
      <c r="C503" s="2">
        <f>IFERROR(-VALUE(CLEAN(TRIM(Sheet1!C503))),"n/a")</f>
        <v>72</v>
      </c>
      <c r="D503" t="str">
        <f>CLEAN(TRIM(Sheet1!D503))</f>
        <v>4.7</v>
      </c>
      <c r="E503" t="str">
        <f>CLEAN(TRIM(Sheet1!E503))</f>
        <v>2.7k</v>
      </c>
    </row>
    <row r="504" spans="1:5" ht="16.5" x14ac:dyDescent="0.3">
      <c r="A504" t="str">
        <f>CLEAN(TRIM(Sheet1!A504))</f>
        <v>Serverless Data Processing with Dataflow: Develop Pipelines</v>
      </c>
      <c r="B504" t="str">
        <f>CLEAN(TRIM(Sheet1!B504))</f>
        <v>Google Cloud</v>
      </c>
      <c r="C504" s="2">
        <f>IFERROR(-VALUE(CLEAN(TRIM(Sheet1!C504))),"n/a")</f>
        <v>21</v>
      </c>
      <c r="D504" t="str">
        <f>CLEAN(TRIM(Sheet1!D504))</f>
        <v>4</v>
      </c>
      <c r="E504" t="str">
        <f>CLEAN(TRIM(Sheet1!E504))</f>
        <v>1.9k</v>
      </c>
    </row>
    <row r="505" spans="1:5" ht="16.5" x14ac:dyDescent="0.3">
      <c r="A505" t="str">
        <f>CLEAN(TRIM(Sheet1!A505))</f>
        <v>Device-based Models with TensorFlow Lite</v>
      </c>
      <c r="B505" t="str">
        <f>CLEAN(TRIM(Sheet1!B505))</f>
        <v>DeepLearning.AI</v>
      </c>
      <c r="C505" s="2">
        <f>IFERROR(-VALUE(CLEAN(TRIM(Sheet1!C505))),"n/a")</f>
        <v>511</v>
      </c>
      <c r="D505" t="str">
        <f>CLEAN(TRIM(Sheet1!D505))</f>
        <v>4.7</v>
      </c>
      <c r="E505" t="str">
        <f>CLEAN(TRIM(Sheet1!E505))</f>
        <v>18k</v>
      </c>
    </row>
    <row r="506" spans="1:5" ht="16.5" x14ac:dyDescent="0.3">
      <c r="A506" t="str">
        <f>CLEAN(TRIM(Sheet1!A506))</f>
        <v>Full Stack Cloud Development Capstone Project</v>
      </c>
      <c r="B506" t="str">
        <f>CLEAN(TRIM(Sheet1!B506))</f>
        <v>IBM</v>
      </c>
      <c r="C506" s="2">
        <f>IFERROR(-VALUE(CLEAN(TRIM(Sheet1!C506))),"n/a")</f>
        <v>26</v>
      </c>
      <c r="D506" t="str">
        <f>CLEAN(TRIM(Sheet1!D506))</f>
        <v>4.4</v>
      </c>
      <c r="E506" t="str">
        <f>CLEAN(TRIM(Sheet1!E506))</f>
        <v>3.4k</v>
      </c>
    </row>
    <row r="507" spans="1:5" ht="16.5" x14ac:dyDescent="0.3">
      <c r="A507" t="str">
        <f>CLEAN(TRIM(Sheet1!A507))</f>
        <v>Basic Image Classification with TensorFlow</v>
      </c>
      <c r="B507" t="str">
        <f>CLEAN(TRIM(Sheet1!B507))</f>
        <v>Coursera Project Network</v>
      </c>
      <c r="C507" s="2">
        <f>IFERROR(-VALUE(CLEAN(TRIM(Sheet1!C507))),"n/a")</f>
        <v>688</v>
      </c>
      <c r="D507" t="str">
        <f>CLEAN(TRIM(Sheet1!D507))</f>
        <v>4.6</v>
      </c>
      <c r="E507" t="str">
        <f>CLEAN(TRIM(Sheet1!E507))</f>
        <v>15k</v>
      </c>
    </row>
    <row r="508" spans="1:5" ht="16.5" x14ac:dyDescent="0.3">
      <c r="A508" t="str">
        <f>CLEAN(TRIM(Sheet1!A508))</f>
        <v>Classification of COVID19 using Chest X-ray Images in Keras</v>
      </c>
      <c r="B508" t="str">
        <f>CLEAN(TRIM(Sheet1!B508))</f>
        <v>Coursera Project Network</v>
      </c>
      <c r="C508" s="2">
        <f>IFERROR(-VALUE(CLEAN(TRIM(Sheet1!C508))),"n/a")</f>
        <v>25</v>
      </c>
      <c r="D508" t="str">
        <f>CLEAN(TRIM(Sheet1!D508))</f>
        <v>4.6</v>
      </c>
      <c r="E508" t="str">
        <f>CLEAN(TRIM(Sheet1!E508))</f>
        <v>n/a</v>
      </c>
    </row>
    <row r="509" spans="1:5" ht="16.5" x14ac:dyDescent="0.3">
      <c r="A509" t="str">
        <f>CLEAN(TRIM(Sheet1!A509))</f>
        <v>C++程序设计</v>
      </c>
      <c r="B509" t="str">
        <f>CLEAN(TRIM(Sheet1!B509))</f>
        <v>Peking University</v>
      </c>
      <c r="C509" s="2">
        <f>IFERROR(-VALUE(CLEAN(TRIM(Sheet1!C509))),"n/a")</f>
        <v>802</v>
      </c>
      <c r="D509" t="str">
        <f>CLEAN(TRIM(Sheet1!D509))</f>
        <v>4.7</v>
      </c>
      <c r="E509" t="str">
        <f>CLEAN(TRIM(Sheet1!E509))</f>
        <v>40k</v>
      </c>
    </row>
    <row r="510" spans="1:5" ht="16.5" x14ac:dyDescent="0.3">
      <c r="A510" t="str">
        <f>CLEAN(TRIM(Sheet1!A510))</f>
        <v>البرمجة للجميع - بدء استخدام بايثون</v>
      </c>
      <c r="B510" t="str">
        <f>CLEAN(TRIM(Sheet1!B510))</f>
        <v>University of Michigan</v>
      </c>
      <c r="C510" s="2">
        <f>IFERROR(-VALUE(CLEAN(TRIM(Sheet1!C510))),"n/a")</f>
        <v>39</v>
      </c>
      <c r="D510" t="str">
        <f>CLEAN(TRIM(Sheet1!D510))</f>
        <v>4.7</v>
      </c>
      <c r="E510" t="str">
        <f>CLEAN(TRIM(Sheet1!E510))</f>
        <v>7.5k</v>
      </c>
    </row>
    <row r="511" spans="1:5" ht="16.5" x14ac:dyDescent="0.3">
      <c r="A511" t="str">
        <f>CLEAN(TRIM(Sheet1!A511))</f>
        <v>ML Pipelines on Google Cloud</v>
      </c>
      <c r="B511" t="str">
        <f>CLEAN(TRIM(Sheet1!B511))</f>
        <v>Google Cloud</v>
      </c>
      <c r="C511" s="2">
        <f>IFERROR(-VALUE(CLEAN(TRIM(Sheet1!C511))),"n/a")</f>
        <v>33</v>
      </c>
      <c r="D511" t="str">
        <f>CLEAN(TRIM(Sheet1!D511))</f>
        <v>3.5</v>
      </c>
      <c r="E511" t="str">
        <f>CLEAN(TRIM(Sheet1!E511))</f>
        <v>5.6k</v>
      </c>
    </row>
    <row r="512" spans="1:5" ht="16.5" x14ac:dyDescent="0.3">
      <c r="A512" t="str">
        <f>CLEAN(TRIM(Sheet1!A512))</f>
        <v>Siamese Network with Triplet Loss in Keras</v>
      </c>
      <c r="B512" t="str">
        <f>CLEAN(TRIM(Sheet1!B512))</f>
        <v>Coursera Project Network</v>
      </c>
      <c r="C512" s="2">
        <f>IFERROR(-VALUE(CLEAN(TRIM(Sheet1!C512))),"n/a")</f>
        <v>105</v>
      </c>
      <c r="D512" t="str">
        <f>CLEAN(TRIM(Sheet1!D512))</f>
        <v>4.6</v>
      </c>
      <c r="E512" t="str">
        <f>CLEAN(TRIM(Sheet1!E512))</f>
        <v>3.7k</v>
      </c>
    </row>
    <row r="513" spans="1:5" ht="16.5" x14ac:dyDescent="0.3">
      <c r="A513" t="str">
        <f>CLEAN(TRIM(Sheet1!A513))</f>
        <v>Execution, persistence, privilege escalation and evasion</v>
      </c>
      <c r="B513" t="str">
        <f>CLEAN(TRIM(Sheet1!B513))</f>
        <v>Infosec</v>
      </c>
      <c r="C513" s="2">
        <f>IFERROR(-VALUE(CLEAN(TRIM(Sheet1!C513))),"n/a")</f>
        <v>28</v>
      </c>
      <c r="D513" t="str">
        <f>CLEAN(TRIM(Sheet1!D513))</f>
        <v>4.3</v>
      </c>
      <c r="E513" t="str">
        <f>CLEAN(TRIM(Sheet1!E513))</f>
        <v>n/a</v>
      </c>
    </row>
    <row r="514" spans="1:5" ht="16.5" x14ac:dyDescent="0.3">
      <c r="A514" t="str">
        <f>CLEAN(TRIM(Sheet1!A514))</f>
        <v>Data Engineer, Big Data and ML on Google Cloud en Français</v>
      </c>
      <c r="B514" t="str">
        <f>CLEAN(TRIM(Sheet1!B514))</f>
        <v>Google Cloud</v>
      </c>
      <c r="C514" s="2">
        <f>IFERROR(-VALUE(CLEAN(TRIM(Sheet1!C514))),"n/a")</f>
        <v>37</v>
      </c>
      <c r="D514" t="str">
        <f>CLEAN(TRIM(Sheet1!D514))</f>
        <v>4.4</v>
      </c>
      <c r="E514" t="str">
        <f>CLEAN(TRIM(Sheet1!E514))</f>
        <v>2.3k</v>
      </c>
    </row>
    <row r="515" spans="1:5" ht="16.5" x14ac:dyDescent="0.3">
      <c r="A515" t="str">
        <f>CLEAN(TRIM(Sheet1!A515))</f>
        <v>Understanding Deepfakes with Keras</v>
      </c>
      <c r="B515" t="str">
        <f>CLEAN(TRIM(Sheet1!B515))</f>
        <v>Coursera Project Network</v>
      </c>
      <c r="C515" s="2">
        <f>IFERROR(-VALUE(CLEAN(TRIM(Sheet1!C515))),"n/a")</f>
        <v>152</v>
      </c>
      <c r="D515" t="str">
        <f>CLEAN(TRIM(Sheet1!D515))</f>
        <v>4.4</v>
      </c>
      <c r="E515" t="str">
        <f>CLEAN(TRIM(Sheet1!E515))</f>
        <v>6.8k</v>
      </c>
    </row>
    <row r="516" spans="1:5" ht="16.5" x14ac:dyDescent="0.3">
      <c r="A516" t="str">
        <f>CLEAN(TRIM(Sheet1!A516))</f>
        <v>Named Entity Recognition using LSTMs with Keras</v>
      </c>
      <c r="B516" t="str">
        <f>CLEAN(TRIM(Sheet1!B516))</f>
        <v>Coursera Project Network</v>
      </c>
      <c r="C516" s="2">
        <f>IFERROR(-VALUE(CLEAN(TRIM(Sheet1!C516))),"n/a")</f>
        <v>164</v>
      </c>
      <c r="D516" t="str">
        <f>CLEAN(TRIM(Sheet1!D516))</f>
        <v>4.3</v>
      </c>
      <c r="E516" t="str">
        <f>CLEAN(TRIM(Sheet1!E516))</f>
        <v>4.6k</v>
      </c>
    </row>
    <row r="517" spans="1:5" ht="16.5" x14ac:dyDescent="0.3">
      <c r="A517" t="str">
        <f>CLEAN(TRIM(Sheet1!A517))</f>
        <v>Kinematics: Describing the Motions of Spacecraft</v>
      </c>
      <c r="B517" t="str">
        <f>CLEAN(TRIM(Sheet1!B517))</f>
        <v>University of Colorado Boulder</v>
      </c>
      <c r="C517" s="2">
        <f>IFERROR(-VALUE(CLEAN(TRIM(Sheet1!C517))),"n/a")</f>
        <v>276</v>
      </c>
      <c r="D517" t="str">
        <f>CLEAN(TRIM(Sheet1!D517))</f>
        <v>4.9</v>
      </c>
      <c r="E517" t="str">
        <f>CLEAN(TRIM(Sheet1!E517))</f>
        <v>19k</v>
      </c>
    </row>
    <row r="518" spans="1:5" ht="16.5" x14ac:dyDescent="0.3">
      <c r="A518" t="str">
        <f>CLEAN(TRIM(Sheet1!A518))</f>
        <v>The Pytorch basics you need to start your ML projects</v>
      </c>
      <c r="B518" t="str">
        <f>CLEAN(TRIM(Sheet1!B518))</f>
        <v>Coursera Project Network</v>
      </c>
      <c r="C518" s="2">
        <f>IFERROR(-VALUE(CLEAN(TRIM(Sheet1!C518))),"n/a")</f>
        <v>18</v>
      </c>
      <c r="D518" t="str">
        <f>CLEAN(TRIM(Sheet1!D518))</f>
        <v>3.6</v>
      </c>
      <c r="E518" t="str">
        <f>CLEAN(TRIM(Sheet1!E518))</f>
        <v>n/a</v>
      </c>
    </row>
    <row r="519" spans="1:5" ht="16.5" x14ac:dyDescent="0.3">
      <c r="A519" t="str">
        <f>CLEAN(TRIM(Sheet1!A519))</f>
        <v>Predict Sales Revenue with scikit-learn</v>
      </c>
      <c r="B519" t="str">
        <f>CLEAN(TRIM(Sheet1!B519))</f>
        <v>Coursera Project Network</v>
      </c>
      <c r="C519" s="2">
        <f>IFERROR(-VALUE(CLEAN(TRIM(Sheet1!C519))),"n/a")</f>
        <v>224</v>
      </c>
      <c r="D519" t="str">
        <f>CLEAN(TRIM(Sheet1!D519))</f>
        <v>4.5</v>
      </c>
      <c r="E519" t="str">
        <f>CLEAN(TRIM(Sheet1!E519))</f>
        <v>5.6k</v>
      </c>
    </row>
    <row r="520" spans="1:5" ht="16.5" x14ac:dyDescent="0.3">
      <c r="A520" t="str">
        <f>CLEAN(TRIM(Sheet1!A520))</f>
        <v>Unsupervised Machine Learning for Customer Market Segmentation</v>
      </c>
      <c r="B520" t="str">
        <f>CLEAN(TRIM(Sheet1!B520))</f>
        <v>Coursera Project Network</v>
      </c>
      <c r="C520" s="2">
        <f>IFERROR(-VALUE(CLEAN(TRIM(Sheet1!C520))),"n/a")</f>
        <v>293</v>
      </c>
      <c r="D520" t="str">
        <f>CLEAN(TRIM(Sheet1!D520))</f>
        <v>4.7</v>
      </c>
      <c r="E520" t="str">
        <f>CLEAN(TRIM(Sheet1!E520))</f>
        <v>9.8k</v>
      </c>
    </row>
    <row r="521" spans="1:5" ht="16.5" x14ac:dyDescent="0.3">
      <c r="A521" t="str">
        <f>CLEAN(TRIM(Sheet1!A521))</f>
        <v>Using JavaScript, JQuery, and JSON in Django</v>
      </c>
      <c r="B521" t="str">
        <f>CLEAN(TRIM(Sheet1!B521))</f>
        <v>University of Michigan</v>
      </c>
      <c r="C521" s="2">
        <f>IFERROR(-VALUE(CLEAN(TRIM(Sheet1!C521))),"n/a")</f>
        <v>215</v>
      </c>
      <c r="D521" t="str">
        <f>CLEAN(TRIM(Sheet1!D521))</f>
        <v>4.8</v>
      </c>
      <c r="E521" t="str">
        <f>CLEAN(TRIM(Sheet1!E521))</f>
        <v>19k</v>
      </c>
    </row>
    <row r="522" spans="1:5" ht="16.5" x14ac:dyDescent="0.3">
      <c r="A522" t="str">
        <f>CLEAN(TRIM(Sheet1!A522))</f>
        <v>Big Data Integration and Processing</v>
      </c>
      <c r="B522" t="str">
        <f>CLEAN(TRIM(Sheet1!B522))</f>
        <v>University of California San Diego</v>
      </c>
      <c r="C522" s="2">
        <f>IFERROR(-VALUE(CLEAN(TRIM(Sheet1!C522))),"n/a")</f>
        <v>2330</v>
      </c>
      <c r="D522" t="str">
        <f>CLEAN(TRIM(Sheet1!D522))</f>
        <v>4.4</v>
      </c>
      <c r="E522" t="str">
        <f>CLEAN(TRIM(Sheet1!E522))</f>
        <v>66k</v>
      </c>
    </row>
    <row r="523" spans="1:5" ht="16.5" x14ac:dyDescent="0.3">
      <c r="A523" t="str">
        <f>CLEAN(TRIM(Sheet1!A523))</f>
        <v>Interfacing with the Raspberry Pi</v>
      </c>
      <c r="B523" t="str">
        <f>CLEAN(TRIM(Sheet1!B523))</f>
        <v>University of California, Irvine</v>
      </c>
      <c r="C523" s="2">
        <f>IFERROR(-VALUE(CLEAN(TRIM(Sheet1!C523))),"n/a")</f>
        <v>1552</v>
      </c>
      <c r="D523" t="str">
        <f>CLEAN(TRIM(Sheet1!D523))</f>
        <v>4.7</v>
      </c>
      <c r="E523" t="str">
        <f>CLEAN(TRIM(Sheet1!E523))</f>
        <v>73k</v>
      </c>
    </row>
    <row r="524" spans="1:5" ht="16.5" x14ac:dyDescent="0.3">
      <c r="A524" t="str">
        <f>CLEAN(TRIM(Sheet1!A524))</f>
        <v>Introducción a la ciencia de datos aplicada</v>
      </c>
      <c r="B524" t="str">
        <f>CLEAN(TRIM(Sheet1!B524))</f>
        <v>Universidad de los Andes</v>
      </c>
      <c r="C524" s="2">
        <f>IFERROR(-VALUE(CLEAN(TRIM(Sheet1!C524))),"n/a")</f>
        <v>14</v>
      </c>
      <c r="D524" t="str">
        <f>CLEAN(TRIM(Sheet1!D524))</f>
        <v>4.5</v>
      </c>
      <c r="E524" t="str">
        <f>CLEAN(TRIM(Sheet1!E524))</f>
        <v>n/a</v>
      </c>
    </row>
    <row r="525" spans="1:5" ht="16.5" x14ac:dyDescent="0.3">
      <c r="A525" t="str">
        <f>CLEAN(TRIM(Sheet1!A525))</f>
        <v>Algoritmos de negociación basados en machine learning​</v>
      </c>
      <c r="B525" t="str">
        <f>CLEAN(TRIM(Sheet1!B525))</f>
        <v>Universidad de los Andes</v>
      </c>
      <c r="C525" s="2" t="str">
        <f>IFERROR(-VALUE(CLEAN(TRIM(Sheet1!C525))),"n/a")</f>
        <v>n/a</v>
      </c>
      <c r="D525" t="str">
        <f>CLEAN(TRIM(Sheet1!D525))</f>
        <v>n/a</v>
      </c>
      <c r="E525" t="str">
        <f>CLEAN(TRIM(Sheet1!E525))</f>
        <v>n/a</v>
      </c>
    </row>
    <row r="526" spans="1:5" ht="16.5" x14ac:dyDescent="0.3">
      <c r="A526" t="str">
        <f>CLEAN(TRIM(Sheet1!A526))</f>
        <v>Principal Component Analysis with NumPy</v>
      </c>
      <c r="B526" t="str">
        <f>CLEAN(TRIM(Sheet1!B526))</f>
        <v>Coursera Project Network</v>
      </c>
      <c r="C526" s="2">
        <f>IFERROR(-VALUE(CLEAN(TRIM(Sheet1!C526))),"n/a")</f>
        <v>279</v>
      </c>
      <c r="D526" t="str">
        <f>CLEAN(TRIM(Sheet1!D526))</f>
        <v>4.6</v>
      </c>
      <c r="E526" t="str">
        <f>CLEAN(TRIM(Sheet1!E526))</f>
        <v>8.5k</v>
      </c>
    </row>
    <row r="527" spans="1:5" ht="16.5" x14ac:dyDescent="0.3">
      <c r="A527" t="str">
        <f>CLEAN(TRIM(Sheet1!A527))</f>
        <v>Analyzing Video with OpenCV and NumPy</v>
      </c>
      <c r="B527" t="str">
        <f>CLEAN(TRIM(Sheet1!B527))</f>
        <v>Coursera Project Network</v>
      </c>
      <c r="C527" s="2">
        <f>IFERROR(-VALUE(CLEAN(TRIM(Sheet1!C527))),"n/a")</f>
        <v>54</v>
      </c>
      <c r="D527" t="str">
        <f>CLEAN(TRIM(Sheet1!D527))</f>
        <v>4.5</v>
      </c>
      <c r="E527" t="str">
        <f>CLEAN(TRIM(Sheet1!E527))</f>
        <v>2.6k</v>
      </c>
    </row>
    <row r="528" spans="1:5" ht="16.5" x14ac:dyDescent="0.3">
      <c r="A528" t="str">
        <f>CLEAN(TRIM(Sheet1!A528))</f>
        <v>Database Architecture, Scale, and NoSQL with Elasticsearch</v>
      </c>
      <c r="B528" t="str">
        <f>CLEAN(TRIM(Sheet1!B528))</f>
        <v>University of Michigan</v>
      </c>
      <c r="C528" s="2">
        <f>IFERROR(-VALUE(CLEAN(TRIM(Sheet1!C528))),"n/a")</f>
        <v>44</v>
      </c>
      <c r="D528" t="str">
        <f>CLEAN(TRIM(Sheet1!D528))</f>
        <v>4.3</v>
      </c>
      <c r="E528" t="str">
        <f>CLEAN(TRIM(Sheet1!E528))</f>
        <v>3.3k</v>
      </c>
    </row>
    <row r="529" spans="1:5" ht="16.5" x14ac:dyDescent="0.3">
      <c r="A529" t="str">
        <f>CLEAN(TRIM(Sheet1!A529))</f>
        <v>Fundamentals of Machine Learning in Finance</v>
      </c>
      <c r="B529" t="str">
        <f>CLEAN(TRIM(Sheet1!B529))</f>
        <v>New York University</v>
      </c>
      <c r="C529" s="2">
        <f>IFERROR(-VALUE(CLEAN(TRIM(Sheet1!C529))),"n/a")</f>
        <v>304</v>
      </c>
      <c r="D529" t="str">
        <f>CLEAN(TRIM(Sheet1!D529))</f>
        <v>3.8</v>
      </c>
      <c r="E529" t="str">
        <f>CLEAN(TRIM(Sheet1!E529))</f>
        <v>17k</v>
      </c>
    </row>
    <row r="530" spans="1:5" ht="16.5" x14ac:dyDescent="0.3">
      <c r="A530" t="str">
        <f>CLEAN(TRIM(Sheet1!A530))</f>
        <v>Neural Style Transfer with TensorFlow</v>
      </c>
      <c r="B530" t="str">
        <f>CLEAN(TRIM(Sheet1!B530))</f>
        <v>Coursera Project Network</v>
      </c>
      <c r="C530" s="2">
        <f>IFERROR(-VALUE(CLEAN(TRIM(Sheet1!C530))),"n/a")</f>
        <v>110</v>
      </c>
      <c r="D530" t="str">
        <f>CLEAN(TRIM(Sheet1!D530))</f>
        <v>4.6</v>
      </c>
      <c r="E530" t="str">
        <f>CLEAN(TRIM(Sheet1!E530))</f>
        <v>4.2k</v>
      </c>
    </row>
    <row r="531" spans="1:5" ht="16.5" x14ac:dyDescent="0.3">
      <c r="A531" t="str">
        <f>CLEAN(TRIM(Sheet1!A531))</f>
        <v>Image Classification with CNNs using Keras</v>
      </c>
      <c r="B531" t="str">
        <f>CLEAN(TRIM(Sheet1!B531))</f>
        <v>Coursera Project Network</v>
      </c>
      <c r="C531" s="2">
        <f>IFERROR(-VALUE(CLEAN(TRIM(Sheet1!C531))),"n/a")</f>
        <v>540</v>
      </c>
      <c r="D531" t="str">
        <f>CLEAN(TRIM(Sheet1!D531))</f>
        <v>4.4</v>
      </c>
      <c r="E531" t="str">
        <f>CLEAN(TRIM(Sheet1!E531))</f>
        <v>12k</v>
      </c>
    </row>
    <row r="532" spans="1:5" ht="16.5" x14ac:dyDescent="0.3">
      <c r="A532" t="str">
        <f>CLEAN(TRIM(Sheet1!A532))</f>
        <v>Generating New Recipes using GPT-2</v>
      </c>
      <c r="B532" t="str">
        <f>CLEAN(TRIM(Sheet1!B532))</f>
        <v>Coursera Project Network</v>
      </c>
      <c r="C532" s="2">
        <f>IFERROR(-VALUE(CLEAN(TRIM(Sheet1!C532))),"n/a")</f>
        <v>34</v>
      </c>
      <c r="D532" t="str">
        <f>CLEAN(TRIM(Sheet1!D532))</f>
        <v>4.2</v>
      </c>
      <c r="E532" t="str">
        <f>CLEAN(TRIM(Sheet1!E532))</f>
        <v>2.7k</v>
      </c>
    </row>
    <row r="533" spans="1:5" ht="16.5" x14ac:dyDescent="0.3">
      <c r="A533" t="str">
        <f>CLEAN(TRIM(Sheet1!A533))</f>
        <v>Facial Expression Classification Using Residual Neural Nets</v>
      </c>
      <c r="B533" t="str">
        <f>CLEAN(TRIM(Sheet1!B533))</f>
        <v>Coursera Project Network</v>
      </c>
      <c r="C533" s="2">
        <f>IFERROR(-VALUE(CLEAN(TRIM(Sheet1!C533))),"n/a")</f>
        <v>67</v>
      </c>
      <c r="D533" t="str">
        <f>CLEAN(TRIM(Sheet1!D533))</f>
        <v>4.6</v>
      </c>
      <c r="E533" t="str">
        <f>CLEAN(TRIM(Sheet1!E533))</f>
        <v>3.9k</v>
      </c>
    </row>
    <row r="534" spans="1:5" ht="16.5" x14ac:dyDescent="0.3">
      <c r="A534" t="str">
        <f>CLEAN(TRIM(Sheet1!A534))</f>
        <v>Getting Started with Rstudio</v>
      </c>
      <c r="B534" t="str">
        <f>CLEAN(TRIM(Sheet1!B534))</f>
        <v>Coursera Project Network</v>
      </c>
      <c r="C534" s="2">
        <f>IFERROR(-VALUE(CLEAN(TRIM(Sheet1!C534))),"n/a")</f>
        <v>36</v>
      </c>
      <c r="D534" t="str">
        <f>CLEAN(TRIM(Sheet1!D534))</f>
        <v>4.6</v>
      </c>
      <c r="E534" t="str">
        <f>CLEAN(TRIM(Sheet1!E534))</f>
        <v>n/a</v>
      </c>
    </row>
    <row r="535" spans="1:5" ht="16.5" x14ac:dyDescent="0.3">
      <c r="A535" t="str">
        <f>CLEAN(TRIM(Sheet1!A535))</f>
        <v>AI Workflow: Business Priorities and Data Ingestion</v>
      </c>
      <c r="B535" t="str">
        <f>CLEAN(TRIM(Sheet1!B535))</f>
        <v>IBM</v>
      </c>
      <c r="C535" s="2">
        <f>IFERROR(-VALUE(CLEAN(TRIM(Sheet1!C535))),"n/a")</f>
        <v>143</v>
      </c>
      <c r="D535" t="str">
        <f>CLEAN(TRIM(Sheet1!D535))</f>
        <v>4.3</v>
      </c>
      <c r="E535" t="str">
        <f>CLEAN(TRIM(Sheet1!E535))</f>
        <v>4.7k</v>
      </c>
    </row>
    <row r="536" spans="1:5" ht="16.5" x14ac:dyDescent="0.3">
      <c r="A536" t="str">
        <f>CLEAN(TRIM(Sheet1!A536))</f>
        <v>Intermediate Machine Learning: TensorFlow on Google Cloud</v>
      </c>
      <c r="B536" t="str">
        <f>CLEAN(TRIM(Sheet1!B536))</f>
        <v>Google Cloud</v>
      </c>
      <c r="C536" s="2">
        <f>IFERROR(-VALUE(CLEAN(TRIM(Sheet1!C536))),"n/a")</f>
        <v>8</v>
      </c>
      <c r="D536" t="str">
        <f>CLEAN(TRIM(Sheet1!D536))</f>
        <v>4.4</v>
      </c>
      <c r="E536" t="str">
        <f>CLEAN(TRIM(Sheet1!E536))</f>
        <v>n/a</v>
      </c>
    </row>
    <row r="537" spans="1:5" ht="16.5" x14ac:dyDescent="0.3">
      <c r="A537" t="str">
        <f>CLEAN(TRIM(Sheet1!A537))</f>
        <v>Advanced Deployment Scenarios with TensorFlow</v>
      </c>
      <c r="B537" t="str">
        <f>CLEAN(TRIM(Sheet1!B537))</f>
        <v>DeepLearning.AI</v>
      </c>
      <c r="C537" s="2">
        <f>IFERROR(-VALUE(CLEAN(TRIM(Sheet1!C537))),"n/a")</f>
        <v>388</v>
      </c>
      <c r="D537" t="str">
        <f>CLEAN(TRIM(Sheet1!D537))</f>
        <v>4.7</v>
      </c>
      <c r="E537" t="str">
        <f>CLEAN(TRIM(Sheet1!E537))</f>
        <v>15k</v>
      </c>
    </row>
    <row r="538" spans="1:5" ht="16.5" x14ac:dyDescent="0.3">
      <c r="A538" t="str">
        <f>CLEAN(TRIM(Sheet1!A538))</f>
        <v>Bases de datos y SQL para ciencia de datos</v>
      </c>
      <c r="B538" t="str">
        <f>CLEAN(TRIM(Sheet1!B538))</f>
        <v>IBM</v>
      </c>
      <c r="C538" s="2">
        <f>IFERROR(-VALUE(CLEAN(TRIM(Sheet1!C538))),"n/a")</f>
        <v>29</v>
      </c>
      <c r="D538" t="str">
        <f>CLEAN(TRIM(Sheet1!D538))</f>
        <v>3.6</v>
      </c>
      <c r="E538" t="str">
        <f>CLEAN(TRIM(Sheet1!E538))</f>
        <v>2.2k</v>
      </c>
    </row>
    <row r="539" spans="1:5" ht="16.5" x14ac:dyDescent="0.3">
      <c r="A539" t="str">
        <f>CLEAN(TRIM(Sheet1!A539))</f>
        <v>Data Visualization with Plotly Express</v>
      </c>
      <c r="B539" t="str">
        <f>CLEAN(TRIM(Sheet1!B539))</f>
        <v>Coursera Project Network</v>
      </c>
      <c r="C539" s="2">
        <f>IFERROR(-VALUE(CLEAN(TRIM(Sheet1!C539))),"n/a")</f>
        <v>261</v>
      </c>
      <c r="D539" t="str">
        <f>CLEAN(TRIM(Sheet1!D539))</f>
        <v>4.7</v>
      </c>
      <c r="E539" t="str">
        <f>CLEAN(TRIM(Sheet1!E539))</f>
        <v>7.1k</v>
      </c>
    </row>
    <row r="540" spans="1:5" ht="16.5" x14ac:dyDescent="0.3">
      <c r="A540" t="str">
        <f>CLEAN(TRIM(Sheet1!A540))</f>
        <v>Spring Boot Inversion of Control and Dependency Injection</v>
      </c>
      <c r="B540" t="str">
        <f>CLEAN(TRIM(Sheet1!B540))</f>
        <v>Coursera Project Network</v>
      </c>
      <c r="C540" s="2">
        <f>IFERROR(-VALUE(CLEAN(TRIM(Sheet1!C540))),"n/a")</f>
        <v>30</v>
      </c>
      <c r="D540" t="str">
        <f>CLEAN(TRIM(Sheet1!D540))</f>
        <v>4.6</v>
      </c>
      <c r="E540" t="str">
        <f>CLEAN(TRIM(Sheet1!E540))</f>
        <v>n/a</v>
      </c>
    </row>
    <row r="541" spans="1:5" ht="16.5" x14ac:dyDescent="0.3">
      <c r="A541" t="str">
        <f>CLEAN(TRIM(Sheet1!A541))</f>
        <v>Get Familiar with ML basics in a Kaggle Competition</v>
      </c>
      <c r="B541" t="str">
        <f>CLEAN(TRIM(Sheet1!B541))</f>
        <v>Coursera Project Network</v>
      </c>
      <c r="C541" s="2">
        <f>IFERROR(-VALUE(CLEAN(TRIM(Sheet1!C541))),"n/a")</f>
        <v>15</v>
      </c>
      <c r="D541" t="str">
        <f>CLEAN(TRIM(Sheet1!D541))</f>
        <v>4.4</v>
      </c>
      <c r="E541" t="str">
        <f>CLEAN(TRIM(Sheet1!E541))</f>
        <v>n/a</v>
      </c>
    </row>
    <row r="542" spans="1:5" ht="16.5" x14ac:dyDescent="0.3">
      <c r="A542" t="str">
        <f>CLEAN(TRIM(Sheet1!A542))</f>
        <v>Predict Employee Turnover with scikit-learn</v>
      </c>
      <c r="B542" t="str">
        <f>CLEAN(TRIM(Sheet1!B542))</f>
        <v>Coursera Project Network</v>
      </c>
      <c r="C542" s="2">
        <f>IFERROR(-VALUE(CLEAN(TRIM(Sheet1!C542))),"n/a")</f>
        <v>245</v>
      </c>
      <c r="D542" t="str">
        <f>CLEAN(TRIM(Sheet1!D542))</f>
        <v>4.4</v>
      </c>
      <c r="E542" t="str">
        <f>CLEAN(TRIM(Sheet1!E542))</f>
        <v>7.8k</v>
      </c>
    </row>
    <row r="543" spans="1:5" ht="16.5" x14ac:dyDescent="0.3">
      <c r="A543" t="str">
        <f>CLEAN(TRIM(Sheet1!A543))</f>
        <v>Data Analysis Tools</v>
      </c>
      <c r="B543" t="str">
        <f>CLEAN(TRIM(Sheet1!B543))</f>
        <v>Wesleyan University</v>
      </c>
      <c r="C543" s="2">
        <f>IFERROR(-VALUE(CLEAN(TRIM(Sheet1!C543))),"n/a")</f>
        <v>402</v>
      </c>
      <c r="D543" t="str">
        <f>CLEAN(TRIM(Sheet1!D543))</f>
        <v>4.5</v>
      </c>
      <c r="E543" t="str">
        <f>CLEAN(TRIM(Sheet1!E543))</f>
        <v>43k</v>
      </c>
    </row>
    <row r="544" spans="1:5" ht="16.5" x14ac:dyDescent="0.3">
      <c r="A544" t="str">
        <f>CLEAN(TRIM(Sheet1!A544))</f>
        <v>Using TensorFlow with Amazon Sagemaker</v>
      </c>
      <c r="B544" t="str">
        <f>CLEAN(TRIM(Sheet1!B544))</f>
        <v>Coursera Project Network</v>
      </c>
      <c r="C544" s="2">
        <f>IFERROR(-VALUE(CLEAN(TRIM(Sheet1!C544))),"n/a")</f>
        <v>91</v>
      </c>
      <c r="D544" t="str">
        <f>CLEAN(TRIM(Sheet1!D544))</f>
        <v>4.6</v>
      </c>
      <c r="E544" t="str">
        <f>CLEAN(TRIM(Sheet1!E544))</f>
        <v>6.1k</v>
      </c>
    </row>
    <row r="545" spans="1:5" ht="16.5" x14ac:dyDescent="0.3">
      <c r="A545" t="str">
        <f>CLEAN(TRIM(Sheet1!A545))</f>
        <v>Create Your First NoSQL Database with MongoDB and Compass</v>
      </c>
      <c r="B545" t="str">
        <f>CLEAN(TRIM(Sheet1!B545))</f>
        <v>Coursera Project Network</v>
      </c>
      <c r="C545" s="2">
        <f>IFERROR(-VALUE(CLEAN(TRIM(Sheet1!C545))),"n/a")</f>
        <v>33</v>
      </c>
      <c r="D545" t="str">
        <f>CLEAN(TRIM(Sheet1!D545))</f>
        <v>4.6</v>
      </c>
      <c r="E545" t="str">
        <f>CLEAN(TRIM(Sheet1!E545))</f>
        <v>2.8k</v>
      </c>
    </row>
    <row r="546" spans="1:5" ht="16.5" x14ac:dyDescent="0.3">
      <c r="A546" t="str">
        <f>CLEAN(TRIM(Sheet1!A546))</f>
        <v>TensorFlow for AI: Get to Know Tensorflow</v>
      </c>
      <c r="B546" t="str">
        <f>CLEAN(TRIM(Sheet1!B546))</f>
        <v>Coursera Project Network</v>
      </c>
      <c r="C546" s="2">
        <f>IFERROR(-VALUE(CLEAN(TRIM(Sheet1!C546))),"n/a")</f>
        <v>52</v>
      </c>
      <c r="D546" t="str">
        <f>CLEAN(TRIM(Sheet1!D546))</f>
        <v>4.3</v>
      </c>
      <c r="E546" t="str">
        <f>CLEAN(TRIM(Sheet1!E546))</f>
        <v>3.9k</v>
      </c>
    </row>
    <row r="547" spans="1:5" ht="16.5" x14ac:dyDescent="0.3">
      <c r="A547" t="str">
        <f>CLEAN(TRIM(Sheet1!A547))</f>
        <v>Simple Recurrent Neural Network with Keras</v>
      </c>
      <c r="B547" t="str">
        <f>CLEAN(TRIM(Sheet1!B547))</f>
        <v>Coursera Project Network</v>
      </c>
      <c r="C547" s="2">
        <f>IFERROR(-VALUE(CLEAN(TRIM(Sheet1!C547))),"n/a")</f>
        <v>114</v>
      </c>
      <c r="D547" t="str">
        <f>CLEAN(TRIM(Sheet1!D547))</f>
        <v>4.4</v>
      </c>
      <c r="E547" t="str">
        <f>CLEAN(TRIM(Sheet1!E547))</f>
        <v>5.5k</v>
      </c>
    </row>
    <row r="548" spans="1:5" ht="16.5" x14ac:dyDescent="0.3">
      <c r="A548" t="str">
        <f>CLEAN(TRIM(Sheet1!A548))</f>
        <v>Perform Sentiment Analysis with scikit-learn</v>
      </c>
      <c r="B548" t="str">
        <f>CLEAN(TRIM(Sheet1!B548))</f>
        <v>Coursera Project Network</v>
      </c>
      <c r="C548" s="2">
        <f>IFERROR(-VALUE(CLEAN(TRIM(Sheet1!C548))),"n/a")</f>
        <v>403</v>
      </c>
      <c r="D548" t="str">
        <f>CLEAN(TRIM(Sheet1!D548))</f>
        <v>4.5</v>
      </c>
      <c r="E548" t="str">
        <f>CLEAN(TRIM(Sheet1!E548))</f>
        <v>9.6k</v>
      </c>
    </row>
    <row r="549" spans="1:5" ht="16.5" x14ac:dyDescent="0.3">
      <c r="A549" t="str">
        <f>CLEAN(TRIM(Sheet1!A549))</f>
        <v>Deploy Models with TensorFlow Serving and Flask</v>
      </c>
      <c r="B549" t="str">
        <f>CLEAN(TRIM(Sheet1!B549))</f>
        <v>Coursera Project Network</v>
      </c>
      <c r="C549" s="2">
        <f>IFERROR(-VALUE(CLEAN(TRIM(Sheet1!C549))),"n/a")</f>
        <v>187</v>
      </c>
      <c r="D549" t="str">
        <f>CLEAN(TRIM(Sheet1!D549))</f>
        <v>4.5</v>
      </c>
      <c r="E549" t="str">
        <f>CLEAN(TRIM(Sheet1!E549))</f>
        <v>7.6k</v>
      </c>
    </row>
    <row r="550" spans="1:5" ht="16.5" x14ac:dyDescent="0.3">
      <c r="A550" t="str">
        <f>CLEAN(TRIM(Sheet1!A550))</f>
        <v>Build a film club web app on Google AppEngine</v>
      </c>
      <c r="B550" t="str">
        <f>CLEAN(TRIM(Sheet1!B550))</f>
        <v>Coursera Project Network</v>
      </c>
      <c r="C550" s="2">
        <f>IFERROR(-VALUE(CLEAN(TRIM(Sheet1!C550))),"n/a")</f>
        <v>42</v>
      </c>
      <c r="D550" t="str">
        <f>CLEAN(TRIM(Sheet1!D550))</f>
        <v>4.5</v>
      </c>
      <c r="E550" t="str">
        <f>CLEAN(TRIM(Sheet1!E550))</f>
        <v>2.8k</v>
      </c>
    </row>
    <row r="551" spans="1:5" ht="16.5" x14ac:dyDescent="0.3">
      <c r="A551" t="str">
        <f>CLEAN(TRIM(Sheet1!A551))</f>
        <v>AI Workflow: Data Analysis and Hypothesis Testing</v>
      </c>
      <c r="B551" t="str">
        <f>CLEAN(TRIM(Sheet1!B551))</f>
        <v>IBM</v>
      </c>
      <c r="C551" s="2">
        <f>IFERROR(-VALUE(CLEAN(TRIM(Sheet1!C551))),"n/a")</f>
        <v>93</v>
      </c>
      <c r="D551" t="str">
        <f>CLEAN(TRIM(Sheet1!D551))</f>
        <v>4.2</v>
      </c>
      <c r="E551" t="str">
        <f>CLEAN(TRIM(Sheet1!E551))</f>
        <v>3k</v>
      </c>
    </row>
    <row r="552" spans="1:5" ht="16.5" x14ac:dyDescent="0.3">
      <c r="A552" t="str">
        <f>CLEAN(TRIM(Sheet1!A552))</f>
        <v>Basic Data Processing and Visualization</v>
      </c>
      <c r="B552" t="str">
        <f>CLEAN(TRIM(Sheet1!B552))</f>
        <v>University of California San Diego</v>
      </c>
      <c r="C552" s="2">
        <f>IFERROR(-VALUE(CLEAN(TRIM(Sheet1!C552))),"n/a")</f>
        <v>170</v>
      </c>
      <c r="D552" t="str">
        <f>CLEAN(TRIM(Sheet1!D552))</f>
        <v>4.3</v>
      </c>
      <c r="E552" t="str">
        <f>CLEAN(TRIM(Sheet1!E552))</f>
        <v>18k</v>
      </c>
    </row>
    <row r="553" spans="1:5" ht="16.5" x14ac:dyDescent="0.3">
      <c r="A553" t="str">
        <f>CLEAN(TRIM(Sheet1!A553))</f>
        <v>Image Noise Reduction with Auto-encoders using TensorFlow</v>
      </c>
      <c r="B553" t="str">
        <f>CLEAN(TRIM(Sheet1!B553))</f>
        <v>Coursera Project Network</v>
      </c>
      <c r="C553" s="2">
        <f>IFERROR(-VALUE(CLEAN(TRIM(Sheet1!C553))),"n/a")</f>
        <v>107</v>
      </c>
      <c r="D553" t="str">
        <f>CLEAN(TRIM(Sheet1!D553))</f>
        <v>4.7</v>
      </c>
      <c r="E553" t="str">
        <f>CLEAN(TRIM(Sheet1!E553))</f>
        <v>4.7k</v>
      </c>
    </row>
    <row r="554" spans="1:5" ht="16.5" x14ac:dyDescent="0.3">
      <c r="A554" t="str">
        <f>CLEAN(TRIM(Sheet1!A554))</f>
        <v>C++ Classes and Objects</v>
      </c>
      <c r="B554" t="str">
        <f>CLEAN(TRIM(Sheet1!B554))</f>
        <v>Coursera Project Network</v>
      </c>
      <c r="C554" s="2">
        <f>IFERROR(-VALUE(CLEAN(TRIM(Sheet1!C554))),"n/a")</f>
        <v>23</v>
      </c>
      <c r="D554" t="str">
        <f>CLEAN(TRIM(Sheet1!D554))</f>
        <v>4.1</v>
      </c>
      <c r="E554" t="str">
        <f>CLEAN(TRIM(Sheet1!E554))</f>
        <v>n/a</v>
      </c>
    </row>
    <row r="555" spans="1:5" ht="16.5" x14ac:dyDescent="0.3">
      <c r="A555" t="str">
        <f>CLEAN(TRIM(Sheet1!A555))</f>
        <v>Interpretable Machine Learning Applications: Part 1</v>
      </c>
      <c r="B555" t="str">
        <f>CLEAN(TRIM(Sheet1!B555))</f>
        <v>Coursera Project Network</v>
      </c>
      <c r="C555" s="2">
        <f>IFERROR(-VALUE(CLEAN(TRIM(Sheet1!C555))),"n/a")</f>
        <v>7</v>
      </c>
      <c r="D555" t="str">
        <f>CLEAN(TRIM(Sheet1!D555))</f>
        <v>4</v>
      </c>
      <c r="E555" t="str">
        <f>CLEAN(TRIM(Sheet1!E555))</f>
        <v>n/a</v>
      </c>
    </row>
    <row r="556" spans="1:5" ht="16.5" x14ac:dyDescent="0.3">
      <c r="A556" t="str">
        <f>CLEAN(TRIM(Sheet1!A556))</f>
        <v>Getting Started With Game Development Using PyGame</v>
      </c>
      <c r="B556" t="str">
        <f>CLEAN(TRIM(Sheet1!B556))</f>
        <v>Coursera Project Network</v>
      </c>
      <c r="C556" s="2">
        <f>IFERROR(-VALUE(CLEAN(TRIM(Sheet1!C556))),"n/a")</f>
        <v>42</v>
      </c>
      <c r="D556" t="str">
        <f>CLEAN(TRIM(Sheet1!D556))</f>
        <v>4.2</v>
      </c>
      <c r="E556" t="str">
        <f>CLEAN(TRIM(Sheet1!E556))</f>
        <v>1.5k</v>
      </c>
    </row>
    <row r="557" spans="1:5" ht="16.5" x14ac:dyDescent="0.3">
      <c r="A557" t="str">
        <f>CLEAN(TRIM(Sheet1!A557))</f>
        <v>Predicting Salaries with Decision Trees</v>
      </c>
      <c r="B557" t="str">
        <f>CLEAN(TRIM(Sheet1!B557))</f>
        <v>Coursera Project Network</v>
      </c>
      <c r="C557" s="2">
        <f>IFERROR(-VALUE(CLEAN(TRIM(Sheet1!C557))),"n/a")</f>
        <v>6</v>
      </c>
      <c r="D557" t="str">
        <f>CLEAN(TRIM(Sheet1!D557))</f>
        <v>4.7</v>
      </c>
      <c r="E557" t="str">
        <f>CLEAN(TRIM(Sheet1!E557))</f>
        <v>n/a</v>
      </c>
    </row>
    <row r="558" spans="1:5" ht="16.5" x14ac:dyDescent="0.3">
      <c r="A558" t="str">
        <f>CLEAN(TRIM(Sheet1!A558))</f>
        <v>Transfer Learning for Food Classification</v>
      </c>
      <c r="B558" t="str">
        <f>CLEAN(TRIM(Sheet1!B558))</f>
        <v>Coursera Project Network</v>
      </c>
      <c r="C558" s="2">
        <f>IFERROR(-VALUE(CLEAN(TRIM(Sheet1!C558))),"n/a")</f>
        <v>63</v>
      </c>
      <c r="D558" t="str">
        <f>CLEAN(TRIM(Sheet1!D558))</f>
        <v>4.6</v>
      </c>
      <c r="E558" t="str">
        <f>CLEAN(TRIM(Sheet1!E558))</f>
        <v>3.9k</v>
      </c>
    </row>
    <row r="559" spans="1:5" ht="16.5" x14ac:dyDescent="0.3">
      <c r="A559" t="str">
        <f>CLEAN(TRIM(Sheet1!A559))</f>
        <v>Build a Deep Learning Based Image Classifier with R</v>
      </c>
      <c r="B559" t="str">
        <f>CLEAN(TRIM(Sheet1!B559))</f>
        <v>Coursera Project Network</v>
      </c>
      <c r="C559" s="2">
        <f>IFERROR(-VALUE(CLEAN(TRIM(Sheet1!C559))),"n/a")</f>
        <v>174</v>
      </c>
      <c r="D559" t="str">
        <f>CLEAN(TRIM(Sheet1!D559))</f>
        <v>4.6</v>
      </c>
      <c r="E559" t="str">
        <f>CLEAN(TRIM(Sheet1!E559))</f>
        <v>6.9k</v>
      </c>
    </row>
    <row r="560" spans="1:5" ht="16.5" x14ac:dyDescent="0.3">
      <c r="A560" t="str">
        <f>CLEAN(TRIM(Sheet1!A560))</f>
        <v>Creating Custom Callbacks in Keras</v>
      </c>
      <c r="B560" t="str">
        <f>CLEAN(TRIM(Sheet1!B560))</f>
        <v>Coursera Project Network</v>
      </c>
      <c r="C560" s="2">
        <f>IFERROR(-VALUE(CLEAN(TRIM(Sheet1!C560))),"n/a")</f>
        <v>66</v>
      </c>
      <c r="D560" t="str">
        <f>CLEAN(TRIM(Sheet1!D560))</f>
        <v>4.7</v>
      </c>
      <c r="E560" t="str">
        <f>CLEAN(TRIM(Sheet1!E560))</f>
        <v>3.2k</v>
      </c>
    </row>
    <row r="561" spans="1:5" ht="16.5" x14ac:dyDescent="0.3">
      <c r="A561" t="str">
        <f>CLEAN(TRIM(Sheet1!A561))</f>
        <v>Design Thinking and Predictive Analytics for Data Products</v>
      </c>
      <c r="B561" t="str">
        <f>CLEAN(TRIM(Sheet1!B561))</f>
        <v>University of California San Diego</v>
      </c>
      <c r="C561" s="2">
        <f>IFERROR(-VALUE(CLEAN(TRIM(Sheet1!C561))),"n/a")</f>
        <v>61</v>
      </c>
      <c r="D561" t="str">
        <f>CLEAN(TRIM(Sheet1!D561))</f>
        <v>4.5</v>
      </c>
      <c r="E561" t="str">
        <f>CLEAN(TRIM(Sheet1!E561))</f>
        <v>8.1k</v>
      </c>
    </row>
    <row r="562" spans="1:5" ht="16.5" x14ac:dyDescent="0.3">
      <c r="A562" t="str">
        <f>CLEAN(TRIM(Sheet1!A562))</f>
        <v>Recognizing Shapes in Images with OpenCV</v>
      </c>
      <c r="B562" t="str">
        <f>CLEAN(TRIM(Sheet1!B562))</f>
        <v>Coursera Project Network</v>
      </c>
      <c r="C562" s="2" t="str">
        <f>IFERROR(-VALUE(CLEAN(TRIM(Sheet1!C562))),"n/a")</f>
        <v>n/a</v>
      </c>
      <c r="D562" t="str">
        <f>CLEAN(TRIM(Sheet1!D562))</f>
        <v>n/a</v>
      </c>
      <c r="E562" t="str">
        <f>CLEAN(TRIM(Sheet1!E562))</f>
        <v>n/a</v>
      </c>
    </row>
    <row r="563" spans="1:5" ht="16.5" x14ac:dyDescent="0.3">
      <c r="A563" t="str">
        <f>CLEAN(TRIM(Sheet1!A563))</f>
        <v>Regression Modeling in Practice</v>
      </c>
      <c r="B563" t="str">
        <f>CLEAN(TRIM(Sheet1!B563))</f>
        <v>Wesleyan University</v>
      </c>
      <c r="C563" s="2">
        <f>IFERROR(-VALUE(CLEAN(TRIM(Sheet1!C563))),"n/a")</f>
        <v>272</v>
      </c>
      <c r="D563" t="str">
        <f>CLEAN(TRIM(Sheet1!D563))</f>
        <v>4.4</v>
      </c>
      <c r="E563" t="str">
        <f>CLEAN(TRIM(Sheet1!E563))</f>
        <v>33k</v>
      </c>
    </row>
    <row r="564" spans="1:5" ht="16.5" x14ac:dyDescent="0.3">
      <c r="A564" t="str">
        <f>CLEAN(TRIM(Sheet1!A564))</f>
        <v>Credential Access, discovery, lateral movement &amp; collection</v>
      </c>
      <c r="B564" t="str">
        <f>CLEAN(TRIM(Sheet1!B564))</f>
        <v>Infosec</v>
      </c>
      <c r="C564" s="2">
        <f>IFERROR(-VALUE(CLEAN(TRIM(Sheet1!C564))),"n/a")</f>
        <v>14</v>
      </c>
      <c r="D564" t="str">
        <f>CLEAN(TRIM(Sheet1!D564))</f>
        <v>4.9</v>
      </c>
      <c r="E564" t="str">
        <f>CLEAN(TRIM(Sheet1!E564))</f>
        <v>n/a</v>
      </c>
    </row>
    <row r="565" spans="1:5" ht="16.5" x14ac:dyDescent="0.3">
      <c r="A565" t="str">
        <f>CLEAN(TRIM(Sheet1!A565))</f>
        <v>Pneumonia Classification using PyTorch</v>
      </c>
      <c r="B565" t="str">
        <f>CLEAN(TRIM(Sheet1!B565))</f>
        <v>Coursera Project Network</v>
      </c>
      <c r="C565" s="2">
        <f>IFERROR(-VALUE(CLEAN(TRIM(Sheet1!C565))),"n/a")</f>
        <v>6</v>
      </c>
      <c r="D565" t="str">
        <f>CLEAN(TRIM(Sheet1!D565))</f>
        <v>4.2</v>
      </c>
      <c r="E565" t="str">
        <f>CLEAN(TRIM(Sheet1!E565))</f>
        <v>n/a</v>
      </c>
    </row>
    <row r="566" spans="1:5" ht="16.5" x14ac:dyDescent="0.3">
      <c r="A566" t="str">
        <f>CLEAN(TRIM(Sheet1!A566))</f>
        <v>TensorFlow Serving with Docker for Model Deployment</v>
      </c>
      <c r="B566" t="str">
        <f>CLEAN(TRIM(Sheet1!B566))</f>
        <v>Coursera Project Network</v>
      </c>
      <c r="C566" s="2">
        <f>IFERROR(-VALUE(CLEAN(TRIM(Sheet1!C566))),"n/a")</f>
        <v>45</v>
      </c>
      <c r="D566" t="str">
        <f>CLEAN(TRIM(Sheet1!D566))</f>
        <v>4.8</v>
      </c>
      <c r="E566" t="str">
        <f>CLEAN(TRIM(Sheet1!E566))</f>
        <v>4.3k</v>
      </c>
    </row>
    <row r="567" spans="1:5" ht="16.5" x14ac:dyDescent="0.3">
      <c r="A567" t="str">
        <f>CLEAN(TRIM(Sheet1!A567))</f>
        <v>TensorFlow for AI: Neural Network Representation</v>
      </c>
      <c r="B567" t="str">
        <f>CLEAN(TRIM(Sheet1!B567))</f>
        <v>Coursera Project Network</v>
      </c>
      <c r="C567" s="2">
        <f>IFERROR(-VALUE(CLEAN(TRIM(Sheet1!C567))),"n/a")</f>
        <v>17</v>
      </c>
      <c r="D567" t="str">
        <f>CLEAN(TRIM(Sheet1!D567))</f>
        <v>4.2</v>
      </c>
      <c r="E567" t="str">
        <f>CLEAN(TRIM(Sheet1!E567))</f>
        <v>n/a</v>
      </c>
    </row>
    <row r="568" spans="1:5" ht="16.5" x14ac:dyDescent="0.3">
      <c r="A568" t="str">
        <f>CLEAN(TRIM(Sheet1!A568))</f>
        <v>Building Similarity Based Recommendation System</v>
      </c>
      <c r="B568" t="str">
        <f>CLEAN(TRIM(Sheet1!B568))</f>
        <v>Coursera Project Network</v>
      </c>
      <c r="C568" s="2">
        <f>IFERROR(-VALUE(CLEAN(TRIM(Sheet1!C568))),"n/a")</f>
        <v>28</v>
      </c>
      <c r="D568" t="str">
        <f>CLEAN(TRIM(Sheet1!D568))</f>
        <v>4.4</v>
      </c>
      <c r="E568" t="str">
        <f>CLEAN(TRIM(Sheet1!E568))</f>
        <v>n/a</v>
      </c>
    </row>
    <row r="569" spans="1:5" ht="16.5" x14ac:dyDescent="0.3">
      <c r="A569" t="str">
        <f>CLEAN(TRIM(Sheet1!A569))</f>
        <v>Predicting House Prices with Regression using TensorFlow</v>
      </c>
      <c r="B569" t="str">
        <f>CLEAN(TRIM(Sheet1!B569))</f>
        <v>Coursera Project Network</v>
      </c>
      <c r="C569" s="2">
        <f>IFERROR(-VALUE(CLEAN(TRIM(Sheet1!C569))),"n/a")</f>
        <v>479</v>
      </c>
      <c r="D569" t="str">
        <f>CLEAN(TRIM(Sheet1!D569))</f>
        <v>4.5</v>
      </c>
      <c r="E569" t="str">
        <f>CLEAN(TRIM(Sheet1!E569))</f>
        <v>11k</v>
      </c>
    </row>
    <row r="570" spans="1:5" ht="16.5" x14ac:dyDescent="0.3">
      <c r="A570" t="str">
        <f>CLEAN(TRIM(Sheet1!A570))</f>
        <v>Inteligencia Artificial en Power BI</v>
      </c>
      <c r="B570" t="str">
        <f>CLEAN(TRIM(Sheet1!B570))</f>
        <v>Coursera Project Network</v>
      </c>
      <c r="C570" s="2">
        <f>IFERROR(-VALUE(CLEAN(TRIM(Sheet1!C570))),"n/a")</f>
        <v>46</v>
      </c>
      <c r="D570" t="str">
        <f>CLEAN(TRIM(Sheet1!D570))</f>
        <v>4.8</v>
      </c>
      <c r="E570" t="str">
        <f>CLEAN(TRIM(Sheet1!E570))</f>
        <v>1.8k</v>
      </c>
    </row>
    <row r="571" spans="1:5" ht="16.5" x14ac:dyDescent="0.3">
      <c r="A571" t="str">
        <f>CLEAN(TRIM(Sheet1!A571))</f>
        <v>Mastering Data Analysis with Pandas: Learning Path Part 4</v>
      </c>
      <c r="B571" t="str">
        <f>CLEAN(TRIM(Sheet1!B571))</f>
        <v>Coursera Project Network</v>
      </c>
      <c r="C571" s="2" t="str">
        <f>IFERROR(-VALUE(CLEAN(TRIM(Sheet1!C571))),"n/a")</f>
        <v>n/a</v>
      </c>
      <c r="D571" t="str">
        <f>CLEAN(TRIM(Sheet1!D571))</f>
        <v>n/a</v>
      </c>
      <c r="E571" t="str">
        <f>CLEAN(TRIM(Sheet1!E571))</f>
        <v>n/a</v>
      </c>
    </row>
    <row r="572" spans="1:5" ht="16.5" x14ac:dyDescent="0.3">
      <c r="A572" t="str">
        <f>CLEAN(TRIM(Sheet1!A572))</f>
        <v>Predictive Modeling with Logistic Regression using SAS</v>
      </c>
      <c r="B572" t="str">
        <f>CLEAN(TRIM(Sheet1!B572))</f>
        <v>SAS</v>
      </c>
      <c r="C572" s="2">
        <f>IFERROR(-VALUE(CLEAN(TRIM(Sheet1!C572))),"n/a")</f>
        <v>31</v>
      </c>
      <c r="D572" t="str">
        <f>CLEAN(TRIM(Sheet1!D572))</f>
        <v>4.6</v>
      </c>
      <c r="E572" t="str">
        <f>CLEAN(TRIM(Sheet1!E572))</f>
        <v>1.9k</v>
      </c>
    </row>
    <row r="573" spans="1:5" ht="16.5" x14ac:dyDescent="0.3">
      <c r="A573" t="str">
        <f>CLEAN(TRIM(Sheet1!A573))</f>
        <v>Transfer Learning for NLP with TensorFlow Hub</v>
      </c>
      <c r="B573" t="str">
        <f>CLEAN(TRIM(Sheet1!B573))</f>
        <v>Coursera Project Network</v>
      </c>
      <c r="C573" s="2">
        <f>IFERROR(-VALUE(CLEAN(TRIM(Sheet1!C573))),"n/a")</f>
        <v>120</v>
      </c>
      <c r="D573" t="str">
        <f>CLEAN(TRIM(Sheet1!D573))</f>
        <v>4.8</v>
      </c>
      <c r="E573" t="str">
        <f>CLEAN(TRIM(Sheet1!E573))</f>
        <v>4.7k</v>
      </c>
    </row>
    <row r="574" spans="1:5" ht="16.5" x14ac:dyDescent="0.3">
      <c r="A574" t="str">
        <f>CLEAN(TRIM(Sheet1!A574))</f>
        <v>Fundamentals of Data Warehousing</v>
      </c>
      <c r="B574" t="str">
        <f>CLEAN(TRIM(Sheet1!B574))</f>
        <v>LearnQuest</v>
      </c>
      <c r="C574" s="2">
        <f>IFERROR(-VALUE(CLEAN(TRIM(Sheet1!C574))),"n/a")</f>
        <v>20</v>
      </c>
      <c r="D574" t="str">
        <f>CLEAN(TRIM(Sheet1!D574))</f>
        <v>3.5</v>
      </c>
      <c r="E574" t="str">
        <f>CLEAN(TRIM(Sheet1!E574))</f>
        <v>n/a</v>
      </c>
    </row>
    <row r="575" spans="1:5" ht="16.5" x14ac:dyDescent="0.3">
      <c r="A575" t="str">
        <f>CLEAN(TRIM(Sheet1!A575))</f>
        <v>Establishing Command-and-Control and Finding Credentials</v>
      </c>
      <c r="B575" t="str">
        <f>CLEAN(TRIM(Sheet1!B575))</f>
        <v>Infosec</v>
      </c>
      <c r="C575" s="2" t="str">
        <f>IFERROR(-VALUE(CLEAN(TRIM(Sheet1!C575))),"n/a")</f>
        <v>n/a</v>
      </c>
      <c r="D575" t="str">
        <f>CLEAN(TRIM(Sheet1!D575))</f>
        <v>n/a</v>
      </c>
      <c r="E575" t="str">
        <f>CLEAN(TRIM(Sheet1!E575))</f>
        <v>n/a</v>
      </c>
    </row>
    <row r="576" spans="1:5" ht="16.5" x14ac:dyDescent="0.3">
      <c r="A576" t="str">
        <f>CLEAN(TRIM(Sheet1!A576))</f>
        <v>파이썬 단기집중과정</v>
      </c>
      <c r="B576" t="str">
        <f>CLEAN(TRIM(Sheet1!B576))</f>
        <v>Google</v>
      </c>
      <c r="C576" s="2">
        <f>IFERROR(-VALUE(CLEAN(TRIM(Sheet1!C576))),"n/a")</f>
        <v>26</v>
      </c>
      <c r="D576" t="str">
        <f>CLEAN(TRIM(Sheet1!D576))</f>
        <v>4.8</v>
      </c>
      <c r="E576" t="str">
        <f>CLEAN(TRIM(Sheet1!E576))</f>
        <v>n/a</v>
      </c>
    </row>
    <row r="577" spans="1:5" ht="16.5" x14ac:dyDescent="0.3">
      <c r="A577" t="str">
        <f>CLEAN(TRIM(Sheet1!A577))</f>
        <v>Fine Tune BERT for Text Classification with TensorFlow</v>
      </c>
      <c r="B577" t="str">
        <f>CLEAN(TRIM(Sheet1!B577))</f>
        <v>Coursera Project Network</v>
      </c>
      <c r="C577" s="2">
        <f>IFERROR(-VALUE(CLEAN(TRIM(Sheet1!C577))),"n/a")</f>
        <v>115</v>
      </c>
      <c r="D577" t="str">
        <f>CLEAN(TRIM(Sheet1!D577))</f>
        <v>4.6</v>
      </c>
      <c r="E577" t="str">
        <f>CLEAN(TRIM(Sheet1!E577))</f>
        <v>7.2k</v>
      </c>
    </row>
    <row r="578" spans="1:5" ht="16.5" x14ac:dyDescent="0.3">
      <c r="A578" t="str">
        <f>CLEAN(TRIM(Sheet1!A578))</f>
        <v>Developing AI Applications on Azure</v>
      </c>
      <c r="B578" t="str">
        <f>CLEAN(TRIM(Sheet1!B578))</f>
        <v>LearnQuest</v>
      </c>
      <c r="C578" s="2">
        <f>IFERROR(-VALUE(CLEAN(TRIM(Sheet1!C578))),"n/a")</f>
        <v>950</v>
      </c>
      <c r="D578" t="str">
        <f>CLEAN(TRIM(Sheet1!D578))</f>
        <v>4.4</v>
      </c>
      <c r="E578" t="str">
        <f>CLEAN(TRIM(Sheet1!E578))</f>
        <v>45k</v>
      </c>
    </row>
    <row r="579" spans="1:5" ht="16.5" x14ac:dyDescent="0.3">
      <c r="A579" t="str">
        <f>CLEAN(TRIM(Sheet1!A579))</f>
        <v>Laboratório de Programação Orientada a Objetos - Parte 1</v>
      </c>
      <c r="B579" t="str">
        <f>CLEAN(TRIM(Sheet1!B579))</f>
        <v>Universidade de São Paulo</v>
      </c>
      <c r="C579" s="2">
        <f>IFERROR(-VALUE(CLEAN(TRIM(Sheet1!C579))),"n/a")</f>
        <v>57</v>
      </c>
      <c r="D579" t="str">
        <f>CLEAN(TRIM(Sheet1!D579))</f>
        <v>4.9</v>
      </c>
      <c r="E579" t="str">
        <f>CLEAN(TRIM(Sheet1!E579))</f>
        <v>4.4k</v>
      </c>
    </row>
    <row r="580" spans="1:5" ht="16.5" x14ac:dyDescent="0.3">
      <c r="A580" t="str">
        <f>CLEAN(TRIM(Sheet1!A580))</f>
        <v>Learn to Program: Crafting Quality Code</v>
      </c>
      <c r="B580" t="str">
        <f>CLEAN(TRIM(Sheet1!B580))</f>
        <v>University of Toronto</v>
      </c>
      <c r="C580" s="2">
        <f>IFERROR(-VALUE(CLEAN(TRIM(Sheet1!C580))),"n/a")</f>
        <v>670</v>
      </c>
      <c r="D580" t="str">
        <f>CLEAN(TRIM(Sheet1!D580))</f>
        <v>4.6</v>
      </c>
      <c r="E580" t="str">
        <f>CLEAN(TRIM(Sheet1!E580))</f>
        <v>54k</v>
      </c>
    </row>
    <row r="581" spans="1:5" ht="16.5" x14ac:dyDescent="0.3">
      <c r="A581" t="str">
        <f>CLEAN(TRIM(Sheet1!A581))</f>
        <v>Object Localization with TensorFlow</v>
      </c>
      <c r="B581" t="str">
        <f>CLEAN(TRIM(Sheet1!B581))</f>
        <v>Coursera Project Network</v>
      </c>
      <c r="C581" s="2">
        <f>IFERROR(-VALUE(CLEAN(TRIM(Sheet1!C581))),"n/a")</f>
        <v>60</v>
      </c>
      <c r="D581" t="str">
        <f>CLEAN(TRIM(Sheet1!D581))</f>
        <v>4.3</v>
      </c>
      <c r="E581" t="str">
        <f>CLEAN(TRIM(Sheet1!E581))</f>
        <v>3.3k</v>
      </c>
    </row>
    <row r="582" spans="1:5" ht="16.5" x14ac:dyDescent="0.3">
      <c r="A582" t="str">
        <f>CLEAN(TRIM(Sheet1!A582))</f>
        <v>Tweet Emotion Recognition with TensorFlow</v>
      </c>
      <c r="B582" t="str">
        <f>CLEAN(TRIM(Sheet1!B582))</f>
        <v>Coursera Project Network</v>
      </c>
      <c r="C582" s="2">
        <f>IFERROR(-VALUE(CLEAN(TRIM(Sheet1!C582))),"n/a")</f>
        <v>81</v>
      </c>
      <c r="D582" t="str">
        <f>CLEAN(TRIM(Sheet1!D582))</f>
        <v>4.8</v>
      </c>
      <c r="E582" t="str">
        <f>CLEAN(TRIM(Sheet1!E582))</f>
        <v>4.4k</v>
      </c>
    </row>
    <row r="583" spans="1:5" ht="16.5" x14ac:dyDescent="0.3">
      <c r="A583" t="str">
        <f>CLEAN(TRIM(Sheet1!A583))</f>
        <v>Creating Multi Task Models With Keras</v>
      </c>
      <c r="B583" t="str">
        <f>CLEAN(TRIM(Sheet1!B583))</f>
        <v>Coursera Project Network</v>
      </c>
      <c r="C583" s="2">
        <f>IFERROR(-VALUE(CLEAN(TRIM(Sheet1!C583))),"n/a")</f>
        <v>44</v>
      </c>
      <c r="D583" t="str">
        <f>CLEAN(TRIM(Sheet1!D583))</f>
        <v>4.6</v>
      </c>
      <c r="E583" t="str">
        <f>CLEAN(TRIM(Sheet1!E583))</f>
        <v>1.9k</v>
      </c>
    </row>
    <row r="584" spans="1:5" ht="16.5" x14ac:dyDescent="0.3">
      <c r="A584" t="str">
        <f>CLEAN(TRIM(Sheet1!A584))</f>
        <v>Image Understanding with TensorFlow on GCP</v>
      </c>
      <c r="B584" t="str">
        <f>CLEAN(TRIM(Sheet1!B584))</f>
        <v>Google Cloud</v>
      </c>
      <c r="C584" s="2">
        <f>IFERROR(-VALUE(CLEAN(TRIM(Sheet1!C584))),"n/a")</f>
        <v>511</v>
      </c>
      <c r="D584" t="str">
        <f>CLEAN(TRIM(Sheet1!D584))</f>
        <v>4.6</v>
      </c>
      <c r="E584" t="str">
        <f>CLEAN(TRIM(Sheet1!E584))</f>
        <v>14k</v>
      </c>
    </row>
    <row r="585" spans="1:5" ht="16.5" x14ac:dyDescent="0.3">
      <c r="A585" t="str">
        <f>CLEAN(TRIM(Sheet1!A585))</f>
        <v>Machine Learning for Data Analysis</v>
      </c>
      <c r="B585" t="str">
        <f>CLEAN(TRIM(Sheet1!B585))</f>
        <v>Wesleyan University</v>
      </c>
      <c r="C585" s="2">
        <f>IFERROR(-VALUE(CLEAN(TRIM(Sheet1!C585))),"n/a")</f>
        <v>311</v>
      </c>
      <c r="D585" t="str">
        <f>CLEAN(TRIM(Sheet1!D585))</f>
        <v>4.2</v>
      </c>
      <c r="E585" t="str">
        <f>CLEAN(TRIM(Sheet1!E585))</f>
        <v>42k</v>
      </c>
    </row>
    <row r="586" spans="1:5" ht="16.5" x14ac:dyDescent="0.3">
      <c r="A586" t="str">
        <f>CLEAN(TRIM(Sheet1!A586))</f>
        <v>Optimize TensorFlow Models For Deployment with TensorRT</v>
      </c>
      <c r="B586" t="str">
        <f>CLEAN(TRIM(Sheet1!B586))</f>
        <v>Coursera Project Network</v>
      </c>
      <c r="C586" s="2">
        <f>IFERROR(-VALUE(CLEAN(TRIM(Sheet1!C586))),"n/a")</f>
        <v>53</v>
      </c>
      <c r="D586" t="str">
        <f>CLEAN(TRIM(Sheet1!D586))</f>
        <v>4.6</v>
      </c>
      <c r="E586" t="str">
        <f>CLEAN(TRIM(Sheet1!E586))</f>
        <v>3k</v>
      </c>
    </row>
    <row r="587" spans="1:5" ht="16.5" x14ac:dyDescent="0.3">
      <c r="A587" t="str">
        <f>CLEAN(TRIM(Sheet1!A587))</f>
        <v>Advanced Linear Models for Data Science 2: Statistical Linear Models</v>
      </c>
      <c r="B587" t="str">
        <f>CLEAN(TRIM(Sheet1!B587))</f>
        <v>Johns Hopkins University</v>
      </c>
      <c r="C587" s="2">
        <f>IFERROR(-VALUE(CLEAN(TRIM(Sheet1!C587))),"n/a")</f>
        <v>77</v>
      </c>
      <c r="D587" t="str">
        <f>CLEAN(TRIM(Sheet1!D587))</f>
        <v>4.5</v>
      </c>
      <c r="E587" t="str">
        <f>CLEAN(TRIM(Sheet1!E587))</f>
        <v>20k</v>
      </c>
    </row>
    <row r="588" spans="1:5" ht="16.5" x14ac:dyDescent="0.3">
      <c r="A588" t="str">
        <f>CLEAN(TRIM(Sheet1!A588))</f>
        <v>파이썬의 데이터 과학 소개</v>
      </c>
      <c r="B588" t="str">
        <f>CLEAN(TRIM(Sheet1!B588))</f>
        <v>University of Michigan</v>
      </c>
      <c r="C588" s="2" t="str">
        <f>IFERROR(-VALUE(CLEAN(TRIM(Sheet1!C588))),"n/a")</f>
        <v>n/a</v>
      </c>
      <c r="D588" t="str">
        <f>CLEAN(TRIM(Sheet1!D588))</f>
        <v>n/a</v>
      </c>
      <c r="E588" t="str">
        <f>CLEAN(TRIM(Sheet1!E588))</f>
        <v>n/a</v>
      </c>
    </row>
    <row r="589" spans="1:5" ht="16.5" x14ac:dyDescent="0.3">
      <c r="A589" t="str">
        <f>CLEAN(TRIM(Sheet1!A589))</f>
        <v>Deploying Machine Learning Models</v>
      </c>
      <c r="B589" t="str">
        <f>CLEAN(TRIM(Sheet1!B589))</f>
        <v>University of California San Diego</v>
      </c>
      <c r="C589" s="2">
        <f>IFERROR(-VALUE(CLEAN(TRIM(Sheet1!C589))),"n/a")</f>
        <v>48</v>
      </c>
      <c r="D589" t="str">
        <f>CLEAN(TRIM(Sheet1!D589))</f>
        <v>3.6</v>
      </c>
      <c r="E589" t="str">
        <f>CLEAN(TRIM(Sheet1!E589))</f>
        <v>8.9k</v>
      </c>
    </row>
    <row r="590" spans="1:5" ht="16.5" x14ac:dyDescent="0.3">
      <c r="A590" t="str">
        <f>CLEAN(TRIM(Sheet1!A590))</f>
        <v>Data for Machine Learning</v>
      </c>
      <c r="B590" t="str">
        <f>CLEAN(TRIM(Sheet1!B590))</f>
        <v>Alberta Machine Intelligence Institute</v>
      </c>
      <c r="C590" s="2">
        <f>IFERROR(-VALUE(CLEAN(TRIM(Sheet1!C590))),"n/a")</f>
        <v>91</v>
      </c>
      <c r="D590" t="str">
        <f>CLEAN(TRIM(Sheet1!D590))</f>
        <v>4.4</v>
      </c>
      <c r="E590" t="str">
        <f>CLEAN(TRIM(Sheet1!E590))</f>
        <v>6.5k</v>
      </c>
    </row>
    <row r="591" spans="1:5" ht="16.5" x14ac:dyDescent="0.3">
      <c r="A591" t="str">
        <f>CLEAN(TRIM(Sheet1!A591))</f>
        <v>2.- El Cálculo - Modelo Cuadrático</v>
      </c>
      <c r="B591" t="str">
        <f>CLEAN(TRIM(Sheet1!B591))</f>
        <v>Tecnológico de Monterrey</v>
      </c>
      <c r="C591" s="2">
        <f>IFERROR(-VALUE(CLEAN(TRIM(Sheet1!C591))),"n/a")</f>
        <v>311</v>
      </c>
      <c r="D591" t="str">
        <f>CLEAN(TRIM(Sheet1!D591))</f>
        <v>4.8</v>
      </c>
      <c r="E591" t="str">
        <f>CLEAN(TRIM(Sheet1!E591))</f>
        <v>16k</v>
      </c>
    </row>
    <row r="592" spans="1:5" ht="16.5" x14ac:dyDescent="0.3">
      <c r="A592" t="str">
        <f>CLEAN(TRIM(Sheet1!A592))</f>
        <v>Data Analytics Foundations for Accountancy II</v>
      </c>
      <c r="B592" t="str">
        <f>CLEAN(TRIM(Sheet1!B592))</f>
        <v>University of Illinois at Urbana-Champaign</v>
      </c>
      <c r="C592" s="2">
        <f>IFERROR(-VALUE(CLEAN(TRIM(Sheet1!C592))),"n/a")</f>
        <v>9</v>
      </c>
      <c r="D592" t="str">
        <f>CLEAN(TRIM(Sheet1!D592))</f>
        <v>4.8</v>
      </c>
      <c r="E592" t="str">
        <f>CLEAN(TRIM(Sheet1!E592))</f>
        <v>3k</v>
      </c>
    </row>
    <row r="593" spans="1:5" ht="16.5" x14ac:dyDescent="0.3">
      <c r="A593" t="str">
        <f>CLEAN(TRIM(Sheet1!A593))</f>
        <v>Data Processing with Azure</v>
      </c>
      <c r="B593" t="str">
        <f>CLEAN(TRIM(Sheet1!B593))</f>
        <v>LearnQuest</v>
      </c>
      <c r="C593" s="2">
        <f>IFERROR(-VALUE(CLEAN(TRIM(Sheet1!C593))),"n/a")</f>
        <v>64</v>
      </c>
      <c r="D593" t="str">
        <f>CLEAN(TRIM(Sheet1!D593))</f>
        <v>3.7</v>
      </c>
      <c r="E593" t="str">
        <f>CLEAN(TRIM(Sheet1!E593))</f>
        <v>6.6k</v>
      </c>
    </row>
    <row r="594" spans="1:5" ht="16.5" x14ac:dyDescent="0.3">
      <c r="A594" t="str">
        <f>CLEAN(TRIM(Sheet1!A594))</f>
        <v>Create a Superhero Name Generator with TensorFlow</v>
      </c>
      <c r="B594" t="str">
        <f>CLEAN(TRIM(Sheet1!B594))</f>
        <v>Coursera Project Network</v>
      </c>
      <c r="C594" s="2">
        <f>IFERROR(-VALUE(CLEAN(TRIM(Sheet1!C594))),"n/a")</f>
        <v>17</v>
      </c>
      <c r="D594" t="str">
        <f>CLEAN(TRIM(Sheet1!D594))</f>
        <v>4.8</v>
      </c>
      <c r="E594" t="str">
        <f>CLEAN(TRIM(Sheet1!E594))</f>
        <v>n/a</v>
      </c>
    </row>
    <row r="595" spans="1:5" ht="16.5" x14ac:dyDescent="0.3">
      <c r="A595" t="str">
        <f>CLEAN(TRIM(Sheet1!A595))</f>
        <v>Mastering Data Analysis with Pandas: Learning Path Part 3</v>
      </c>
      <c r="B595" t="str">
        <f>CLEAN(TRIM(Sheet1!B595))</f>
        <v>Coursera Project Network</v>
      </c>
      <c r="C595" s="2" t="str">
        <f>IFERROR(-VALUE(CLEAN(TRIM(Sheet1!C595))),"n/a")</f>
        <v>n/a</v>
      </c>
      <c r="D595" t="str">
        <f>CLEAN(TRIM(Sheet1!D595))</f>
        <v>n/a</v>
      </c>
      <c r="E595" t="str">
        <f>CLEAN(TRIM(Sheet1!E595))</f>
        <v>n/a</v>
      </c>
    </row>
    <row r="596" spans="1:5" ht="16.5" x14ac:dyDescent="0.3">
      <c r="A596" t="str">
        <f>CLEAN(TRIM(Sheet1!A596))</f>
        <v>Multiple Linear Regression with scikit-learn</v>
      </c>
      <c r="B596" t="str">
        <f>CLEAN(TRIM(Sheet1!B596))</f>
        <v>Coursera Project Network</v>
      </c>
      <c r="C596" s="2">
        <f>IFERROR(-VALUE(CLEAN(TRIM(Sheet1!C596))),"n/a")</f>
        <v>336</v>
      </c>
      <c r="D596" t="str">
        <f>CLEAN(TRIM(Sheet1!D596))</f>
        <v>4.5</v>
      </c>
      <c r="E596" t="str">
        <f>CLEAN(TRIM(Sheet1!E596))</f>
        <v>7.5k</v>
      </c>
    </row>
    <row r="597" spans="1:5" ht="16.5" x14ac:dyDescent="0.3">
      <c r="A597" t="str">
        <f>CLEAN(TRIM(Sheet1!A597))</f>
        <v>Practical Predictive Analytics: Models and Methods</v>
      </c>
      <c r="B597" t="str">
        <f>CLEAN(TRIM(Sheet1!B597))</f>
        <v>University of Washington</v>
      </c>
      <c r="C597" s="2">
        <f>IFERROR(-VALUE(CLEAN(TRIM(Sheet1!C597))),"n/a")</f>
        <v>307</v>
      </c>
      <c r="D597" t="str">
        <f>CLEAN(TRIM(Sheet1!D597))</f>
        <v>4.1</v>
      </c>
      <c r="E597" t="str">
        <f>CLEAN(TRIM(Sheet1!E597))</f>
        <v>35k</v>
      </c>
    </row>
    <row r="598" spans="1:5" ht="16.5" x14ac:dyDescent="0.3">
      <c r="A598" t="str">
        <f>CLEAN(TRIM(Sheet1!A598))</f>
        <v>AI Workflow: Machine Learning, Visual Recognition and NLP</v>
      </c>
      <c r="B598" t="str">
        <f>CLEAN(TRIM(Sheet1!B598))</f>
        <v>IBM</v>
      </c>
      <c r="C598" s="2">
        <f>IFERROR(-VALUE(CLEAN(TRIM(Sheet1!C598))),"n/a")</f>
        <v>63</v>
      </c>
      <c r="D598" t="str">
        <f>CLEAN(TRIM(Sheet1!D598))</f>
        <v>4.4</v>
      </c>
      <c r="E598" t="str">
        <f>CLEAN(TRIM(Sheet1!E598))</f>
        <v>3.1k</v>
      </c>
    </row>
    <row r="599" spans="1:5" ht="16.5" x14ac:dyDescent="0.3">
      <c r="A599" t="str">
        <f>CLEAN(TRIM(Sheet1!A599))</f>
        <v>Fashion Image Classification using CNNs in Pytorch</v>
      </c>
      <c r="B599" t="str">
        <f>CLEAN(TRIM(Sheet1!B599))</f>
        <v>Coursera Project Network</v>
      </c>
      <c r="C599" s="2" t="str">
        <f>IFERROR(-VALUE(CLEAN(TRIM(Sheet1!C599))),"n/a")</f>
        <v>n/a</v>
      </c>
      <c r="D599" t="str">
        <f>CLEAN(TRIM(Sheet1!D599))</f>
        <v>n/a</v>
      </c>
      <c r="E599" t="str">
        <f>CLEAN(TRIM(Sheet1!E599))</f>
        <v>n/a</v>
      </c>
    </row>
    <row r="600" spans="1:5" ht="16.5" x14ac:dyDescent="0.3">
      <c r="A600" t="str">
        <f>CLEAN(TRIM(Sheet1!A600))</f>
        <v>An Introduction to Practical Deep Learning</v>
      </c>
      <c r="B600" t="str">
        <f>CLEAN(TRIM(Sheet1!B600))</f>
        <v>Intel</v>
      </c>
      <c r="C600" s="2">
        <f>IFERROR(-VALUE(CLEAN(TRIM(Sheet1!C600))),"n/a")</f>
        <v>141</v>
      </c>
      <c r="D600" t="str">
        <f>CLEAN(TRIM(Sheet1!D600))</f>
        <v>4.2</v>
      </c>
      <c r="E600" t="str">
        <f>CLEAN(TRIM(Sheet1!E600))</f>
        <v>22k</v>
      </c>
    </row>
    <row r="601" spans="1:5" ht="16.5" x14ac:dyDescent="0.3">
      <c r="A601" t="str">
        <f>CLEAN(TRIM(Sheet1!A601))</f>
        <v>Create and Format a Basic Document with LibreOffice Writer</v>
      </c>
      <c r="B601" t="str">
        <f>CLEAN(TRIM(Sheet1!B601))</f>
        <v>Coursera Project Network</v>
      </c>
      <c r="C601" s="2">
        <f>IFERROR(-VALUE(CLEAN(TRIM(Sheet1!C601))),"n/a")</f>
        <v>121</v>
      </c>
      <c r="D601" t="str">
        <f>CLEAN(TRIM(Sheet1!D601))</f>
        <v>4.8</v>
      </c>
      <c r="E601" t="str">
        <f>CLEAN(TRIM(Sheet1!E601))</f>
        <v>3.5k</v>
      </c>
    </row>
    <row r="602" spans="1:5" ht="16.5" x14ac:dyDescent="0.3">
      <c r="A602" t="str">
        <f>CLEAN(TRIM(Sheet1!A602))</f>
        <v>TensorFlow for CNNs: Learn and Practice CNNs</v>
      </c>
      <c r="B602" t="str">
        <f>CLEAN(TRIM(Sheet1!B602))</f>
        <v>Coursera Project Network</v>
      </c>
      <c r="C602" s="2">
        <f>IFERROR(-VALUE(CLEAN(TRIM(Sheet1!C602))),"n/a")</f>
        <v>34</v>
      </c>
      <c r="D602" t="str">
        <f>CLEAN(TRIM(Sheet1!D602))</f>
        <v>4.5</v>
      </c>
      <c r="E602" t="str">
        <f>CLEAN(TRIM(Sheet1!E602))</f>
        <v>n/a</v>
      </c>
    </row>
    <row r="603" spans="1:5" ht="16.5" x14ac:dyDescent="0.3">
      <c r="A603" t="str">
        <f>CLEAN(TRIM(Sheet1!A603))</f>
        <v>Communicating Data Science Results</v>
      </c>
      <c r="B603" t="str">
        <f>CLEAN(TRIM(Sheet1!B603))</f>
        <v>University of Washington</v>
      </c>
      <c r="C603" s="2">
        <f>IFERROR(-VALUE(CLEAN(TRIM(Sheet1!C603))),"n/a")</f>
        <v>135</v>
      </c>
      <c r="D603" t="str">
        <f>CLEAN(TRIM(Sheet1!D603))</f>
        <v>3.6</v>
      </c>
      <c r="E603" t="str">
        <f>CLEAN(TRIM(Sheet1!E603))</f>
        <v>16k</v>
      </c>
    </row>
    <row r="604" spans="1:5" ht="16.5" x14ac:dyDescent="0.3">
      <c r="A604" t="str">
        <f>CLEAN(TRIM(Sheet1!A604))</f>
        <v>Image Data Augmentation with Keras</v>
      </c>
      <c r="B604" t="str">
        <f>CLEAN(TRIM(Sheet1!B604))</f>
        <v>Coursera Project Network</v>
      </c>
      <c r="C604" s="2">
        <f>IFERROR(-VALUE(CLEAN(TRIM(Sheet1!C604))),"n/a")</f>
        <v>444</v>
      </c>
      <c r="D604" t="str">
        <f>CLEAN(TRIM(Sheet1!D604))</f>
        <v>4.6</v>
      </c>
      <c r="E604" t="str">
        <f>CLEAN(TRIM(Sheet1!E604))</f>
        <v>9.1k</v>
      </c>
    </row>
    <row r="605" spans="1:5" ht="16.5" x14ac:dyDescent="0.3">
      <c r="A605" t="str">
        <f>CLEAN(TRIM(Sheet1!A605))</f>
        <v>Mining Quality Prediction Using Machine &amp; Deep Learning</v>
      </c>
      <c r="B605" t="str">
        <f>CLEAN(TRIM(Sheet1!B605))</f>
        <v>Coursera Project Network</v>
      </c>
      <c r="C605" s="2">
        <f>IFERROR(-VALUE(CLEAN(TRIM(Sheet1!C605))),"n/a")</f>
        <v>35</v>
      </c>
      <c r="D605" t="str">
        <f>CLEAN(TRIM(Sheet1!D605))</f>
        <v>4.8</v>
      </c>
      <c r="E605" t="str">
        <f>CLEAN(TRIM(Sheet1!E605))</f>
        <v>3.3k</v>
      </c>
    </row>
    <row r="606" spans="1:5" ht="16.5" x14ac:dyDescent="0.3">
      <c r="A606" t="str">
        <f>CLEAN(TRIM(Sheet1!A606))</f>
        <v>AI Workflow: Enterprise Model Deployment</v>
      </c>
      <c r="B606" t="str">
        <f>CLEAN(TRIM(Sheet1!B606))</f>
        <v>IBM</v>
      </c>
      <c r="C606" s="2">
        <f>IFERROR(-VALUE(CLEAN(TRIM(Sheet1!C606))),"n/a")</f>
        <v>46</v>
      </c>
      <c r="D606" t="str">
        <f>CLEAN(TRIM(Sheet1!D606))</f>
        <v>4.1</v>
      </c>
      <c r="E606" t="str">
        <f>CLEAN(TRIM(Sheet1!E606))</f>
        <v>2.1k</v>
      </c>
    </row>
    <row r="607" spans="1:5" ht="16.5" x14ac:dyDescent="0.3">
      <c r="A607" t="str">
        <f>CLEAN(TRIM(Sheet1!A607))</f>
        <v>Diabetes Prediction With Pyspark MLLIB</v>
      </c>
      <c r="B607" t="str">
        <f>CLEAN(TRIM(Sheet1!B607))</f>
        <v>Coursera Project Network</v>
      </c>
      <c r="C607" s="2">
        <f>IFERROR(-VALUE(CLEAN(TRIM(Sheet1!C607))),"n/a")</f>
        <v>13</v>
      </c>
      <c r="D607" t="str">
        <f>CLEAN(TRIM(Sheet1!D607))</f>
        <v>4.6</v>
      </c>
      <c r="E607" t="str">
        <f>CLEAN(TRIM(Sheet1!E607))</f>
        <v>n/a</v>
      </c>
    </row>
    <row r="608" spans="1:5" ht="16.5" x14ac:dyDescent="0.3">
      <c r="A608" t="str">
        <f>CLEAN(TRIM(Sheet1!A608))</f>
        <v>Proyecto Final de Analítica de Datos</v>
      </c>
      <c r="B608" t="str">
        <f>CLEAN(TRIM(Sheet1!B608))</f>
        <v>IBM</v>
      </c>
      <c r="C608" s="2">
        <f>IFERROR(-VALUE(CLEAN(TRIM(Sheet1!C608))),"n/a")</f>
        <v>7</v>
      </c>
      <c r="D608" t="str">
        <f>CLEAN(TRIM(Sheet1!D608))</f>
        <v>3.4</v>
      </c>
      <c r="E608" t="str">
        <f>CLEAN(TRIM(Sheet1!E608))</f>
        <v>n/a</v>
      </c>
    </row>
    <row r="609" spans="1:5" ht="16.5" x14ac:dyDescent="0.3">
      <c r="A609" t="str">
        <f>CLEAN(TRIM(Sheet1!A609))</f>
        <v>Basic Sentiment Analysis with TensorFlow</v>
      </c>
      <c r="B609" t="str">
        <f>CLEAN(TRIM(Sheet1!B609))</f>
        <v>Coursera Project Network</v>
      </c>
      <c r="C609" s="2">
        <f>IFERROR(-VALUE(CLEAN(TRIM(Sheet1!C609))),"n/a")</f>
        <v>195</v>
      </c>
      <c r="D609" t="str">
        <f>CLEAN(TRIM(Sheet1!D609))</f>
        <v>4.5</v>
      </c>
      <c r="E609" t="str">
        <f>CLEAN(TRIM(Sheet1!E609))</f>
        <v>7k</v>
      </c>
    </row>
    <row r="610" spans="1:5" ht="16.5" x14ac:dyDescent="0.3">
      <c r="A610" t="str">
        <f>CLEAN(TRIM(Sheet1!A610))</f>
        <v>Intro to TensorFlow en Español</v>
      </c>
      <c r="B610" t="str">
        <f>CLEAN(TRIM(Sheet1!B610))</f>
        <v>Google Cloud</v>
      </c>
      <c r="C610" s="2">
        <f>IFERROR(-VALUE(CLEAN(TRIM(Sheet1!C610))),"n/a")</f>
        <v>120</v>
      </c>
      <c r="D610" t="str">
        <f>CLEAN(TRIM(Sheet1!D610))</f>
        <v>4.4</v>
      </c>
      <c r="E610" t="str">
        <f>CLEAN(TRIM(Sheet1!E610))</f>
        <v>3.6k</v>
      </c>
    </row>
    <row r="611" spans="1:5" ht="16.5" x14ac:dyDescent="0.3">
      <c r="A611" t="str">
        <f>CLEAN(TRIM(Sheet1!A611))</f>
        <v>Classification with Transfer Learning in Keras</v>
      </c>
      <c r="B611" t="str">
        <f>CLEAN(TRIM(Sheet1!B611))</f>
        <v>Coursera Project Network</v>
      </c>
      <c r="C611" s="2">
        <f>IFERROR(-VALUE(CLEAN(TRIM(Sheet1!C611))),"n/a")</f>
        <v>151</v>
      </c>
      <c r="D611" t="str">
        <f>CLEAN(TRIM(Sheet1!D611))</f>
        <v>4.5</v>
      </c>
      <c r="E611" t="str">
        <f>CLEAN(TRIM(Sheet1!E611))</f>
        <v>5.4k</v>
      </c>
    </row>
    <row r="612" spans="1:5" ht="16.5" x14ac:dyDescent="0.3">
      <c r="A612" t="str">
        <f>CLEAN(TRIM(Sheet1!A612))</f>
        <v>Data Analysis and Interpretation Capstone</v>
      </c>
      <c r="B612" t="str">
        <f>CLEAN(TRIM(Sheet1!B612))</f>
        <v>Wesleyan University</v>
      </c>
      <c r="C612" s="2">
        <f>IFERROR(-VALUE(CLEAN(TRIM(Sheet1!C612))),"n/a")</f>
        <v>44</v>
      </c>
      <c r="D612" t="str">
        <f>CLEAN(TRIM(Sheet1!D612))</f>
        <v>4.8</v>
      </c>
      <c r="E612" t="str">
        <f>CLEAN(TRIM(Sheet1!E612))</f>
        <v>3.5k</v>
      </c>
    </row>
    <row r="613" spans="1:5" ht="16.5" x14ac:dyDescent="0.3">
      <c r="A613" t="str">
        <f>CLEAN(TRIM(Sheet1!A613))</f>
        <v>Machine Learning: Predict Numbers from Handwritten Digits using a Neural Network, Keras, and R</v>
      </c>
      <c r="B613" t="str">
        <f>CLEAN(TRIM(Sheet1!B613))</f>
        <v>Coursera Project Network</v>
      </c>
      <c r="C613" s="2">
        <f>IFERROR(-VALUE(CLEAN(TRIM(Sheet1!C613))),"n/a")</f>
        <v>70</v>
      </c>
      <c r="D613" t="str">
        <f>CLEAN(TRIM(Sheet1!D613))</f>
        <v>4.4</v>
      </c>
      <c r="E613" t="str">
        <f>CLEAN(TRIM(Sheet1!E613))</f>
        <v>4.7k</v>
      </c>
    </row>
    <row r="614" spans="1:5" ht="16.5" x14ac:dyDescent="0.3">
      <c r="A614" t="str">
        <f>CLEAN(TRIM(Sheet1!A614))</f>
        <v>Regression with Automatic Differentiation in TensorFlow</v>
      </c>
      <c r="B614" t="str">
        <f>CLEAN(TRIM(Sheet1!B614))</f>
        <v>Coursera Project Network</v>
      </c>
      <c r="C614" s="2">
        <f>IFERROR(-VALUE(CLEAN(TRIM(Sheet1!C614))),"n/a")</f>
        <v>62</v>
      </c>
      <c r="D614" t="str">
        <f>CLEAN(TRIM(Sheet1!D614))</f>
        <v>4.7</v>
      </c>
      <c r="E614" t="str">
        <f>CLEAN(TRIM(Sheet1!E614))</f>
        <v>4.3k</v>
      </c>
    </row>
    <row r="615" spans="1:5" ht="16.5" x14ac:dyDescent="0.3">
      <c r="A615" t="str">
        <f>CLEAN(TRIM(Sheet1!A615))</f>
        <v>Avoid Overfitting Using Regularization in TensorFlow</v>
      </c>
      <c r="B615" t="str">
        <f>CLEAN(TRIM(Sheet1!B615))</f>
        <v>Coursera Project Network</v>
      </c>
      <c r="C615" s="2">
        <f>IFERROR(-VALUE(CLEAN(TRIM(Sheet1!C615))),"n/a")</f>
        <v>74</v>
      </c>
      <c r="D615" t="str">
        <f>CLEAN(TRIM(Sheet1!D615))</f>
        <v>4.8</v>
      </c>
      <c r="E615" t="str">
        <f>CLEAN(TRIM(Sheet1!E615))</f>
        <v>4.3k</v>
      </c>
    </row>
    <row r="616" spans="1:5" ht="16.5" x14ac:dyDescent="0.3">
      <c r="A616" t="str">
        <f>CLEAN(TRIM(Sheet1!A616))</f>
        <v>Save, Load and Export Models with Keras</v>
      </c>
      <c r="B616" t="str">
        <f>CLEAN(TRIM(Sheet1!B616))</f>
        <v>Coursera Project Network</v>
      </c>
      <c r="C616" s="2">
        <f>IFERROR(-VALUE(CLEAN(TRIM(Sheet1!C616))),"n/a")</f>
        <v>93</v>
      </c>
      <c r="D616" t="str">
        <f>CLEAN(TRIM(Sheet1!D616))</f>
        <v>4.6</v>
      </c>
      <c r="E616" t="str">
        <f>CLEAN(TRIM(Sheet1!E616))</f>
        <v>3.7k</v>
      </c>
    </row>
    <row r="617" spans="1:5" ht="16.5" x14ac:dyDescent="0.3">
      <c r="A617" t="str">
        <f>CLEAN(TRIM(Sheet1!A617))</f>
        <v>Evaluate Machine Learning Models with Yellowbrick</v>
      </c>
      <c r="B617" t="str">
        <f>CLEAN(TRIM(Sheet1!B617))</f>
        <v>Coursera Project Network</v>
      </c>
      <c r="C617" s="2">
        <f>IFERROR(-VALUE(CLEAN(TRIM(Sheet1!C617))),"n/a")</f>
        <v>49</v>
      </c>
      <c r="D617" t="str">
        <f>CLEAN(TRIM(Sheet1!D617))</f>
        <v>4.8</v>
      </c>
      <c r="E617" t="str">
        <f>CLEAN(TRIM(Sheet1!E617))</f>
        <v>2.9k</v>
      </c>
    </row>
    <row r="618" spans="1:5" ht="16.5" x14ac:dyDescent="0.3">
      <c r="A618" t="str">
        <f>CLEAN(TRIM(Sheet1!A618))</f>
        <v>TensorFlow for AI: Applying Image Convolution</v>
      </c>
      <c r="B618" t="str">
        <f>CLEAN(TRIM(Sheet1!B618))</f>
        <v>Coursera Project Network</v>
      </c>
      <c r="C618" s="2">
        <f>IFERROR(-VALUE(CLEAN(TRIM(Sheet1!C618))),"n/a")</f>
        <v>12</v>
      </c>
      <c r="D618" t="str">
        <f>CLEAN(TRIM(Sheet1!D618))</f>
        <v>4.6</v>
      </c>
      <c r="E618" t="str">
        <f>CLEAN(TRIM(Sheet1!E618))</f>
        <v>n/a</v>
      </c>
    </row>
    <row r="619" spans="1:5" ht="16.5" x14ac:dyDescent="0.3">
      <c r="A619" t="str">
        <f>CLEAN(TRIM(Sheet1!A619))</f>
        <v>Create Custom Layers in Keras</v>
      </c>
      <c r="B619" t="str">
        <f>CLEAN(TRIM(Sheet1!B619))</f>
        <v>Coursera Project Network</v>
      </c>
      <c r="C619" s="2">
        <f>IFERROR(-VALUE(CLEAN(TRIM(Sheet1!C619))),"n/a")</f>
        <v>99</v>
      </c>
      <c r="D619" t="str">
        <f>CLEAN(TRIM(Sheet1!D619))</f>
        <v>4.6</v>
      </c>
      <c r="E619" t="str">
        <f>CLEAN(TRIM(Sheet1!E619))</f>
        <v>3.8k</v>
      </c>
    </row>
    <row r="620" spans="1:5" ht="16.5" x14ac:dyDescent="0.3">
      <c r="A620" t="str">
        <f>CLEAN(TRIM(Sheet1!A620))</f>
        <v>Build Multilayer Perceptron Models with Keras</v>
      </c>
      <c r="B620" t="str">
        <f>CLEAN(TRIM(Sheet1!B620))</f>
        <v>Coursera Project Network</v>
      </c>
      <c r="C620" s="2">
        <f>IFERROR(-VALUE(CLEAN(TRIM(Sheet1!C620))),"n/a")</f>
        <v>96</v>
      </c>
      <c r="D620" t="str">
        <f>CLEAN(TRIM(Sheet1!D620))</f>
        <v>4.5</v>
      </c>
      <c r="E620" t="str">
        <f>CLEAN(TRIM(Sheet1!E620))</f>
        <v>3.7k</v>
      </c>
    </row>
    <row r="621" spans="1:5" ht="16.5" x14ac:dyDescent="0.3">
      <c r="A621" t="str">
        <f>CLEAN(TRIM(Sheet1!A621))</f>
        <v>Image Compression with K-Means Clustering</v>
      </c>
      <c r="B621" t="str">
        <f>CLEAN(TRIM(Sheet1!B621))</f>
        <v>Coursera Project Network</v>
      </c>
      <c r="C621" s="2">
        <f>IFERROR(-VALUE(CLEAN(TRIM(Sheet1!C621))),"n/a")</f>
        <v>280</v>
      </c>
      <c r="D621" t="str">
        <f>CLEAN(TRIM(Sheet1!D621))</f>
        <v>4.6</v>
      </c>
      <c r="E621" t="str">
        <f>CLEAN(TRIM(Sheet1!E621))</f>
        <v>7.8k</v>
      </c>
    </row>
    <row r="622" spans="1:5" ht="16.5" x14ac:dyDescent="0.3">
      <c r="A622" t="str">
        <f>CLEAN(TRIM(Sheet1!A622))</f>
        <v>Data Science at Scale - Capstone Project</v>
      </c>
      <c r="B622" t="str">
        <f>CLEAN(TRIM(Sheet1!B622))</f>
        <v>University of Washington</v>
      </c>
      <c r="C622" s="2">
        <f>IFERROR(-VALUE(CLEAN(TRIM(Sheet1!C622))),"n/a")</f>
        <v>22</v>
      </c>
      <c r="D622" t="str">
        <f>CLEAN(TRIM(Sheet1!D622))</f>
        <v>4.1</v>
      </c>
      <c r="E622" t="str">
        <f>CLEAN(TRIM(Sheet1!E622))</f>
        <v>2.3k</v>
      </c>
    </row>
    <row r="623" spans="1:5" ht="16.5" x14ac:dyDescent="0.3">
      <c r="A623" t="str">
        <f>CLEAN(TRIM(Sheet1!A623))</f>
        <v>Machine Learning: Algorithms in the Real World</v>
      </c>
      <c r="B623" t="str">
        <f>CLEAN(TRIM(Sheet1!B623))</f>
        <v>Alberta Machine Intelligence Institute</v>
      </c>
      <c r="C623" s="2">
        <f>IFERROR(-VALUE(CLEAN(TRIM(Sheet1!C623))),"n/a")</f>
        <v>967</v>
      </c>
      <c r="D623" t="str">
        <f>CLEAN(TRIM(Sheet1!D623))</f>
        <v>4.6</v>
      </c>
      <c r="E623" t="str">
        <f>CLEAN(TRIM(Sheet1!E623))</f>
        <v>30k</v>
      </c>
    </row>
    <row r="624" spans="1:5" ht="16.5" x14ac:dyDescent="0.3">
      <c r="A624" t="str">
        <f>CLEAN(TRIM(Sheet1!A624))</f>
        <v>Metodologías ágiles de desarrollo de software Programa de Certificado MasterTrack®</v>
      </c>
      <c r="B624" t="str">
        <f>CLEAN(TRIM(Sheet1!B624))</f>
        <v>Universidad de los Andes</v>
      </c>
      <c r="C624" s="2" t="str">
        <f>IFERROR(-VALUE(CLEAN(TRIM(Sheet1!C624))),"n/a")</f>
        <v>n/a</v>
      </c>
      <c r="D624" t="str">
        <f>CLEAN(TRIM(Sheet1!D624))</f>
        <v>n/a</v>
      </c>
      <c r="E624" t="str">
        <f>CLEAN(TRIM(Sheet1!E624))</f>
        <v>n/a</v>
      </c>
    </row>
    <row r="625" spans="1:5" ht="16.5" x14ac:dyDescent="0.3">
      <c r="A625" t="str">
        <f>CLEAN(TRIM(Sheet1!A625))</f>
        <v>Machine Learning for Analytics MasterTrack™ Certificate</v>
      </c>
      <c r="B625" t="str">
        <f>CLEAN(TRIM(Sheet1!B625))</f>
        <v>University of Chicago</v>
      </c>
      <c r="C625" s="2" t="str">
        <f>IFERROR(-VALUE(CLEAN(TRIM(Sheet1!C625))),"n/a")</f>
        <v>n/a</v>
      </c>
      <c r="D625" t="str">
        <f>CLEAN(TRIM(Sheet1!D625))</f>
        <v>n/a</v>
      </c>
      <c r="E625" t="str">
        <f>CLEAN(TRIM(Sheet1!E625))</f>
        <v>n/a</v>
      </c>
    </row>
    <row r="626" spans="1:5" ht="16.5" x14ac:dyDescent="0.3">
      <c r="A626" t="str">
        <f>CLEAN(TRIM(Sheet1!A626))</f>
        <v>Data Analytics for Managers MasterTrack® Certificate</v>
      </c>
      <c r="B626" t="str">
        <f>CLEAN(TRIM(Sheet1!B626))</f>
        <v>Tufts University</v>
      </c>
      <c r="C626" s="2" t="str">
        <f>IFERROR(-VALUE(CLEAN(TRIM(Sheet1!C626))),"n/a")</f>
        <v>n/a</v>
      </c>
      <c r="D626" t="str">
        <f>CLEAN(TRIM(Sheet1!D626))</f>
        <v>n/a</v>
      </c>
      <c r="E626" t="str">
        <f>CLEAN(TRIM(Sheet1!E626))</f>
        <v>n/a</v>
      </c>
    </row>
    <row r="627" spans="1:5" ht="16.5" x14ac:dyDescent="0.3">
      <c r="A627" t="str">
        <f>CLEAN(TRIM(Sheet1!A627))</f>
        <v>Maestría en Inteligencia Analítica de Datos</v>
      </c>
      <c r="B627" t="str">
        <f>CLEAN(TRIM(Sheet1!B627))</f>
        <v>Universidad de los Andes</v>
      </c>
      <c r="C627" s="2" t="str">
        <f>IFERROR(-VALUE(CLEAN(TRIM(Sheet1!C627))),"n/a")</f>
        <v>n/a</v>
      </c>
      <c r="D627" t="str">
        <f>CLEAN(TRIM(Sheet1!D627))</f>
        <v>n/a</v>
      </c>
      <c r="E627" t="str">
        <f>CLEAN(TRIM(Sheet1!E627))</f>
        <v>n/a</v>
      </c>
    </row>
    <row r="628" spans="1:5" ht="16.5" x14ac:dyDescent="0.3">
      <c r="A628" t="str">
        <f>CLEAN(TRIM(Sheet1!A628))</f>
        <v>Master of Science in Machine Learning and Data Science</v>
      </c>
      <c r="B628" t="str">
        <f>CLEAN(TRIM(Sheet1!B628))</f>
        <v>Imperial College London</v>
      </c>
      <c r="C628" s="2" t="str">
        <f>IFERROR(-VALUE(CLEAN(TRIM(Sheet1!C628))),"n/a")</f>
        <v>n/a</v>
      </c>
      <c r="D628" t="str">
        <f>CLEAN(TRIM(Sheet1!D628))</f>
        <v>n/a</v>
      </c>
      <c r="E628" t="str">
        <f>CLEAN(TRIM(Sheet1!E628))</f>
        <v>n/a</v>
      </c>
    </row>
    <row r="629" spans="1:5" ht="16.5" x14ac:dyDescent="0.3">
      <c r="A629" t="str">
        <f>CLEAN(TRIM(Sheet1!A629))</f>
        <v>Maestría en Ingeniería de Software</v>
      </c>
      <c r="B629" t="str">
        <f>CLEAN(TRIM(Sheet1!B629))</f>
        <v>Universidad de los Andes</v>
      </c>
      <c r="C629" s="2" t="str">
        <f>IFERROR(-VALUE(CLEAN(TRIM(Sheet1!C629))),"n/a")</f>
        <v>n/a</v>
      </c>
      <c r="D629" t="str">
        <f>CLEAN(TRIM(Sheet1!D629))</f>
        <v>n/a</v>
      </c>
      <c r="E629" t="str">
        <f>CLEAN(TRIM(Sheet1!E629))</f>
        <v>n/a</v>
      </c>
    </row>
    <row r="630" spans="1:5" ht="16.5" x14ac:dyDescent="0.3">
      <c r="A630" t="str">
        <f>CLEAN(TRIM(Sheet1!A630))</f>
        <v>Post Graduate Certificate in Data Science &amp; Machine Learning</v>
      </c>
      <c r="B630" t="str">
        <f>CLEAN(TRIM(Sheet1!B630))</f>
        <v>IIT Roorkee</v>
      </c>
      <c r="C630" s="2" t="str">
        <f>IFERROR(-VALUE(CLEAN(TRIM(Sheet1!C630))),"n/a")</f>
        <v>n/a</v>
      </c>
      <c r="D630" t="str">
        <f>CLEAN(TRIM(Sheet1!D630))</f>
        <v>n/a</v>
      </c>
      <c r="E630" t="str">
        <f>CLEAN(TRIM(Sheet1!E630))</f>
        <v>n/a</v>
      </c>
    </row>
    <row r="631" spans="1:5" ht="16.5" x14ac:dyDescent="0.3">
      <c r="A631" t="str">
        <f>CLEAN(TRIM(Sheet1!A631))</f>
        <v>Post Graduate Certificate in Advanced Machine Learning &amp; AI</v>
      </c>
      <c r="B631" t="str">
        <f>CLEAN(TRIM(Sheet1!B631))</f>
        <v>IIT Roorkee</v>
      </c>
      <c r="C631" s="2" t="str">
        <f>IFERROR(-VALUE(CLEAN(TRIM(Sheet1!C631))),"n/a")</f>
        <v>n/a</v>
      </c>
      <c r="D631" t="str">
        <f>CLEAN(TRIM(Sheet1!D631))</f>
        <v>n/a</v>
      </c>
      <c r="E631" t="str">
        <f>CLEAN(TRIM(Sheet1!E631))</f>
        <v>n/a</v>
      </c>
    </row>
    <row r="632" spans="1:5" ht="16.5" x14ac:dyDescent="0.3">
      <c r="A632" t="str">
        <f>CLEAN(TRIM(Sheet1!A632))</f>
        <v>English/French Translator: Long Short Term Memory Networks</v>
      </c>
      <c r="B632" t="str">
        <f>CLEAN(TRIM(Sheet1!B632))</f>
        <v>Coursera Project Network</v>
      </c>
      <c r="C632" s="2">
        <f>IFERROR(-VALUE(CLEAN(TRIM(Sheet1!C632))),"n/a")</f>
        <v>48</v>
      </c>
      <c r="D632" t="str">
        <f>CLEAN(TRIM(Sheet1!D632))</f>
        <v>4.8</v>
      </c>
      <c r="E632" t="str">
        <f>CLEAN(TRIM(Sheet1!E632))</f>
        <v>2.8k</v>
      </c>
    </row>
    <row r="633" spans="1:5" ht="16.5" x14ac:dyDescent="0.3">
      <c r="A633" t="str">
        <f>CLEAN(TRIM(Sheet1!A633))</f>
        <v>Master of Science in Data Science</v>
      </c>
      <c r="B633" t="str">
        <f>CLEAN(TRIM(Sheet1!B633))</f>
        <v>University of Colorado Boulder</v>
      </c>
      <c r="C633" s="2" t="str">
        <f>IFERROR(-VALUE(CLEAN(TRIM(Sheet1!C633))),"n/a")</f>
        <v>n/a</v>
      </c>
      <c r="D633" t="str">
        <f>CLEAN(TRIM(Sheet1!D633))</f>
        <v>n/a</v>
      </c>
      <c r="E633" t="str">
        <f>CLEAN(TRIM(Sheet1!E633))</f>
        <v>n/a</v>
      </c>
    </row>
    <row r="634" spans="1:5" ht="16.5" x14ac:dyDescent="0.3">
      <c r="A634" t="str">
        <f>CLEAN(TRIM(Sheet1!A634))</f>
        <v>Developing Applications with Google Cloud</v>
      </c>
      <c r="B634" t="str">
        <f>CLEAN(TRIM(Sheet1!B634))</f>
        <v>Google Cloud</v>
      </c>
      <c r="C634" s="2">
        <f>IFERROR(-VALUE(CLEAN(TRIM(Sheet1!C634))),"n/a")</f>
        <v>44474</v>
      </c>
      <c r="D634" t="str">
        <f>CLEAN(TRIM(Sheet1!D634))</f>
        <v>4.7</v>
      </c>
      <c r="E634" t="str">
        <f>CLEAN(TRIM(Sheet1!E634))</f>
        <v>590k</v>
      </c>
    </row>
    <row r="635" spans="1:5" ht="16.5" x14ac:dyDescent="0.3">
      <c r="A635" t="str">
        <f>CLEAN(TRIM(Sheet1!A635))</f>
        <v>Modern Application Development with Java on AWS</v>
      </c>
      <c r="B635" t="str">
        <f>CLEAN(TRIM(Sheet1!B635))</f>
        <v>Amazon Web Services</v>
      </c>
      <c r="C635" s="2">
        <f>IFERROR(-VALUE(CLEAN(TRIM(Sheet1!C635))),"n/a")</f>
        <v>2051</v>
      </c>
      <c r="D635" t="str">
        <f>CLEAN(TRIM(Sheet1!D635))</f>
        <v>4.8</v>
      </c>
      <c r="E635" t="str">
        <f>CLEAN(TRIM(Sheet1!E635))</f>
        <v>88k</v>
      </c>
    </row>
    <row r="636" spans="1:5" ht="16.5" x14ac:dyDescent="0.3">
      <c r="A636" t="str">
        <f>CLEAN(TRIM(Sheet1!A636))</f>
        <v>Modern Application Development with Node.js on AWS</v>
      </c>
      <c r="B636" t="str">
        <f>CLEAN(TRIM(Sheet1!B636))</f>
        <v>Amazon Web Services</v>
      </c>
      <c r="C636" s="2">
        <f>IFERROR(-VALUE(CLEAN(TRIM(Sheet1!C636))),"n/a")</f>
        <v>2050</v>
      </c>
      <c r="D636" t="str">
        <f>CLEAN(TRIM(Sheet1!D636))</f>
        <v>4.8</v>
      </c>
      <c r="E636" t="str">
        <f>CLEAN(TRIM(Sheet1!E636))</f>
        <v>87k</v>
      </c>
    </row>
    <row r="637" spans="1:5" ht="16.5" x14ac:dyDescent="0.3">
      <c r="A637" t="str">
        <f>CLEAN(TRIM(Sheet1!A637))</f>
        <v>Modern Application Development with .NET on AWS</v>
      </c>
      <c r="B637" t="str">
        <f>CLEAN(TRIM(Sheet1!B637))</f>
        <v>Amazon Web Services</v>
      </c>
      <c r="C637" s="2">
        <f>IFERROR(-VALUE(CLEAN(TRIM(Sheet1!C637))),"n/a")</f>
        <v>2016</v>
      </c>
      <c r="D637" t="str">
        <f>CLEAN(TRIM(Sheet1!D637))</f>
        <v>4.8</v>
      </c>
      <c r="E637" t="str">
        <f>CLEAN(TRIM(Sheet1!E637))</f>
        <v>83k</v>
      </c>
    </row>
    <row r="638" spans="1:5" ht="16.5" x14ac:dyDescent="0.3">
      <c r="A638" t="str">
        <f>CLEAN(TRIM(Sheet1!A638))</f>
        <v>Object Oriented Programming in Java</v>
      </c>
      <c r="B638" t="str">
        <f>CLEAN(TRIM(Sheet1!B638))</f>
        <v>Duke University</v>
      </c>
      <c r="C638" s="2">
        <f>IFERROR(-VALUE(CLEAN(TRIM(Sheet1!C638))),"n/a")</f>
        <v>13396</v>
      </c>
      <c r="D638" t="str">
        <f>CLEAN(TRIM(Sheet1!D638))</f>
        <v>4.6</v>
      </c>
      <c r="E638" t="str">
        <f>CLEAN(TRIM(Sheet1!E638))</f>
        <v>520k</v>
      </c>
    </row>
    <row r="639" spans="1:5" ht="16.5" x14ac:dyDescent="0.3">
      <c r="A639" t="str">
        <f>CLEAN(TRIM(Sheet1!A639))</f>
        <v>Digital Signal Processing</v>
      </c>
      <c r="B639" t="str">
        <f>CLEAN(TRIM(Sheet1!B639))</f>
        <v>École Polytechnique Fédérale de Lausanne</v>
      </c>
      <c r="C639" s="2">
        <f>IFERROR(-VALUE(CLEAN(TRIM(Sheet1!C639))),"n/a")</f>
        <v>542</v>
      </c>
      <c r="D639" t="str">
        <f>CLEAN(TRIM(Sheet1!D639))</f>
        <v>4.5</v>
      </c>
      <c r="E639" t="str">
        <f>CLEAN(TRIM(Sheet1!E639))</f>
        <v>35k</v>
      </c>
    </row>
    <row r="640" spans="1:5" ht="16.5" x14ac:dyDescent="0.3">
      <c r="A640" t="str">
        <f>CLEAN(TRIM(Sheet1!A640))</f>
        <v>Advanced Django: Mastering Django and Django Rest Framework</v>
      </c>
      <c r="B640" t="str">
        <f>CLEAN(TRIM(Sheet1!B640))</f>
        <v>Codio</v>
      </c>
      <c r="C640" s="2">
        <f>IFERROR(-VALUE(CLEAN(TRIM(Sheet1!C640))),"n/a")</f>
        <v>22</v>
      </c>
      <c r="D640" t="str">
        <f>CLEAN(TRIM(Sheet1!D640))</f>
        <v>4.7</v>
      </c>
      <c r="E640" t="str">
        <f>CLEAN(TRIM(Sheet1!E640))</f>
        <v>2.2k</v>
      </c>
    </row>
    <row r="641" spans="1:5" ht="16.5" x14ac:dyDescent="0.3">
      <c r="A641" t="str">
        <f>CLEAN(TRIM(Sheet1!A641))</f>
        <v>Introduction to Self-Driving Cars</v>
      </c>
      <c r="B641" t="str">
        <f>CLEAN(TRIM(Sheet1!B641))</f>
        <v>University of Toronto</v>
      </c>
      <c r="C641" s="2">
        <f>IFERROR(-VALUE(CLEAN(TRIM(Sheet1!C641))),"n/a")</f>
        <v>2489</v>
      </c>
      <c r="D641" t="str">
        <f>CLEAN(TRIM(Sheet1!D641))</f>
        <v>4.7</v>
      </c>
      <c r="E641" t="str">
        <f>CLEAN(TRIM(Sheet1!E641))</f>
        <v>120k</v>
      </c>
    </row>
    <row r="642" spans="1:5" ht="16.5" x14ac:dyDescent="0.3">
      <c r="A642" t="str">
        <f>CLEAN(TRIM(Sheet1!A642))</f>
        <v>Programming in C++: A Hands-on Introduction</v>
      </c>
      <c r="B642" t="str">
        <f>CLEAN(TRIM(Sheet1!B642))</f>
        <v>Codio</v>
      </c>
      <c r="C642" s="2">
        <f>IFERROR(-VALUE(CLEAN(TRIM(Sheet1!C642))),"n/a")</f>
        <v>380</v>
      </c>
      <c r="D642" t="str">
        <f>CLEAN(TRIM(Sheet1!D642))</f>
        <v>4.6</v>
      </c>
      <c r="E642" t="str">
        <f>CLEAN(TRIM(Sheet1!E642))</f>
        <v>13k</v>
      </c>
    </row>
    <row r="643" spans="1:5" ht="16.5" x14ac:dyDescent="0.3">
      <c r="A643" t="str">
        <f>CLEAN(TRIM(Sheet1!A643))</f>
        <v>AI for Medical Diagnosis</v>
      </c>
      <c r="B643" t="str">
        <f>CLEAN(TRIM(Sheet1!B643))</f>
        <v>DeepLearning.AI</v>
      </c>
      <c r="C643" s="2">
        <f>IFERROR(-VALUE(CLEAN(TRIM(Sheet1!C643))),"n/a")</f>
        <v>1677</v>
      </c>
      <c r="D643" t="str">
        <f>CLEAN(TRIM(Sheet1!D643))</f>
        <v>4.7</v>
      </c>
      <c r="E643" t="str">
        <f>CLEAN(TRIM(Sheet1!E643))</f>
        <v>50k</v>
      </c>
    </row>
    <row r="644" spans="1:5" ht="16.5" x14ac:dyDescent="0.3">
      <c r="A644" t="str">
        <f>CLEAN(TRIM(Sheet1!A644))</f>
        <v>Natural Language Processing with Attention Models</v>
      </c>
      <c r="B644" t="str">
        <f>CLEAN(TRIM(Sheet1!B644))</f>
        <v>DeepLearning.AI</v>
      </c>
      <c r="C644" s="2">
        <f>IFERROR(-VALUE(CLEAN(TRIM(Sheet1!C644))),"n/a")</f>
        <v>738</v>
      </c>
      <c r="D644" t="str">
        <f>CLEAN(TRIM(Sheet1!D644))</f>
        <v>4.3</v>
      </c>
      <c r="E644" t="str">
        <f>CLEAN(TRIM(Sheet1!E644))</f>
        <v>38k</v>
      </c>
    </row>
    <row r="645" spans="1:5" ht="16.5" x14ac:dyDescent="0.3">
      <c r="A645" t="str">
        <f>CLEAN(TRIM(Sheet1!A645))</f>
        <v>Functional Programming Principles in Scala</v>
      </c>
      <c r="B645" t="str">
        <f>CLEAN(TRIM(Sheet1!B645))</f>
        <v>École Polytechnique Fédérale de Lausanne</v>
      </c>
      <c r="C645" s="2">
        <f>IFERROR(-VALUE(CLEAN(TRIM(Sheet1!C645))),"n/a")</f>
        <v>8014</v>
      </c>
      <c r="D645" t="str">
        <f>CLEAN(TRIM(Sheet1!D645))</f>
        <v>4.8</v>
      </c>
      <c r="E645" t="str">
        <f>CLEAN(TRIM(Sheet1!E645))</f>
        <v>200k</v>
      </c>
    </row>
    <row r="646" spans="1:5" ht="16.5" x14ac:dyDescent="0.3">
      <c r="A646" t="str">
        <f>CLEAN(TRIM(Sheet1!A646))</f>
        <v>Applied Data Science Capstone</v>
      </c>
      <c r="B646" t="str">
        <f>CLEAN(TRIM(Sheet1!B646))</f>
        <v>IBM</v>
      </c>
      <c r="C646" s="2">
        <f>IFERROR(-VALUE(CLEAN(TRIM(Sheet1!C646))),"n/a")</f>
        <v>5912</v>
      </c>
      <c r="D646" t="str">
        <f>CLEAN(TRIM(Sheet1!D646))</f>
        <v>4.7</v>
      </c>
      <c r="E646" t="str">
        <f>CLEAN(TRIM(Sheet1!E646))</f>
        <v>94k</v>
      </c>
    </row>
    <row r="647" spans="1:5" ht="16.5" x14ac:dyDescent="0.3">
      <c r="A647" t="str">
        <f>CLEAN(TRIM(Sheet1!A647))</f>
        <v>Build, Train, and Deploy ML Pipelines using BERT</v>
      </c>
      <c r="B647" t="str">
        <f>CLEAN(TRIM(Sheet1!B647))</f>
        <v>DeepLearning.AI</v>
      </c>
      <c r="C647" s="2">
        <f>IFERROR(-VALUE(CLEAN(TRIM(Sheet1!C647))),"n/a")</f>
        <v>86</v>
      </c>
      <c r="D647" t="str">
        <f>CLEAN(TRIM(Sheet1!D647))</f>
        <v>4.6</v>
      </c>
      <c r="E647" t="str">
        <f>CLEAN(TRIM(Sheet1!E647))</f>
        <v>6.7k</v>
      </c>
    </row>
    <row r="648" spans="1:5" ht="16.5" x14ac:dyDescent="0.3">
      <c r="A648" t="str">
        <f>CLEAN(TRIM(Sheet1!A648))</f>
        <v>Getting Started with Go</v>
      </c>
      <c r="B648" t="str">
        <f>CLEAN(TRIM(Sheet1!B648))</f>
        <v>University of California, Irvine</v>
      </c>
      <c r="C648" s="2">
        <f>IFERROR(-VALUE(CLEAN(TRIM(Sheet1!C648))),"n/a")</f>
        <v>1846</v>
      </c>
      <c r="D648" t="str">
        <f>CLEAN(TRIM(Sheet1!D648))</f>
        <v>4.6</v>
      </c>
      <c r="E648" t="str">
        <f>CLEAN(TRIM(Sheet1!E648))</f>
        <v>47k</v>
      </c>
    </row>
    <row r="649" spans="1:5" ht="16.5" x14ac:dyDescent="0.3">
      <c r="A649" t="str">
        <f>CLEAN(TRIM(Sheet1!A649))</f>
        <v>Troubleshooting and Debugging Techniques</v>
      </c>
      <c r="B649" t="str">
        <f>CLEAN(TRIM(Sheet1!B649))</f>
        <v>Google</v>
      </c>
      <c r="C649" s="2">
        <f>IFERROR(-VALUE(CLEAN(TRIM(Sheet1!C649))),"n/a")</f>
        <v>2257</v>
      </c>
      <c r="D649" t="str">
        <f>CLEAN(TRIM(Sheet1!D649))</f>
        <v>4.6</v>
      </c>
      <c r="E649" t="str">
        <f>CLEAN(TRIM(Sheet1!E649))</f>
        <v>74k</v>
      </c>
    </row>
    <row r="650" spans="1:5" ht="16.5" x14ac:dyDescent="0.3">
      <c r="A650" t="str">
        <f>CLEAN(TRIM(Sheet1!A650))</f>
        <v>VLSI CAD Part I: Logic</v>
      </c>
      <c r="B650" t="str">
        <f>CLEAN(TRIM(Sheet1!B650))</f>
        <v>University of Illinois at Urbana-Champaign</v>
      </c>
      <c r="C650" s="2">
        <f>IFERROR(-VALUE(CLEAN(TRIM(Sheet1!C650))),"n/a")</f>
        <v>483</v>
      </c>
      <c r="D650" t="str">
        <f>CLEAN(TRIM(Sheet1!D650))</f>
        <v>4.7</v>
      </c>
      <c r="E650" t="str">
        <f>CLEAN(TRIM(Sheet1!E650))</f>
        <v>39k</v>
      </c>
    </row>
    <row r="651" spans="1:5" ht="16.5" x14ac:dyDescent="0.3">
      <c r="A651" t="str">
        <f>CLEAN(TRIM(Sheet1!A651))</f>
        <v>Fundamentals of Scalable Data Science</v>
      </c>
      <c r="B651" t="str">
        <f>CLEAN(TRIM(Sheet1!B651))</f>
        <v>IBM</v>
      </c>
      <c r="C651" s="2">
        <f>IFERROR(-VALUE(CLEAN(TRIM(Sheet1!C651))),"n/a")</f>
        <v>1951</v>
      </c>
      <c r="D651" t="str">
        <f>CLEAN(TRIM(Sheet1!D651))</f>
        <v>4.3</v>
      </c>
      <c r="E651" t="str">
        <f>CLEAN(TRIM(Sheet1!E651))</f>
        <v>63k</v>
      </c>
    </row>
    <row r="652" spans="1:5" ht="16.5" x14ac:dyDescent="0.3">
      <c r="A652" t="str">
        <f>CLEAN(TRIM(Sheet1!A652))</f>
        <v>Introduction to Computer Vision and Image Processing</v>
      </c>
      <c r="B652" t="str">
        <f>CLEAN(TRIM(Sheet1!B652))</f>
        <v>IBM</v>
      </c>
      <c r="C652" s="2">
        <f>IFERROR(-VALUE(CLEAN(TRIM(Sheet1!C652))),"n/a")</f>
        <v>749</v>
      </c>
      <c r="D652" t="str">
        <f>CLEAN(TRIM(Sheet1!D652))</f>
        <v>4.4</v>
      </c>
      <c r="E652" t="str">
        <f>CLEAN(TRIM(Sheet1!E652))</f>
        <v>29k</v>
      </c>
    </row>
    <row r="653" spans="1:5" ht="16.5" x14ac:dyDescent="0.3">
      <c r="A653" t="str">
        <f>CLEAN(TRIM(Sheet1!A653))</f>
        <v>Supervised Machine Learning: Regression</v>
      </c>
      <c r="B653" t="str">
        <f>CLEAN(TRIM(Sheet1!B653))</f>
        <v>IBM</v>
      </c>
      <c r="C653" s="2">
        <f>IFERROR(-VALUE(CLEAN(TRIM(Sheet1!C653))),"n/a")</f>
        <v>227</v>
      </c>
      <c r="D653" t="str">
        <f>CLEAN(TRIM(Sheet1!D653))</f>
        <v>4.7</v>
      </c>
      <c r="E653" t="str">
        <f>CLEAN(TRIM(Sheet1!E653))</f>
        <v>10k</v>
      </c>
    </row>
    <row r="654" spans="1:5" ht="16.5" x14ac:dyDescent="0.3">
      <c r="A654" t="str">
        <f>CLEAN(TRIM(Sheet1!A654))</f>
        <v>Optimize ML Models and Deploy Human-in-the-Loop Pipelines</v>
      </c>
      <c r="B654" t="str">
        <f>CLEAN(TRIM(Sheet1!B654))</f>
        <v>DeepLearning.AI</v>
      </c>
      <c r="C654" s="2">
        <f>IFERROR(-VALUE(CLEAN(TRIM(Sheet1!C654))),"n/a")</f>
        <v>59</v>
      </c>
      <c r="D654" t="str">
        <f>CLEAN(TRIM(Sheet1!D654))</f>
        <v>4.7</v>
      </c>
      <c r="E654" t="str">
        <f>CLEAN(TRIM(Sheet1!E654))</f>
        <v>3.7k</v>
      </c>
    </row>
    <row r="655" spans="1:5" ht="16.5" x14ac:dyDescent="0.3">
      <c r="A655" t="str">
        <f>CLEAN(TRIM(Sheet1!A655))</f>
        <v>Visual Perception for Self-Driving Cars</v>
      </c>
      <c r="B655" t="str">
        <f>CLEAN(TRIM(Sheet1!B655))</f>
        <v>University of Toronto</v>
      </c>
      <c r="C655" s="2">
        <f>IFERROR(-VALUE(CLEAN(TRIM(Sheet1!C655))),"n/a")</f>
        <v>501</v>
      </c>
      <c r="D655" t="str">
        <f>CLEAN(TRIM(Sheet1!D655))</f>
        <v>4.7</v>
      </c>
      <c r="E655" t="str">
        <f>CLEAN(TRIM(Sheet1!E655))</f>
        <v>32k</v>
      </c>
    </row>
    <row r="656" spans="1:5" ht="16.5" x14ac:dyDescent="0.3">
      <c r="A656" t="str">
        <f>CLEAN(TRIM(Sheet1!A656))</f>
        <v>Cloud Computing Foundations</v>
      </c>
      <c r="B656" t="str">
        <f>CLEAN(TRIM(Sheet1!B656))</f>
        <v>Duke University</v>
      </c>
      <c r="C656" s="2">
        <f>IFERROR(-VALUE(CLEAN(TRIM(Sheet1!C656))),"n/a")</f>
        <v>117</v>
      </c>
      <c r="D656" t="str">
        <f>CLEAN(TRIM(Sheet1!D656))</f>
        <v>4.6</v>
      </c>
      <c r="E656" t="str">
        <f>CLEAN(TRIM(Sheet1!E656))</f>
        <v>6.9k</v>
      </c>
    </row>
    <row r="657" spans="1:5" ht="16.5" x14ac:dyDescent="0.3">
      <c r="A657" t="str">
        <f>CLEAN(TRIM(Sheet1!A657))</f>
        <v>Juniper Networks Junos Platform Automation and DevOps</v>
      </c>
      <c r="B657" t="str">
        <f>CLEAN(TRIM(Sheet1!B657))</f>
        <v>Juniper Networks</v>
      </c>
      <c r="C657" s="2">
        <f>IFERROR(-VALUE(CLEAN(TRIM(Sheet1!C657))),"n/a")</f>
        <v>7</v>
      </c>
      <c r="D657" t="str">
        <f>CLEAN(TRIM(Sheet1!D657))</f>
        <v>3.4</v>
      </c>
      <c r="E657" t="str">
        <f>CLEAN(TRIM(Sheet1!E657))</f>
        <v>n/a</v>
      </c>
    </row>
    <row r="658" spans="1:5" ht="16.5" x14ac:dyDescent="0.3">
      <c r="A658" t="str">
        <f>CLEAN(TRIM(Sheet1!A658))</f>
        <v>Introduction to Accounting Data Analytics and Visualization</v>
      </c>
      <c r="B658" t="str">
        <f>CLEAN(TRIM(Sheet1!B658))</f>
        <v>University of Illinois at Urbana-Champaign</v>
      </c>
      <c r="C658" s="2">
        <f>IFERROR(-VALUE(CLEAN(TRIM(Sheet1!C658))),"n/a")</f>
        <v>370</v>
      </c>
      <c r="D658" t="str">
        <f>CLEAN(TRIM(Sheet1!D658))</f>
        <v>4.8</v>
      </c>
      <c r="E658" t="str">
        <f>CLEAN(TRIM(Sheet1!E658))</f>
        <v>20k</v>
      </c>
    </row>
    <row r="659" spans="1:5" ht="16.5" x14ac:dyDescent="0.3">
      <c r="A659" t="str">
        <f>CLEAN(TRIM(Sheet1!A659))</f>
        <v>Prediction and Control with Function Approximation</v>
      </c>
      <c r="B659" t="str">
        <f>CLEAN(TRIM(Sheet1!B659))</f>
        <v>University of Alberta</v>
      </c>
      <c r="C659" s="2">
        <f>IFERROR(-VALUE(CLEAN(TRIM(Sheet1!C659))),"n/a")</f>
        <v>705</v>
      </c>
      <c r="D659" t="str">
        <f>CLEAN(TRIM(Sheet1!D659))</f>
        <v>4.8</v>
      </c>
      <c r="E659" t="str">
        <f>CLEAN(TRIM(Sheet1!E659))</f>
        <v>17k</v>
      </c>
    </row>
    <row r="660" spans="1:5" ht="16.5" x14ac:dyDescent="0.3">
      <c r="A660" t="str">
        <f>CLEAN(TRIM(Sheet1!A660))</f>
        <v>Mathematics for Machine Learning: PCA</v>
      </c>
      <c r="B660" t="str">
        <f>CLEAN(TRIM(Sheet1!B660))</f>
        <v>Imperial College London</v>
      </c>
      <c r="C660" s="2">
        <f>IFERROR(-VALUE(CLEAN(TRIM(Sheet1!C660))),"n/a")</f>
        <v>2733</v>
      </c>
      <c r="D660" t="str">
        <f>CLEAN(TRIM(Sheet1!D660))</f>
        <v>4</v>
      </c>
      <c r="E660" t="str">
        <f>CLEAN(TRIM(Sheet1!E660))</f>
        <v>67k</v>
      </c>
    </row>
    <row r="661" spans="1:5" ht="16.5" x14ac:dyDescent="0.3">
      <c r="A661" t="str">
        <f>CLEAN(TRIM(Sheet1!A661))</f>
        <v>Базы данных и SQL в обработке и анализе данных</v>
      </c>
      <c r="B661" t="str">
        <f>CLEAN(TRIM(Sheet1!B661))</f>
        <v>IBM</v>
      </c>
      <c r="C661" s="2">
        <f>IFERROR(-VALUE(CLEAN(TRIM(Sheet1!C661))),"n/a")</f>
        <v>37</v>
      </c>
      <c r="D661" t="str">
        <f>CLEAN(TRIM(Sheet1!D661))</f>
        <v>4.3</v>
      </c>
      <c r="E661" t="str">
        <f>CLEAN(TRIM(Sheet1!E661))</f>
        <v>7.8k</v>
      </c>
    </row>
    <row r="662" spans="1:5" ht="16.5" x14ac:dyDescent="0.3">
      <c r="A662" t="str">
        <f>CLEAN(TRIM(Sheet1!A662))</f>
        <v>Supervised Machine Learning: Classification</v>
      </c>
      <c r="B662" t="str">
        <f>CLEAN(TRIM(Sheet1!B662))</f>
        <v>IBM</v>
      </c>
      <c r="C662" s="2">
        <f>IFERROR(-VALUE(CLEAN(TRIM(Sheet1!C662))),"n/a")</f>
        <v>140</v>
      </c>
      <c r="D662" t="str">
        <f>CLEAN(TRIM(Sheet1!D662))</f>
        <v>4.9</v>
      </c>
      <c r="E662" t="str">
        <f>CLEAN(TRIM(Sheet1!E662))</f>
        <v>8.1k</v>
      </c>
    </row>
    <row r="663" spans="1:5" ht="16.5" x14ac:dyDescent="0.3">
      <c r="A663" t="str">
        <f>CLEAN(TRIM(Sheet1!A663))</f>
        <v>Building Modern Node.js Applications on AWS</v>
      </c>
      <c r="B663" t="str">
        <f>CLEAN(TRIM(Sheet1!B663))</f>
        <v>Amazon Web Services</v>
      </c>
      <c r="C663" s="2">
        <f>IFERROR(-VALUE(CLEAN(TRIM(Sheet1!C663))),"n/a")</f>
        <v>54</v>
      </c>
      <c r="D663" t="str">
        <f>CLEAN(TRIM(Sheet1!D663))</f>
        <v>4.5</v>
      </c>
      <c r="E663" t="str">
        <f>CLEAN(TRIM(Sheet1!E663))</f>
        <v>8.7k</v>
      </c>
    </row>
    <row r="664" spans="1:5" ht="16.5" x14ac:dyDescent="0.3">
      <c r="A664" t="str">
        <f>CLEAN(TRIM(Sheet1!A664))</f>
        <v>Contact Center AI: Conversational Design Fundamentals</v>
      </c>
      <c r="B664" t="str">
        <f>CLEAN(TRIM(Sheet1!B664))</f>
        <v>Google Cloud</v>
      </c>
      <c r="C664" s="2">
        <f>IFERROR(-VALUE(CLEAN(TRIM(Sheet1!C664))),"n/a")</f>
        <v>82</v>
      </c>
      <c r="D664" t="str">
        <f>CLEAN(TRIM(Sheet1!D664))</f>
        <v>4.4</v>
      </c>
      <c r="E664" t="str">
        <f>CLEAN(TRIM(Sheet1!E664))</f>
        <v>3.5k</v>
      </c>
    </row>
    <row r="665" spans="1:5" ht="16.5" x14ac:dyDescent="0.3">
      <c r="A665" t="str">
        <f>CLEAN(TRIM(Sheet1!A665))</f>
        <v>Computer Vision with Embedded Machine Learning</v>
      </c>
      <c r="B665" t="str">
        <f>CLEAN(TRIM(Sheet1!B665))</f>
        <v>Edge Impulse</v>
      </c>
      <c r="C665" s="2">
        <f>IFERROR(-VALUE(CLEAN(TRIM(Sheet1!C665))),"n/a")</f>
        <v>33</v>
      </c>
      <c r="D665" t="str">
        <f>CLEAN(TRIM(Sheet1!D665))</f>
        <v>4.7</v>
      </c>
      <c r="E665" t="str">
        <f>CLEAN(TRIM(Sheet1!E665))</f>
        <v>4.3k</v>
      </c>
    </row>
    <row r="666" spans="1:5" ht="16.5" x14ac:dyDescent="0.3">
      <c r="A666" t="str">
        <f>CLEAN(TRIM(Sheet1!A666))</f>
        <v>Visualization for Data Journalism</v>
      </c>
      <c r="B666" t="str">
        <f>CLEAN(TRIM(Sheet1!B666))</f>
        <v>University of Illinois at Urbana-Champaign</v>
      </c>
      <c r="C666" s="2">
        <f>IFERROR(-VALUE(CLEAN(TRIM(Sheet1!C666))),"n/a")</f>
        <v>51</v>
      </c>
      <c r="D666" t="str">
        <f>CLEAN(TRIM(Sheet1!D666))</f>
        <v>4.5</v>
      </c>
      <c r="E666" t="str">
        <f>CLEAN(TRIM(Sheet1!E666))</f>
        <v>6.6k</v>
      </c>
    </row>
    <row r="667" spans="1:5" ht="16.5" x14ac:dyDescent="0.3">
      <c r="A667" t="str">
        <f>CLEAN(TRIM(Sheet1!A667))</f>
        <v>Big Data Analysis with Scala and Spark</v>
      </c>
      <c r="B667" t="str">
        <f>CLEAN(TRIM(Sheet1!B667))</f>
        <v>École Polytechnique Fédérale de Lausanne</v>
      </c>
      <c r="C667" s="2">
        <f>IFERROR(-VALUE(CLEAN(TRIM(Sheet1!C667))),"n/a")</f>
        <v>2534</v>
      </c>
      <c r="D667" t="str">
        <f>CLEAN(TRIM(Sheet1!D667))</f>
        <v>4.7</v>
      </c>
      <c r="E667" t="str">
        <f>CLEAN(TRIM(Sheet1!E667))</f>
        <v>92k</v>
      </c>
    </row>
    <row r="668" spans="1:5" ht="16.5" x14ac:dyDescent="0.3">
      <c r="A668" t="str">
        <f>CLEAN(TRIM(Sheet1!A668))</f>
        <v>Operational Risk Management: Frameworks &amp; Strategies</v>
      </c>
      <c r="B668" t="str">
        <f>CLEAN(TRIM(Sheet1!B668))</f>
        <v>New York Institute of Finance</v>
      </c>
      <c r="C668" s="2">
        <f>IFERROR(-VALUE(CLEAN(TRIM(Sheet1!C668))),"n/a")</f>
        <v>19</v>
      </c>
      <c r="D668" t="str">
        <f>CLEAN(TRIM(Sheet1!D668))</f>
        <v>3.9</v>
      </c>
      <c r="E668" t="str">
        <f>CLEAN(TRIM(Sheet1!E668))</f>
        <v>n/a</v>
      </c>
    </row>
    <row r="669" spans="1:5" ht="16.5" x14ac:dyDescent="0.3">
      <c r="A669" t="str">
        <f>CLEAN(TRIM(Sheet1!A669))</f>
        <v>Herramientas para la ciencia de datos</v>
      </c>
      <c r="B669" t="str">
        <f>CLEAN(TRIM(Sheet1!B669))</f>
        <v>IBM</v>
      </c>
      <c r="C669" s="2">
        <f>IFERROR(-VALUE(CLEAN(TRIM(Sheet1!C669))),"n/a")</f>
        <v>35</v>
      </c>
      <c r="D669" t="str">
        <f>CLEAN(TRIM(Sheet1!D669))</f>
        <v>4.5</v>
      </c>
      <c r="E669" t="str">
        <f>CLEAN(TRIM(Sheet1!E669))</f>
        <v>n/a</v>
      </c>
    </row>
    <row r="670" spans="1:5" ht="16.5" x14ac:dyDescent="0.3">
      <c r="A670" t="str">
        <f>CLEAN(TRIM(Sheet1!A670))</f>
        <v>Building Modern Java Applications on AWS</v>
      </c>
      <c r="B670" t="str">
        <f>CLEAN(TRIM(Sheet1!B670))</f>
        <v>Amazon Web Services</v>
      </c>
      <c r="C670" s="2">
        <f>IFERROR(-VALUE(CLEAN(TRIM(Sheet1!C670))),"n/a")</f>
        <v>52</v>
      </c>
      <c r="D670" t="str">
        <f>CLEAN(TRIM(Sheet1!D670))</f>
        <v>4.6</v>
      </c>
      <c r="E670" t="str">
        <f>CLEAN(TRIM(Sheet1!E670))</f>
        <v>8.9k</v>
      </c>
    </row>
    <row r="671" spans="1:5" ht="16.5" x14ac:dyDescent="0.3">
      <c r="A671" t="str">
        <f>CLEAN(TRIM(Sheet1!A671))</f>
        <v>Machine Learning Rapid Prototyping with IBM Watson Studio</v>
      </c>
      <c r="B671" t="str">
        <f>CLEAN(TRIM(Sheet1!B671))</f>
        <v>IBM</v>
      </c>
      <c r="C671" s="2">
        <f>IFERROR(-VALUE(CLEAN(TRIM(Sheet1!C671))),"n/a")</f>
        <v>7</v>
      </c>
      <c r="D671" t="str">
        <f>CLEAN(TRIM(Sheet1!D671))</f>
        <v>4.1</v>
      </c>
      <c r="E671" t="str">
        <f>CLEAN(TRIM(Sheet1!E671))</f>
        <v>n/a</v>
      </c>
    </row>
    <row r="672" spans="1:5" ht="16.5" x14ac:dyDescent="0.3">
      <c r="A672" t="str">
        <f>CLEAN(TRIM(Sheet1!A672))</f>
        <v>Computational Methods in Pricing and Model Calibration</v>
      </c>
      <c r="B672" t="str">
        <f>CLEAN(TRIM(Sheet1!B672))</f>
        <v>Columbia University</v>
      </c>
      <c r="C672" s="2" t="str">
        <f>IFERROR(-VALUE(CLEAN(TRIM(Sheet1!C672))),"n/a")</f>
        <v>n/a</v>
      </c>
      <c r="D672" t="str">
        <f>CLEAN(TRIM(Sheet1!D672))</f>
        <v>n/a</v>
      </c>
      <c r="E672" t="str">
        <f>CLEAN(TRIM(Sheet1!E672))</f>
        <v>1.7k</v>
      </c>
    </row>
    <row r="673" spans="1:5" ht="16.5" x14ac:dyDescent="0.3">
      <c r="A673" t="str">
        <f>CLEAN(TRIM(Sheet1!A673))</f>
        <v>Securing and Integrating Components of your Application</v>
      </c>
      <c r="B673" t="str">
        <f>CLEAN(TRIM(Sheet1!B673))</f>
        <v>Google Cloud</v>
      </c>
      <c r="C673" s="2">
        <f>IFERROR(-VALUE(CLEAN(TRIM(Sheet1!C673))),"n/a")</f>
        <v>1268</v>
      </c>
      <c r="D673" t="str">
        <f>CLEAN(TRIM(Sheet1!D673))</f>
        <v>4.6</v>
      </c>
      <c r="E673" t="str">
        <f>CLEAN(TRIM(Sheet1!E673))</f>
        <v>19k</v>
      </c>
    </row>
    <row r="674" spans="1:5" ht="16.5" x14ac:dyDescent="0.3">
      <c r="A674" t="str">
        <f>CLEAN(TRIM(Sheet1!A674))</f>
        <v>Functional Program Design in Scala</v>
      </c>
      <c r="B674" t="str">
        <f>CLEAN(TRIM(Sheet1!B674))</f>
        <v>École Polytechnique Fédérale de Lausanne</v>
      </c>
      <c r="C674" s="2">
        <f>IFERROR(-VALUE(CLEAN(TRIM(Sheet1!C674))),"n/a")</f>
        <v>3082</v>
      </c>
      <c r="D674" t="str">
        <f>CLEAN(TRIM(Sheet1!D674))</f>
        <v>4.5</v>
      </c>
      <c r="E674" t="str">
        <f>CLEAN(TRIM(Sheet1!E674))</f>
        <v>57k</v>
      </c>
    </row>
    <row r="675" spans="1:5" ht="16.5" x14ac:dyDescent="0.3">
      <c r="A675" t="str">
        <f>CLEAN(TRIM(Sheet1!A675))</f>
        <v>Unsupervised Machine Learning</v>
      </c>
      <c r="B675" t="str">
        <f>CLEAN(TRIM(Sheet1!B675))</f>
        <v>IBM</v>
      </c>
      <c r="C675" s="2">
        <f>IFERROR(-VALUE(CLEAN(TRIM(Sheet1!C675))),"n/a")</f>
        <v>120</v>
      </c>
      <c r="D675" t="str">
        <f>CLEAN(TRIM(Sheet1!D675))</f>
        <v>4.8</v>
      </c>
      <c r="E675" t="str">
        <f>CLEAN(TRIM(Sheet1!E675))</f>
        <v>7.4k</v>
      </c>
    </row>
    <row r="676" spans="1:5" ht="16.5" x14ac:dyDescent="0.3">
      <c r="A676" t="str">
        <f>CLEAN(TRIM(Sheet1!A676))</f>
        <v>Google Cloud Big Data and Machine Learning Fundamentals 日本語版</v>
      </c>
      <c r="B676" t="str">
        <f>CLEAN(TRIM(Sheet1!B676))</f>
        <v>Google Cloud</v>
      </c>
      <c r="C676" s="2">
        <f>IFERROR(-VALUE(CLEAN(TRIM(Sheet1!C676))),"n/a")</f>
        <v>183</v>
      </c>
      <c r="D676" t="str">
        <f>CLEAN(TRIM(Sheet1!D676))</f>
        <v>4.5</v>
      </c>
      <c r="E676" t="str">
        <f>CLEAN(TRIM(Sheet1!E676))</f>
        <v>4.5k</v>
      </c>
    </row>
    <row r="677" spans="1:5" ht="16.5" x14ac:dyDescent="0.3">
      <c r="A677" t="str">
        <f>CLEAN(TRIM(Sheet1!A677))</f>
        <v>VLSI CAD Part II: Layout</v>
      </c>
      <c r="B677" t="str">
        <f>CLEAN(TRIM(Sheet1!B677))</f>
        <v>University of Illinois at Urbana-Champaign</v>
      </c>
      <c r="C677" s="2">
        <f>IFERROR(-VALUE(CLEAN(TRIM(Sheet1!C677))),"n/a")</f>
        <v>257</v>
      </c>
      <c r="D677" t="str">
        <f>CLEAN(TRIM(Sheet1!D677))</f>
        <v>4.7</v>
      </c>
      <c r="E677" t="str">
        <f>CLEAN(TRIM(Sheet1!E677))</f>
        <v>17k</v>
      </c>
    </row>
    <row r="678" spans="1:5" ht="16.5" x14ac:dyDescent="0.3">
      <c r="A678" t="str">
        <f>CLEAN(TRIM(Sheet1!A678))</f>
        <v>Motion Planning for Self-Driving Cars</v>
      </c>
      <c r="B678" t="str">
        <f>CLEAN(TRIM(Sheet1!B678))</f>
        <v>University of Toronto</v>
      </c>
      <c r="C678" s="2">
        <f>IFERROR(-VALUE(CLEAN(TRIM(Sheet1!C678))),"n/a")</f>
        <v>411</v>
      </c>
      <c r="D678" t="str">
        <f>CLEAN(TRIM(Sheet1!D678))</f>
        <v>4.8</v>
      </c>
      <c r="E678" t="str">
        <f>CLEAN(TRIM(Sheet1!E678))</f>
        <v>30k</v>
      </c>
    </row>
    <row r="679" spans="1:5" ht="16.5" x14ac:dyDescent="0.3">
      <c r="A679" t="str">
        <f>CLEAN(TRIM(Sheet1!A679))</f>
        <v>Specialized Models: Time Series and Survival Analysis</v>
      </c>
      <c r="B679" t="str">
        <f>CLEAN(TRIM(Sheet1!B679))</f>
        <v>IBM</v>
      </c>
      <c r="C679" s="2">
        <f>IFERROR(-VALUE(CLEAN(TRIM(Sheet1!C679))),"n/a")</f>
        <v>83</v>
      </c>
      <c r="D679" t="str">
        <f>CLEAN(TRIM(Sheet1!D679))</f>
        <v>4.5</v>
      </c>
      <c r="E679" t="str">
        <f>CLEAN(TRIM(Sheet1!E679))</f>
        <v>7.5k</v>
      </c>
    </row>
    <row r="680" spans="1:5" ht="16.5" x14ac:dyDescent="0.3">
      <c r="A680" t="str">
        <f>CLEAN(TRIM(Sheet1!A680))</f>
        <v>Prediction Models with Sports Data</v>
      </c>
      <c r="B680" t="str">
        <f>CLEAN(TRIM(Sheet1!B680))</f>
        <v>University of Michigan</v>
      </c>
      <c r="C680" s="2">
        <f>IFERROR(-VALUE(CLEAN(TRIM(Sheet1!C680))),"n/a")</f>
        <v>11</v>
      </c>
      <c r="D680" t="str">
        <f>CLEAN(TRIM(Sheet1!D680))</f>
        <v>4.5</v>
      </c>
      <c r="E680" t="str">
        <f>CLEAN(TRIM(Sheet1!E680))</f>
        <v>1.7k</v>
      </c>
    </row>
    <row r="681" spans="1:5" ht="16.5" x14ac:dyDescent="0.3">
      <c r="A681" t="str">
        <f>CLEAN(TRIM(Sheet1!A681))</f>
        <v>Microsoft Azure Machine Learning for Data Scientists</v>
      </c>
      <c r="B681" t="str">
        <f>CLEAN(TRIM(Sheet1!B681))</f>
        <v>Microsoft</v>
      </c>
      <c r="C681" s="2">
        <f>IFERROR(-VALUE(CLEAN(TRIM(Sheet1!C681))),"n/a")</f>
        <v>16</v>
      </c>
      <c r="D681" t="str">
        <f>CLEAN(TRIM(Sheet1!D681))</f>
        <v>4.6</v>
      </c>
      <c r="E681" t="str">
        <f>CLEAN(TRIM(Sheet1!E681))</f>
        <v>n/a</v>
      </c>
    </row>
    <row r="682" spans="1:5" ht="16.5" x14ac:dyDescent="0.3">
      <c r="A682" t="str">
        <f>CLEAN(TRIM(Sheet1!A682))</f>
        <v>Breast Cancer Prediction Using Machine Learning</v>
      </c>
      <c r="B682" t="str">
        <f>CLEAN(TRIM(Sheet1!B682))</f>
        <v>Coursera Project Network</v>
      </c>
      <c r="C682" s="2">
        <f>IFERROR(-VALUE(CLEAN(TRIM(Sheet1!C682))),"n/a")</f>
        <v>12</v>
      </c>
      <c r="D682" t="str">
        <f>CLEAN(TRIM(Sheet1!D682))</f>
        <v>4.2</v>
      </c>
      <c r="E682" t="str">
        <f>CLEAN(TRIM(Sheet1!E682))</f>
        <v>n/a</v>
      </c>
    </row>
    <row r="683" spans="1:5" ht="16.5" x14ac:dyDescent="0.3">
      <c r="A683" t="str">
        <f>CLEAN(TRIM(Sheet1!A683))</f>
        <v>Building Modern .NET Applications on AWS</v>
      </c>
      <c r="B683" t="str">
        <f>CLEAN(TRIM(Sheet1!B683))</f>
        <v>Amazon Web Services</v>
      </c>
      <c r="C683" s="2">
        <f>IFERROR(-VALUE(CLEAN(TRIM(Sheet1!C683))),"n/a")</f>
        <v>8</v>
      </c>
      <c r="D683" t="str">
        <f>CLEAN(TRIM(Sheet1!D683))</f>
        <v>5</v>
      </c>
      <c r="E683" t="str">
        <f>CLEAN(TRIM(Sheet1!E683))</f>
        <v>1.9k</v>
      </c>
    </row>
    <row r="684" spans="1:5" ht="16.5" x14ac:dyDescent="0.3">
      <c r="A684" t="str">
        <f>CLEAN(TRIM(Sheet1!A684))</f>
        <v>Modern Robotics, Course 2: Robot Kinematics</v>
      </c>
      <c r="B684" t="str">
        <f>CLEAN(TRIM(Sheet1!B684))</f>
        <v>Northwestern University</v>
      </c>
      <c r="C684" s="2">
        <f>IFERROR(-VALUE(CLEAN(TRIM(Sheet1!C684))),"n/a")</f>
        <v>248</v>
      </c>
      <c r="D684" t="str">
        <f>CLEAN(TRIM(Sheet1!D684))</f>
        <v>4.9</v>
      </c>
      <c r="E684" t="str">
        <f>CLEAN(TRIM(Sheet1!E684))</f>
        <v>12k</v>
      </c>
    </row>
    <row r="685" spans="1:5" ht="16.5" x14ac:dyDescent="0.3">
      <c r="A685" t="str">
        <f>CLEAN(TRIM(Sheet1!A685))</f>
        <v>Virtual Agent Development in Dialogflow CX for Citizen Devs</v>
      </c>
      <c r="B685" t="str">
        <f>CLEAN(TRIM(Sheet1!B685))</f>
        <v>Google Cloud</v>
      </c>
      <c r="C685" s="2">
        <f>IFERROR(-VALUE(CLEAN(TRIM(Sheet1!C685))),"n/a")</f>
        <v>7</v>
      </c>
      <c r="D685" t="str">
        <f>CLEAN(TRIM(Sheet1!D685))</f>
        <v>4.6</v>
      </c>
      <c r="E685" t="str">
        <f>CLEAN(TRIM(Sheet1!E685))</f>
        <v>n/a</v>
      </c>
    </row>
    <row r="686" spans="1:5" ht="16.5" x14ac:dyDescent="0.3">
      <c r="A686" t="str">
        <f>CLEAN(TRIM(Sheet1!A686))</f>
        <v>Predictive Modelling with Azure Machine Learning Studio</v>
      </c>
      <c r="B686" t="str">
        <f>CLEAN(TRIM(Sheet1!B686))</f>
        <v>Coursera Project Network</v>
      </c>
      <c r="C686" s="2">
        <f>IFERROR(-VALUE(CLEAN(TRIM(Sheet1!C686))),"n/a")</f>
        <v>231</v>
      </c>
      <c r="D686" t="str">
        <f>CLEAN(TRIM(Sheet1!D686))</f>
        <v>4.5</v>
      </c>
      <c r="E686" t="str">
        <f>CLEAN(TRIM(Sheet1!E686))</f>
        <v>9.5k</v>
      </c>
    </row>
    <row r="687" spans="1:5" ht="16.5" x14ac:dyDescent="0.3">
      <c r="A687" t="str">
        <f>CLEAN(TRIM(Sheet1!A687))</f>
        <v>App Deployment, Debugging, and Performance</v>
      </c>
      <c r="B687" t="str">
        <f>CLEAN(TRIM(Sheet1!B687))</f>
        <v>Google Cloud</v>
      </c>
      <c r="C687" s="2">
        <f>IFERROR(-VALUE(CLEAN(TRIM(Sheet1!C687))),"n/a")</f>
        <v>1101</v>
      </c>
      <c r="D687" t="str">
        <f>CLEAN(TRIM(Sheet1!D687))</f>
        <v>4.6</v>
      </c>
      <c r="E687" t="str">
        <f>CLEAN(TRIM(Sheet1!E687))</f>
        <v>20k</v>
      </c>
    </row>
    <row r="688" spans="1:5" ht="16.5" x14ac:dyDescent="0.3">
      <c r="A688" t="str">
        <f>CLEAN(TRIM(Sheet1!A688))</f>
        <v>Object Detection with Amazon Sagemaker</v>
      </c>
      <c r="B688" t="str">
        <f>CLEAN(TRIM(Sheet1!B688))</f>
        <v>Coursera Project Network</v>
      </c>
      <c r="C688" s="2">
        <f>IFERROR(-VALUE(CLEAN(TRIM(Sheet1!C688))),"n/a")</f>
        <v>93</v>
      </c>
      <c r="D688" t="str">
        <f>CLEAN(TRIM(Sheet1!D688))</f>
        <v>4.5</v>
      </c>
      <c r="E688" t="str">
        <f>CLEAN(TRIM(Sheet1!E688))</f>
        <v>7k</v>
      </c>
    </row>
    <row r="689" spans="1:5" ht="16.5" x14ac:dyDescent="0.3">
      <c r="A689" t="str">
        <f>CLEAN(TRIM(Sheet1!A689))</f>
        <v>Building Machine Learning Pipelines in PySpark MLlib</v>
      </c>
      <c r="B689" t="str">
        <f>CLEAN(TRIM(Sheet1!B689))</f>
        <v>Coursera Project Network</v>
      </c>
      <c r="C689" s="2">
        <f>IFERROR(-VALUE(CLEAN(TRIM(Sheet1!C689))),"n/a")</f>
        <v>47</v>
      </c>
      <c r="D689" t="str">
        <f>CLEAN(TRIM(Sheet1!D689))</f>
        <v>4.3</v>
      </c>
      <c r="E689" t="str">
        <f>CLEAN(TRIM(Sheet1!E689))</f>
        <v>2.5k</v>
      </c>
    </row>
    <row r="690" spans="1:5" ht="16.5" x14ac:dyDescent="0.3">
      <c r="A690" t="str">
        <f>CLEAN(TRIM(Sheet1!A690))</f>
        <v>Matrix Methods</v>
      </c>
      <c r="B690" t="str">
        <f>CLEAN(TRIM(Sheet1!B690))</f>
        <v>University of Minnesota</v>
      </c>
      <c r="C690" s="2">
        <f>IFERROR(-VALUE(CLEAN(TRIM(Sheet1!C690))),"n/a")</f>
        <v>203</v>
      </c>
      <c r="D690" t="str">
        <f>CLEAN(TRIM(Sheet1!D690))</f>
        <v>4.1</v>
      </c>
      <c r="E690" t="str">
        <f>CLEAN(TRIM(Sheet1!E690))</f>
        <v>8.4k</v>
      </c>
    </row>
    <row r="691" spans="1:5" ht="16.5" x14ac:dyDescent="0.3">
      <c r="A691" t="str">
        <f>CLEAN(TRIM(Sheet1!A691))</f>
        <v>Scalable Machine Learning on Big Data using Apache Spark</v>
      </c>
      <c r="B691" t="str">
        <f>CLEAN(TRIM(Sheet1!B691))</f>
        <v>IBM</v>
      </c>
      <c r="C691" s="2">
        <f>IFERROR(-VALUE(CLEAN(TRIM(Sheet1!C691))),"n/a")</f>
        <v>1231</v>
      </c>
      <c r="D691" t="str">
        <f>CLEAN(TRIM(Sheet1!D691))</f>
        <v>3.8</v>
      </c>
      <c r="E691" t="str">
        <f>CLEAN(TRIM(Sheet1!E691))</f>
        <v>20k</v>
      </c>
    </row>
    <row r="692" spans="1:5" ht="16.5" x14ac:dyDescent="0.3">
      <c r="A692" t="str">
        <f>CLEAN(TRIM(Sheet1!A692))</f>
        <v>Build and Operate Machine Learning Solutions with Azure</v>
      </c>
      <c r="B692" t="str">
        <f>CLEAN(TRIM(Sheet1!B692))</f>
        <v>Microsoft</v>
      </c>
      <c r="C692" s="2" t="str">
        <f>IFERROR(-VALUE(CLEAN(TRIM(Sheet1!C692))),"n/a")</f>
        <v>n/a</v>
      </c>
      <c r="D692" t="str">
        <f>CLEAN(TRIM(Sheet1!D692))</f>
        <v>n/a</v>
      </c>
      <c r="E692" t="str">
        <f>CLEAN(TRIM(Sheet1!E692))</f>
        <v>n/a</v>
      </c>
    </row>
    <row r="693" spans="1:5" ht="16.5" x14ac:dyDescent="0.3">
      <c r="A693" t="str">
        <f>CLEAN(TRIM(Sheet1!A693))</f>
        <v>Build a simple API-driven e-commerce application</v>
      </c>
      <c r="B693" t="str">
        <f>CLEAN(TRIM(Sheet1!B693))</f>
        <v>Coursera Project Network</v>
      </c>
      <c r="C693" s="2" t="str">
        <f>IFERROR(-VALUE(CLEAN(TRIM(Sheet1!C693))),"n/a")</f>
        <v>n/a</v>
      </c>
      <c r="D693" t="str">
        <f>CLEAN(TRIM(Sheet1!D693))</f>
        <v>n/a</v>
      </c>
      <c r="E693" t="str">
        <f>CLEAN(TRIM(Sheet1!E693))</f>
        <v>n/a</v>
      </c>
    </row>
    <row r="694" spans="1:5" ht="16.5" x14ac:dyDescent="0.3">
      <c r="A694" t="str">
        <f>CLEAN(TRIM(Sheet1!A694))</f>
        <v>Functional Programming Principles in Scala (Scala 2 version)</v>
      </c>
      <c r="B694" t="str">
        <f>CLEAN(TRIM(Sheet1!B694))</f>
        <v>École Polytechnique Fédérale de Lausanne</v>
      </c>
      <c r="C694" s="2">
        <f>IFERROR(-VALUE(CLEAN(TRIM(Sheet1!C694))),"n/a")</f>
        <v>14</v>
      </c>
      <c r="D694" t="str">
        <f>CLEAN(TRIM(Sheet1!D694))</f>
        <v>4.9</v>
      </c>
      <c r="E694" t="str">
        <f>CLEAN(TRIM(Sheet1!E694))</f>
        <v>1.9k</v>
      </c>
    </row>
    <row r="695" spans="1:5" ht="16.5" x14ac:dyDescent="0.3">
      <c r="A695" t="str">
        <f>CLEAN(TRIM(Sheet1!A695))</f>
        <v>Introduction to Computational Statistics for Data Scientists</v>
      </c>
      <c r="B695" t="str">
        <f>CLEAN(TRIM(Sheet1!B695))</f>
        <v>Databricks</v>
      </c>
      <c r="C695" s="2">
        <f>IFERROR(-VALUE(CLEAN(TRIM(Sheet1!C695))),"n/a")</f>
        <v>29</v>
      </c>
      <c r="D695" t="str">
        <f>CLEAN(TRIM(Sheet1!D695))</f>
        <v>3.3</v>
      </c>
      <c r="E695" t="str">
        <f>CLEAN(TRIM(Sheet1!E695))</f>
        <v>2.9k</v>
      </c>
    </row>
    <row r="696" spans="1:5" ht="16.5" x14ac:dyDescent="0.3">
      <c r="A696" t="str">
        <f>CLEAN(TRIM(Sheet1!A696))</f>
        <v>XG-Boost 101: Used Cars Price Prediction</v>
      </c>
      <c r="B696" t="str">
        <f>CLEAN(TRIM(Sheet1!B696))</f>
        <v>Coursera Project Network</v>
      </c>
      <c r="C696" s="2">
        <f>IFERROR(-VALUE(CLEAN(TRIM(Sheet1!C696))),"n/a")</f>
        <v>21</v>
      </c>
      <c r="D696" t="str">
        <f>CLEAN(TRIM(Sheet1!D696))</f>
        <v>4.7</v>
      </c>
      <c r="E696" t="str">
        <f>CLEAN(TRIM(Sheet1!E696))</f>
        <v>n/a</v>
      </c>
    </row>
    <row r="697" spans="1:5" ht="16.5" x14ac:dyDescent="0.3">
      <c r="A697" t="str">
        <f>CLEAN(TRIM(Sheet1!A697))</f>
        <v>NLP Modelos y Algoritmos</v>
      </c>
      <c r="B697" t="str">
        <f>CLEAN(TRIM(Sheet1!B697))</f>
        <v>Universidad Austral</v>
      </c>
      <c r="C697" s="2" t="str">
        <f>IFERROR(-VALUE(CLEAN(TRIM(Sheet1!C697))),"n/a")</f>
        <v>n/a</v>
      </c>
      <c r="D697" t="str">
        <f>CLEAN(TRIM(Sheet1!D697))</f>
        <v>n/a</v>
      </c>
      <c r="E697" t="str">
        <f>CLEAN(TRIM(Sheet1!E697))</f>
        <v>n/a</v>
      </c>
    </row>
    <row r="698" spans="1:5" ht="16.5" x14ac:dyDescent="0.3">
      <c r="A698" t="str">
        <f>CLEAN(TRIM(Sheet1!A698))</f>
        <v>Statistics for Machine Learning for Investment Professionals</v>
      </c>
      <c r="B698" t="str">
        <f>CLEAN(TRIM(Sheet1!B698))</f>
        <v>CFA Institute</v>
      </c>
      <c r="C698" s="2" t="str">
        <f>IFERROR(-VALUE(CLEAN(TRIM(Sheet1!C698))),"n/a")</f>
        <v>n/a</v>
      </c>
      <c r="D698" t="str">
        <f>CLEAN(TRIM(Sheet1!D698))</f>
        <v>n/a</v>
      </c>
      <c r="E698" t="str">
        <f>CLEAN(TRIM(Sheet1!E698))</f>
        <v>n/a</v>
      </c>
    </row>
    <row r="699" spans="1:5" ht="16.5" x14ac:dyDescent="0.3">
      <c r="A699" t="str">
        <f>CLEAN(TRIM(Sheet1!A699))</f>
        <v>Introduction to Machine Learning in Sports Analytics</v>
      </c>
      <c r="B699" t="str">
        <f>CLEAN(TRIM(Sheet1!B699))</f>
        <v>University of Michigan</v>
      </c>
      <c r="C699" s="2" t="str">
        <f>IFERROR(-VALUE(CLEAN(TRIM(Sheet1!C699))),"n/a")</f>
        <v>n/a</v>
      </c>
      <c r="D699" t="str">
        <f>CLEAN(TRIM(Sheet1!D699))</f>
        <v>n/a</v>
      </c>
      <c r="E699" t="str">
        <f>CLEAN(TRIM(Sheet1!E699))</f>
        <v>n/a</v>
      </c>
    </row>
    <row r="700" spans="1:5" ht="16.5" x14ac:dyDescent="0.3">
      <c r="A700" t="str">
        <f>CLEAN(TRIM(Sheet1!A700))</f>
        <v>Advanced Django: Introduction to Django Rest Framework</v>
      </c>
      <c r="B700" t="str">
        <f>CLEAN(TRIM(Sheet1!B700))</f>
        <v>Codio</v>
      </c>
      <c r="C700" s="2">
        <f>IFERROR(-VALUE(CLEAN(TRIM(Sheet1!C700))),"n/a")</f>
        <v>8</v>
      </c>
      <c r="D700" t="str">
        <f>CLEAN(TRIM(Sheet1!D700))</f>
        <v>4.4</v>
      </c>
      <c r="E700" t="str">
        <f>CLEAN(TRIM(Sheet1!E700))</f>
        <v>n/a</v>
      </c>
    </row>
    <row r="701" spans="1:5" ht="16.5" x14ac:dyDescent="0.3">
      <c r="A701" t="str">
        <f>CLEAN(TRIM(Sheet1!A701))</f>
        <v>Bank Loan Approval Prediction With Artificial Neural Nets</v>
      </c>
      <c r="B701" t="str">
        <f>CLEAN(TRIM(Sheet1!B701))</f>
        <v>Coursera Project Network</v>
      </c>
      <c r="C701" s="2">
        <f>IFERROR(-VALUE(CLEAN(TRIM(Sheet1!C701))),"n/a")</f>
        <v>15</v>
      </c>
      <c r="D701" t="str">
        <f>CLEAN(TRIM(Sheet1!D701))</f>
        <v>4.6</v>
      </c>
      <c r="E701" t="str">
        <f>CLEAN(TRIM(Sheet1!E701))</f>
        <v>n/a</v>
      </c>
    </row>
    <row r="702" spans="1:5" ht="16.5" x14ac:dyDescent="0.3">
      <c r="A702" t="str">
        <f>CLEAN(TRIM(Sheet1!A702))</f>
        <v>Parallel programming</v>
      </c>
      <c r="B702" t="str">
        <f>CLEAN(TRIM(Sheet1!B702))</f>
        <v>École Polytechnique Fédérale de Lausanne</v>
      </c>
      <c r="C702" s="2">
        <f>IFERROR(-VALUE(CLEAN(TRIM(Sheet1!C702))),"n/a")</f>
        <v>1814</v>
      </c>
      <c r="D702" t="str">
        <f>CLEAN(TRIM(Sheet1!D702))</f>
        <v>4.4</v>
      </c>
      <c r="E702" t="str">
        <f>CLEAN(TRIM(Sheet1!E702))</f>
        <v>56k</v>
      </c>
    </row>
    <row r="703" spans="1:5" ht="16.5" x14ac:dyDescent="0.3">
      <c r="A703" t="str">
        <f>CLEAN(TRIM(Sheet1!A703))</f>
        <v>Cleaning and Exploring Big Data using PySpark</v>
      </c>
      <c r="B703" t="str">
        <f>CLEAN(TRIM(Sheet1!B703))</f>
        <v>Coursera Project Network</v>
      </c>
      <c r="C703" s="2">
        <f>IFERROR(-VALUE(CLEAN(TRIM(Sheet1!C703))),"n/a")</f>
        <v>48</v>
      </c>
      <c r="D703" t="str">
        <f>CLEAN(TRIM(Sheet1!D703))</f>
        <v>4.2</v>
      </c>
      <c r="E703" t="str">
        <f>CLEAN(TRIM(Sheet1!E703))</f>
        <v>3.1k</v>
      </c>
    </row>
    <row r="704" spans="1:5" ht="16.5" x14ac:dyDescent="0.3">
      <c r="A704" t="str">
        <f>CLEAN(TRIM(Sheet1!A704))</f>
        <v>Mastering Data Analysis with Pandas: Learning Path Part 2</v>
      </c>
      <c r="B704" t="str">
        <f>CLEAN(TRIM(Sheet1!B704))</f>
        <v>Coursera Project Network</v>
      </c>
      <c r="C704" s="2">
        <f>IFERROR(-VALUE(CLEAN(TRIM(Sheet1!C704))),"n/a")</f>
        <v>8</v>
      </c>
      <c r="D704" t="str">
        <f>CLEAN(TRIM(Sheet1!D704))</f>
        <v>4.9</v>
      </c>
      <c r="E704" t="str">
        <f>CLEAN(TRIM(Sheet1!E704))</f>
        <v>n/a</v>
      </c>
    </row>
    <row r="705" spans="1:5" ht="16.5" x14ac:dyDescent="0.3">
      <c r="A705" t="str">
        <f>CLEAN(TRIM(Sheet1!A705))</f>
        <v>Exploratory Data Analysis with Seaborn</v>
      </c>
      <c r="B705" t="str">
        <f>CLEAN(TRIM(Sheet1!B705))</f>
        <v>Coursera Project Network</v>
      </c>
      <c r="C705" s="2">
        <f>IFERROR(-VALUE(CLEAN(TRIM(Sheet1!C705))),"n/a")</f>
        <v>347</v>
      </c>
      <c r="D705" t="str">
        <f>CLEAN(TRIM(Sheet1!D705))</f>
        <v>4.6</v>
      </c>
      <c r="E705" t="str">
        <f>CLEAN(TRIM(Sheet1!E705))</f>
        <v>9k</v>
      </c>
    </row>
    <row r="706" spans="1:5" ht="16.5" x14ac:dyDescent="0.3">
      <c r="A706" t="str">
        <f>CLEAN(TRIM(Sheet1!A706))</f>
        <v>Moneyball and Beyond</v>
      </c>
      <c r="B706" t="str">
        <f>CLEAN(TRIM(Sheet1!B706))</f>
        <v>University of Michigan</v>
      </c>
      <c r="C706" s="2">
        <f>IFERROR(-VALUE(CLEAN(TRIM(Sheet1!C706))),"n/a")</f>
        <v>26</v>
      </c>
      <c r="D706" t="str">
        <f>CLEAN(TRIM(Sheet1!D706))</f>
        <v>4.8</v>
      </c>
      <c r="E706" t="str">
        <f>CLEAN(TRIM(Sheet1!E706))</f>
        <v>n/a</v>
      </c>
    </row>
    <row r="707" spans="1:5" ht="16.5" x14ac:dyDescent="0.3">
      <c r="A707" t="str">
        <f>CLEAN(TRIM(Sheet1!A707))</f>
        <v>Machine Learning: Clustering &amp; Retrieval</v>
      </c>
      <c r="B707" t="str">
        <f>CLEAN(TRIM(Sheet1!B707))</f>
        <v>University of Washington</v>
      </c>
      <c r="C707" s="2">
        <f>IFERROR(-VALUE(CLEAN(TRIM(Sheet1!C707))),"n/a")</f>
        <v>2280</v>
      </c>
      <c r="D707" t="str">
        <f>CLEAN(TRIM(Sheet1!D707))</f>
        <v>4.7</v>
      </c>
      <c r="E707" t="str">
        <f>CLEAN(TRIM(Sheet1!E707))</f>
        <v>89k</v>
      </c>
    </row>
    <row r="708" spans="1:5" ht="16.5" x14ac:dyDescent="0.3">
      <c r="A708" t="str">
        <f>CLEAN(TRIM(Sheet1!A708))</f>
        <v>Virtual Agent Development in Dialogflow CX for Software Devs</v>
      </c>
      <c r="B708" t="str">
        <f>CLEAN(TRIM(Sheet1!B708))</f>
        <v>Google Cloud</v>
      </c>
      <c r="C708" s="2">
        <f>IFERROR(-VALUE(CLEAN(TRIM(Sheet1!C708))),"n/a")</f>
        <v>9</v>
      </c>
      <c r="D708" t="str">
        <f>CLEAN(TRIM(Sheet1!D708))</f>
        <v>3.4</v>
      </c>
      <c r="E708" t="str">
        <f>CLEAN(TRIM(Sheet1!E708))</f>
        <v>n/a</v>
      </c>
    </row>
    <row r="709" spans="1:5" ht="16.5" x14ac:dyDescent="0.3">
      <c r="A709" t="str">
        <f>CLEAN(TRIM(Sheet1!A709))</f>
        <v>Data Analysis and Visualization</v>
      </c>
      <c r="B709" t="str">
        <f>CLEAN(TRIM(Sheet1!B709))</f>
        <v>University at Buffalo</v>
      </c>
      <c r="C709" s="2">
        <f>IFERROR(-VALUE(CLEAN(TRIM(Sheet1!C709))),"n/a")</f>
        <v>35</v>
      </c>
      <c r="D709" t="str">
        <f>CLEAN(TRIM(Sheet1!D709))</f>
        <v>4.5</v>
      </c>
      <c r="E709" t="str">
        <f>CLEAN(TRIM(Sheet1!E709))</f>
        <v>4.2k</v>
      </c>
    </row>
    <row r="710" spans="1:5" ht="16.5" x14ac:dyDescent="0.3">
      <c r="A710" t="str">
        <f>CLEAN(TRIM(Sheet1!A710))</f>
        <v>Wearable Technologies and Sports Analytics</v>
      </c>
      <c r="B710" t="str">
        <f>CLEAN(TRIM(Sheet1!B710))</f>
        <v>University of Michigan</v>
      </c>
      <c r="C710" s="2">
        <f>IFERROR(-VALUE(CLEAN(TRIM(Sheet1!C710))),"n/a")</f>
        <v>8</v>
      </c>
      <c r="D710" t="str">
        <f>CLEAN(TRIM(Sheet1!D710))</f>
        <v>4.9</v>
      </c>
      <c r="E710" t="str">
        <f>CLEAN(TRIM(Sheet1!E710))</f>
        <v>n/a</v>
      </c>
    </row>
    <row r="711" spans="1:5" ht="16.5" x14ac:dyDescent="0.3">
      <c r="A711" t="str">
        <f>CLEAN(TRIM(Sheet1!A711))</f>
        <v>Perform data science with Azure Databricks</v>
      </c>
      <c r="B711" t="str">
        <f>CLEAN(TRIM(Sheet1!B711))</f>
        <v>Microsoft</v>
      </c>
      <c r="C711" s="2">
        <f>IFERROR(-VALUE(CLEAN(TRIM(Sheet1!C711))),"n/a")</f>
        <v>7</v>
      </c>
      <c r="D711" t="str">
        <f>CLEAN(TRIM(Sheet1!D711))</f>
        <v>4.6</v>
      </c>
      <c r="E711" t="str">
        <f>CLEAN(TRIM(Sheet1!E711))</f>
        <v>n/a</v>
      </c>
    </row>
    <row r="712" spans="1:5" ht="16.5" x14ac:dyDescent="0.3">
      <c r="A712" t="str">
        <f>CLEAN(TRIM(Sheet1!A712))</f>
        <v>Prepare for DP-100: Data Science on Microsoft Azure Exam</v>
      </c>
      <c r="B712" t="str">
        <f>CLEAN(TRIM(Sheet1!B712))</f>
        <v>Microsoft</v>
      </c>
      <c r="C712" s="2" t="str">
        <f>IFERROR(-VALUE(CLEAN(TRIM(Sheet1!C712))),"n/a")</f>
        <v>n/a</v>
      </c>
      <c r="D712" t="str">
        <f>CLEAN(TRIM(Sheet1!D712))</f>
        <v>n/a</v>
      </c>
      <c r="E712" t="str">
        <f>CLEAN(TRIM(Sheet1!E712))</f>
        <v>n/a</v>
      </c>
    </row>
    <row r="713" spans="1:5" ht="16.5" x14ac:dyDescent="0.3">
      <c r="A713" t="str">
        <f>CLEAN(TRIM(Sheet1!A713))</f>
        <v>Covid-19 Death Medical Analysis &amp; Visualization using Plotly</v>
      </c>
      <c r="B713" t="str">
        <f>CLEAN(TRIM(Sheet1!B713))</f>
        <v>Coursera Project Network</v>
      </c>
      <c r="C713" s="2" t="str">
        <f>IFERROR(-VALUE(CLEAN(TRIM(Sheet1!C713))),"n/a")</f>
        <v>n/a</v>
      </c>
      <c r="D713" t="str">
        <f>CLEAN(TRIM(Sheet1!D713))</f>
        <v>n/a</v>
      </c>
      <c r="E713" t="str">
        <f>CLEAN(TRIM(Sheet1!E713))</f>
        <v>n/a</v>
      </c>
    </row>
    <row r="714" spans="1:5" ht="16.5" x14ac:dyDescent="0.3">
      <c r="A714" t="str">
        <f>CLEAN(TRIM(Sheet1!A714))</f>
        <v>Medical Diagnosis using Support Vector Machines</v>
      </c>
      <c r="B714" t="str">
        <f>CLEAN(TRIM(Sheet1!B714))</f>
        <v>Coursera Project Network</v>
      </c>
      <c r="C714" s="2">
        <f>IFERROR(-VALUE(CLEAN(TRIM(Sheet1!C714))),"n/a")</f>
        <v>59</v>
      </c>
      <c r="D714" t="str">
        <f>CLEAN(TRIM(Sheet1!D714))</f>
        <v>4.5</v>
      </c>
      <c r="E714" t="str">
        <f>CLEAN(TRIM(Sheet1!E714))</f>
        <v>2k</v>
      </c>
    </row>
    <row r="715" spans="1:5" ht="16.5" x14ac:dyDescent="0.3">
      <c r="A715" t="str">
        <f>CLEAN(TRIM(Sheet1!A715))</f>
        <v>Cloud Data Engineering</v>
      </c>
      <c r="B715" t="str">
        <f>CLEAN(TRIM(Sheet1!B715))</f>
        <v>Duke University</v>
      </c>
      <c r="C715" s="2">
        <f>IFERROR(-VALUE(CLEAN(TRIM(Sheet1!C715))),"n/a")</f>
        <v>25</v>
      </c>
      <c r="D715" t="str">
        <f>CLEAN(TRIM(Sheet1!D715))</f>
        <v>4.2</v>
      </c>
      <c r="E715" t="str">
        <f>CLEAN(TRIM(Sheet1!E715))</f>
        <v>2.8k</v>
      </c>
    </row>
    <row r="716" spans="1:5" ht="16.5" x14ac:dyDescent="0.3">
      <c r="A716" t="str">
        <f>CLEAN(TRIM(Sheet1!A716))</f>
        <v>Modern Robotics, Course 4: Robot Motion Planning and Control</v>
      </c>
      <c r="B716" t="str">
        <f>CLEAN(TRIM(Sheet1!B716))</f>
        <v>Northwestern University</v>
      </c>
      <c r="C716" s="2">
        <f>IFERROR(-VALUE(CLEAN(TRIM(Sheet1!C716))),"n/a")</f>
        <v>94</v>
      </c>
      <c r="D716" t="str">
        <f>CLEAN(TRIM(Sheet1!D716))</f>
        <v>4.9</v>
      </c>
      <c r="E716" t="str">
        <f>CLEAN(TRIM(Sheet1!E716))</f>
        <v>8.7k</v>
      </c>
    </row>
    <row r="717" spans="1:5" ht="16.5" x14ac:dyDescent="0.3">
      <c r="A717" t="str">
        <f>CLEAN(TRIM(Sheet1!A717))</f>
        <v>Modern Robotics, Course 3: Robot Dynamics</v>
      </c>
      <c r="B717" t="str">
        <f>CLEAN(TRIM(Sheet1!B717))</f>
        <v>Northwestern University</v>
      </c>
      <c r="C717" s="2">
        <f>IFERROR(-VALUE(CLEAN(TRIM(Sheet1!C717))),"n/a")</f>
        <v>135</v>
      </c>
      <c r="D717" t="str">
        <f>CLEAN(TRIM(Sheet1!D717))</f>
        <v>4.7</v>
      </c>
      <c r="E717" t="str">
        <f>CLEAN(TRIM(Sheet1!E717))</f>
        <v>8.5k</v>
      </c>
    </row>
    <row r="718" spans="1:5" ht="16.5" x14ac:dyDescent="0.3">
      <c r="A718" t="str">
        <f>CLEAN(TRIM(Sheet1!A718))</f>
        <v>Predicting the Weather with Artificial Neural Networks</v>
      </c>
      <c r="B718" t="str">
        <f>CLEAN(TRIM(Sheet1!B718))</f>
        <v>Coursera Project Network</v>
      </c>
      <c r="C718" s="2">
        <f>IFERROR(-VALUE(CLEAN(TRIM(Sheet1!C718))),"n/a")</f>
        <v>8</v>
      </c>
      <c r="D718" t="str">
        <f>CLEAN(TRIM(Sheet1!D718))</f>
        <v>3.9</v>
      </c>
      <c r="E718" t="str">
        <f>CLEAN(TRIM(Sheet1!E718))</f>
        <v>n/a</v>
      </c>
    </row>
    <row r="719" spans="1:5" ht="16.5" x14ac:dyDescent="0.3">
      <c r="A719" t="str">
        <f>CLEAN(TRIM(Sheet1!A719))</f>
        <v>Use the Apache Spark Structured Streaming API with MongoDB</v>
      </c>
      <c r="B719" t="str">
        <f>CLEAN(TRIM(Sheet1!B719))</f>
        <v>Coursera Project Network</v>
      </c>
      <c r="C719" s="2" t="str">
        <f>IFERROR(-VALUE(CLEAN(TRIM(Sheet1!C719))),"n/a")</f>
        <v>n/a</v>
      </c>
      <c r="D719" t="str">
        <f>CLEAN(TRIM(Sheet1!D719))</f>
        <v>n/a</v>
      </c>
      <c r="E719" t="str">
        <f>CLEAN(TRIM(Sheet1!E719))</f>
        <v>n/a</v>
      </c>
    </row>
    <row r="720" spans="1:5" ht="16.5" x14ac:dyDescent="0.3">
      <c r="A720" t="str">
        <f>CLEAN(TRIM(Sheet1!A720))</f>
        <v>Machine Learning Models in Science</v>
      </c>
      <c r="B720" t="str">
        <f>CLEAN(TRIM(Sheet1!B720))</f>
        <v>LearnQuest</v>
      </c>
      <c r="C720" s="2">
        <f>IFERROR(-VALUE(CLEAN(TRIM(Sheet1!C720))),"n/a")</f>
        <v>7</v>
      </c>
      <c r="D720" t="str">
        <f>CLEAN(TRIM(Sheet1!D720))</f>
        <v>3.9</v>
      </c>
      <c r="E720" t="str">
        <f>CLEAN(TRIM(Sheet1!E720))</f>
        <v>n/a</v>
      </c>
    </row>
    <row r="721" spans="1:5" ht="16.5" x14ac:dyDescent="0.3">
      <c r="A721" t="str">
        <f>CLEAN(TRIM(Sheet1!A721))</f>
        <v>Introduction to Deep Learning</v>
      </c>
      <c r="B721" t="str">
        <f>CLEAN(TRIM(Sheet1!B721))</f>
        <v>University of Colorado Boulder</v>
      </c>
      <c r="C721" s="2" t="str">
        <f>IFERROR(-VALUE(CLEAN(TRIM(Sheet1!C721))),"n/a")</f>
        <v>n/a</v>
      </c>
      <c r="D721" t="str">
        <f>CLEAN(TRIM(Sheet1!D721))</f>
        <v>n/a</v>
      </c>
      <c r="E721" t="str">
        <f>CLEAN(TRIM(Sheet1!E721))</f>
        <v>n/a</v>
      </c>
    </row>
    <row r="722" spans="1:5" ht="16.5" x14ac:dyDescent="0.3">
      <c r="A722" t="str">
        <f>CLEAN(TRIM(Sheet1!A722))</f>
        <v>Fake Instagram Profile Detector</v>
      </c>
      <c r="B722" t="str">
        <f>CLEAN(TRIM(Sheet1!B722))</f>
        <v>Coursera Project Network</v>
      </c>
      <c r="C722" s="2">
        <f>IFERROR(-VALUE(CLEAN(TRIM(Sheet1!C722))),"n/a")</f>
        <v>26</v>
      </c>
      <c r="D722" t="str">
        <f>CLEAN(TRIM(Sheet1!D722))</f>
        <v>4.5</v>
      </c>
      <c r="E722" t="str">
        <f>CLEAN(TRIM(Sheet1!E722))</f>
        <v>n/a</v>
      </c>
    </row>
    <row r="723" spans="1:5" ht="16.5" x14ac:dyDescent="0.3">
      <c r="A723" t="str">
        <f>CLEAN(TRIM(Sheet1!A723))</f>
        <v>Engineering Practices for Building Quality Software</v>
      </c>
      <c r="B723" t="str">
        <f>CLEAN(TRIM(Sheet1!B723))</f>
        <v>University of Minnesota</v>
      </c>
      <c r="C723" s="2">
        <f>IFERROR(-VALUE(CLEAN(TRIM(Sheet1!C723))),"n/a")</f>
        <v>241</v>
      </c>
      <c r="D723" t="str">
        <f>CLEAN(TRIM(Sheet1!D723))</f>
        <v>4.5</v>
      </c>
      <c r="E723" t="str">
        <f>CLEAN(TRIM(Sheet1!E723))</f>
        <v>15k</v>
      </c>
    </row>
    <row r="724" spans="1:5" ht="16.5" x14ac:dyDescent="0.3">
      <c r="A724" t="str">
        <f>CLEAN(TRIM(Sheet1!A724))</f>
        <v>Contact Center AI: Operations and Implementation</v>
      </c>
      <c r="B724" t="str">
        <f>CLEAN(TRIM(Sheet1!B724))</f>
        <v>Google Cloud</v>
      </c>
      <c r="C724" s="2">
        <f>IFERROR(-VALUE(CLEAN(TRIM(Sheet1!C724))),"n/a")</f>
        <v>34</v>
      </c>
      <c r="D724" t="str">
        <f>CLEAN(TRIM(Sheet1!D724))</f>
        <v>4.6</v>
      </c>
      <c r="E724" t="str">
        <f>CLEAN(TRIM(Sheet1!E724))</f>
        <v>n/a</v>
      </c>
    </row>
    <row r="725" spans="1:5" ht="16.5" x14ac:dyDescent="0.3">
      <c r="A725" t="str">
        <f>CLEAN(TRIM(Sheet1!A725))</f>
        <v>Modern Robotics, Course 5: Robot Manipulation and Wheeled Mobile Robots</v>
      </c>
      <c r="B725" t="str">
        <f>CLEAN(TRIM(Sheet1!B725))</f>
        <v>Northwestern University</v>
      </c>
      <c r="C725" s="2">
        <f>IFERROR(-VALUE(CLEAN(TRIM(Sheet1!C725))),"n/a")</f>
        <v>68</v>
      </c>
      <c r="D725" t="str">
        <f>CLEAN(TRIM(Sheet1!D725))</f>
        <v>4.7</v>
      </c>
      <c r="E725" t="str">
        <f>CLEAN(TRIM(Sheet1!E725))</f>
        <v>6.4k</v>
      </c>
    </row>
    <row r="726" spans="1:5" ht="16.5" x14ac:dyDescent="0.3">
      <c r="A726" t="str">
        <f>CLEAN(TRIM(Sheet1!A726))</f>
        <v>Image Classification with Amazon Sagemaker</v>
      </c>
      <c r="B726" t="str">
        <f>CLEAN(TRIM(Sheet1!B726))</f>
        <v>Coursera Project Network</v>
      </c>
      <c r="C726" s="2">
        <f>IFERROR(-VALUE(CLEAN(TRIM(Sheet1!C726))),"n/a")</f>
        <v>92</v>
      </c>
      <c r="D726" t="str">
        <f>CLEAN(TRIM(Sheet1!D726))</f>
        <v>4.6</v>
      </c>
      <c r="E726" t="str">
        <f>CLEAN(TRIM(Sheet1!E726))</f>
        <v>4.9k</v>
      </c>
    </row>
    <row r="727" spans="1:5" ht="16.5" x14ac:dyDescent="0.3">
      <c r="A727" t="str">
        <f>CLEAN(TRIM(Sheet1!A727))</f>
        <v>Predict Career Longevity for NBA Rookies using Scikit-learn</v>
      </c>
      <c r="B727" t="str">
        <f>CLEAN(TRIM(Sheet1!B727))</f>
        <v>Coursera Project Network</v>
      </c>
      <c r="C727" s="2" t="str">
        <f>IFERROR(-VALUE(CLEAN(TRIM(Sheet1!C727))),"n/a")</f>
        <v>n/a</v>
      </c>
      <c r="D727" t="str">
        <f>CLEAN(TRIM(Sheet1!D727))</f>
        <v>n/a</v>
      </c>
      <c r="E727" t="str">
        <f>CLEAN(TRIM(Sheet1!E727))</f>
        <v>n/a</v>
      </c>
    </row>
    <row r="728" spans="1:5" ht="16.5" x14ac:dyDescent="0.3">
      <c r="A728" t="str">
        <f>CLEAN(TRIM(Sheet1!A728))</f>
        <v>Redes neuronales convolucionales con Keras</v>
      </c>
      <c r="B728" t="str">
        <f>CLEAN(TRIM(Sheet1!B728))</f>
        <v>Coursera Project Network</v>
      </c>
      <c r="C728" s="2" t="str">
        <f>IFERROR(-VALUE(CLEAN(TRIM(Sheet1!C728))),"n/a")</f>
        <v>n/a</v>
      </c>
      <c r="D728" t="str">
        <f>CLEAN(TRIM(Sheet1!D728))</f>
        <v>n/a</v>
      </c>
      <c r="E728" t="str">
        <f>CLEAN(TRIM(Sheet1!E728))</f>
        <v>n/a</v>
      </c>
    </row>
    <row r="729" spans="1:5" ht="16.5" x14ac:dyDescent="0.3">
      <c r="A729" t="str">
        <f>CLEAN(TRIM(Sheet1!A729))</f>
        <v>Ciclo completo del desarrollo de un proyecto de Data Science</v>
      </c>
      <c r="B729" t="str">
        <f>CLEAN(TRIM(Sheet1!B729))</f>
        <v>Coursera Project Network</v>
      </c>
      <c r="C729" s="2" t="str">
        <f>IFERROR(-VALUE(CLEAN(TRIM(Sheet1!C729))),"n/a")</f>
        <v>n/a</v>
      </c>
      <c r="D729" t="str">
        <f>CLEAN(TRIM(Sheet1!D729))</f>
        <v>n/a</v>
      </c>
      <c r="E729" t="str">
        <f>CLEAN(TRIM(Sheet1!E729))</f>
        <v>n/a</v>
      </c>
    </row>
    <row r="730" spans="1:5" ht="16.5" x14ac:dyDescent="0.3">
      <c r="A730" t="str">
        <f>CLEAN(TRIM(Sheet1!A730))</f>
        <v>Build Random Forests in R with Azure ML Studio</v>
      </c>
      <c r="B730" t="str">
        <f>CLEAN(TRIM(Sheet1!B730))</f>
        <v>Coursera Project Network</v>
      </c>
      <c r="C730" s="2">
        <f>IFERROR(-VALUE(CLEAN(TRIM(Sheet1!C730))),"n/a")</f>
        <v>60</v>
      </c>
      <c r="D730" t="str">
        <f>CLEAN(TRIM(Sheet1!D730))</f>
        <v>4.8</v>
      </c>
      <c r="E730" t="str">
        <f>CLEAN(TRIM(Sheet1!E730))</f>
        <v>4.7k</v>
      </c>
    </row>
    <row r="731" spans="1:5" ht="16.5" x14ac:dyDescent="0.3">
      <c r="A731" t="str">
        <f>CLEAN(TRIM(Sheet1!A731))</f>
        <v>Deep Learning Inference with Azure ML Studio</v>
      </c>
      <c r="B731" t="str">
        <f>CLEAN(TRIM(Sheet1!B731))</f>
        <v>Coursera Project Network</v>
      </c>
      <c r="C731" s="2">
        <f>IFERROR(-VALUE(CLEAN(TRIM(Sheet1!C731))),"n/a")</f>
        <v>121</v>
      </c>
      <c r="D731" t="str">
        <f>CLEAN(TRIM(Sheet1!D731))</f>
        <v>4.8</v>
      </c>
      <c r="E731" t="str">
        <f>CLEAN(TRIM(Sheet1!E731))</f>
        <v>6.2k</v>
      </c>
    </row>
    <row r="732" spans="1:5" ht="16.5" x14ac:dyDescent="0.3">
      <c r="A732" t="str">
        <f>CLEAN(TRIM(Sheet1!A732))</f>
        <v>Malaria parasite detection using ensemble learning in Keras</v>
      </c>
      <c r="B732" t="str">
        <f>CLEAN(TRIM(Sheet1!B732))</f>
        <v>Coursera Project Network</v>
      </c>
      <c r="C732" s="2" t="str">
        <f>IFERROR(-VALUE(CLEAN(TRIM(Sheet1!C732))),"n/a")</f>
        <v>n/a</v>
      </c>
      <c r="D732" t="str">
        <f>CLEAN(TRIM(Sheet1!D732))</f>
        <v>n/a</v>
      </c>
      <c r="E732" t="str">
        <f>CLEAN(TRIM(Sheet1!E732))</f>
        <v>n/a</v>
      </c>
    </row>
    <row r="733" spans="1:5" ht="16.5" x14ac:dyDescent="0.3">
      <c r="A733" t="str">
        <f>CLEAN(TRIM(Sheet1!A733))</f>
        <v>Cloud Machine Learning Engineering and MLOps</v>
      </c>
      <c r="B733" t="str">
        <f>CLEAN(TRIM(Sheet1!B733))</f>
        <v>Duke University</v>
      </c>
      <c r="C733" s="2">
        <f>IFERROR(-VALUE(CLEAN(TRIM(Sheet1!C733))),"n/a")</f>
        <v>21</v>
      </c>
      <c r="D733" t="str">
        <f>CLEAN(TRIM(Sheet1!D733))</f>
        <v>4.5</v>
      </c>
      <c r="E733" t="str">
        <f>CLEAN(TRIM(Sheet1!E733))</f>
        <v>2k</v>
      </c>
    </row>
    <row r="734" spans="1:5" ht="16.5" x14ac:dyDescent="0.3">
      <c r="A734" t="str">
        <f>CLEAN(TRIM(Sheet1!A734))</f>
        <v>Demand Forecasting Using Time Series</v>
      </c>
      <c r="B734" t="str">
        <f>CLEAN(TRIM(Sheet1!B734))</f>
        <v>LearnQuest</v>
      </c>
      <c r="C734" s="2">
        <f>IFERROR(-VALUE(CLEAN(TRIM(Sheet1!C734))),"n/a")</f>
        <v>14</v>
      </c>
      <c r="D734" t="str">
        <f>CLEAN(TRIM(Sheet1!D734))</f>
        <v>3.1</v>
      </c>
      <c r="E734" t="str">
        <f>CLEAN(TRIM(Sheet1!E734))</f>
        <v>n/a</v>
      </c>
    </row>
    <row r="735" spans="1:5" ht="16.5" x14ac:dyDescent="0.3">
      <c r="A735" t="str">
        <f>CLEAN(TRIM(Sheet1!A735))</f>
        <v>Improve Your Java Code Using Amazon CodeGuru</v>
      </c>
      <c r="B735" t="str">
        <f>CLEAN(TRIM(Sheet1!B735))</f>
        <v>Amazon Web Services</v>
      </c>
      <c r="C735" s="2">
        <f>IFERROR(-VALUE(CLEAN(TRIM(Sheet1!C735))),"n/a")</f>
        <v>7</v>
      </c>
      <c r="D735" t="str">
        <f>CLEAN(TRIM(Sheet1!D735))</f>
        <v>5</v>
      </c>
      <c r="E735" t="str">
        <f>CLEAN(TRIM(Sheet1!E735))</f>
        <v>n/a</v>
      </c>
    </row>
    <row r="736" spans="1:5" ht="16.5" x14ac:dyDescent="0.3">
      <c r="A736" t="str">
        <f>CLEAN(TRIM(Sheet1!A736))</f>
        <v>Logistic Regression 101: US Household Income Classification</v>
      </c>
      <c r="B736" t="str">
        <f>CLEAN(TRIM(Sheet1!B736))</f>
        <v>Coursera Project Network</v>
      </c>
      <c r="C736" s="2" t="str">
        <f>IFERROR(-VALUE(CLEAN(TRIM(Sheet1!C736))),"n/a")</f>
        <v>n/a</v>
      </c>
      <c r="D736" t="str">
        <f>CLEAN(TRIM(Sheet1!D736))</f>
        <v>n/a</v>
      </c>
      <c r="E736" t="str">
        <f>CLEAN(TRIM(Sheet1!E736))</f>
        <v>n/a</v>
      </c>
    </row>
    <row r="737" spans="1:5" ht="16.5" x14ac:dyDescent="0.3">
      <c r="A737" t="str">
        <f>CLEAN(TRIM(Sheet1!A737))</f>
        <v>Deep Learning with PyTorch : Build an AutoEncoder</v>
      </c>
      <c r="B737" t="str">
        <f>CLEAN(TRIM(Sheet1!B737))</f>
        <v>Coursera Project Network</v>
      </c>
      <c r="C737" s="2">
        <f>IFERROR(-VALUE(CLEAN(TRIM(Sheet1!C737))),"n/a")</f>
        <v>9</v>
      </c>
      <c r="D737" t="str">
        <f>CLEAN(TRIM(Sheet1!D737))</f>
        <v>4</v>
      </c>
      <c r="E737" t="str">
        <f>CLEAN(TRIM(Sheet1!E737))</f>
        <v>n/a</v>
      </c>
    </row>
    <row r="738" spans="1:5" ht="16.5" x14ac:dyDescent="0.3">
      <c r="A738" t="str">
        <f>CLEAN(TRIM(Sheet1!A738))</f>
        <v>Compare time series predictions of COVID-19 deaths</v>
      </c>
      <c r="B738" t="str">
        <f>CLEAN(TRIM(Sheet1!B738))</f>
        <v>Coursera Project Network</v>
      </c>
      <c r="C738" s="2">
        <f>IFERROR(-VALUE(CLEAN(TRIM(Sheet1!C738))),"n/a")</f>
        <v>27</v>
      </c>
      <c r="D738" t="str">
        <f>CLEAN(TRIM(Sheet1!D738))</f>
        <v>4.4</v>
      </c>
      <c r="E738" t="str">
        <f>CLEAN(TRIM(Sheet1!E738))</f>
        <v>n/a</v>
      </c>
    </row>
    <row r="739" spans="1:5" ht="16.5" x14ac:dyDescent="0.3">
      <c r="A739" t="str">
        <f>CLEAN(TRIM(Sheet1!A739))</f>
        <v>Introduction to PyMC3 for Bayesian Modeling and Inference</v>
      </c>
      <c r="B739" t="str">
        <f>CLEAN(TRIM(Sheet1!B739))</f>
        <v>Databricks</v>
      </c>
      <c r="C739" s="2">
        <f>IFERROR(-VALUE(CLEAN(TRIM(Sheet1!C739))),"n/a")</f>
        <v>8</v>
      </c>
      <c r="D739" t="str">
        <f>CLEAN(TRIM(Sheet1!D739))</f>
        <v>3.5</v>
      </c>
      <c r="E739" t="str">
        <f>CLEAN(TRIM(Sheet1!E739))</f>
        <v>n/a</v>
      </c>
    </row>
    <row r="740" spans="1:5" ht="16.5" x14ac:dyDescent="0.3">
      <c r="A740" t="str">
        <f>CLEAN(TRIM(Sheet1!A740))</f>
        <v>Building Recommendation System Using MXNET on AWS Sagemaker</v>
      </c>
      <c r="B740" t="str">
        <f>CLEAN(TRIM(Sheet1!B740))</f>
        <v>Coursera Project Network</v>
      </c>
      <c r="C740" s="2">
        <f>IFERROR(-VALUE(CLEAN(TRIM(Sheet1!C740))),"n/a")</f>
        <v>7</v>
      </c>
      <c r="D740" t="str">
        <f>CLEAN(TRIM(Sheet1!D740))</f>
        <v>3</v>
      </c>
      <c r="E740" t="str">
        <f>CLEAN(TRIM(Sheet1!E740))</f>
        <v>n/a</v>
      </c>
    </row>
    <row r="741" spans="1:5" ht="16.5" x14ac:dyDescent="0.3">
      <c r="A741" t="str">
        <f>CLEAN(TRIM(Sheet1!A741))</f>
        <v>Google Cloud Platform Big Data and Machine Learning Fundamentals em Português Brasileiro</v>
      </c>
      <c r="B741" t="str">
        <f>CLEAN(TRIM(Sheet1!B741))</f>
        <v>Google Cloud</v>
      </c>
      <c r="C741" s="2">
        <f>IFERROR(-VALUE(CLEAN(TRIM(Sheet1!C741))),"n/a")</f>
        <v>81</v>
      </c>
      <c r="D741" t="str">
        <f>CLEAN(TRIM(Sheet1!D741))</f>
        <v>4.8</v>
      </c>
      <c r="E741" t="str">
        <f>CLEAN(TRIM(Sheet1!E741))</f>
        <v>2k</v>
      </c>
    </row>
    <row r="742" spans="1:5" ht="16.5" x14ac:dyDescent="0.3">
      <c r="A742" t="str">
        <f>CLEAN(TRIM(Sheet1!A742))</f>
        <v>Google Cloud Big Data and Machine Learning Fundamentals en Español</v>
      </c>
      <c r="B742" t="str">
        <f>CLEAN(TRIM(Sheet1!B742))</f>
        <v>Google Cloud</v>
      </c>
      <c r="C742" s="2">
        <f>IFERROR(-VALUE(CLEAN(TRIM(Sheet1!C742))),"n/a")</f>
        <v>626</v>
      </c>
      <c r="D742" t="str">
        <f>CLEAN(TRIM(Sheet1!D742))</f>
        <v>4.7</v>
      </c>
      <c r="E742" t="str">
        <f>CLEAN(TRIM(Sheet1!E742))</f>
        <v>19k</v>
      </c>
    </row>
    <row r="743" spans="1:5" ht="16.5" x14ac:dyDescent="0.3">
      <c r="A743" t="str">
        <f>CLEAN(TRIM(Sheet1!A743))</f>
        <v>Digital Signal Processing 3: Analog vs Digital</v>
      </c>
      <c r="B743" t="str">
        <f>CLEAN(TRIM(Sheet1!B743))</f>
        <v>École Polytechnique Fédérale de Lausanne</v>
      </c>
      <c r="C743" s="2">
        <f>IFERROR(-VALUE(CLEAN(TRIM(Sheet1!C743))),"n/a")</f>
        <v>63</v>
      </c>
      <c r="D743" t="str">
        <f>CLEAN(TRIM(Sheet1!D743))</f>
        <v>4.8</v>
      </c>
      <c r="E743" t="str">
        <f>CLEAN(TRIM(Sheet1!E743))</f>
        <v>8.1k</v>
      </c>
    </row>
    <row r="744" spans="1:5" ht="16.5" x14ac:dyDescent="0.3">
      <c r="A744" t="str">
        <f>CLEAN(TRIM(Sheet1!A744))</f>
        <v>Digital Signal Processing 2: Filtering</v>
      </c>
      <c r="B744" t="str">
        <f>CLEAN(TRIM(Sheet1!B744))</f>
        <v>École Polytechnique Fédérale de Lausanne</v>
      </c>
      <c r="C744" s="2">
        <f>IFERROR(-VALUE(CLEAN(TRIM(Sheet1!C744))),"n/a")</f>
        <v>143</v>
      </c>
      <c r="D744" t="str">
        <f>CLEAN(TRIM(Sheet1!D744))</f>
        <v>4.7</v>
      </c>
      <c r="E744" t="str">
        <f>CLEAN(TRIM(Sheet1!E744))</f>
        <v>11k</v>
      </c>
    </row>
    <row r="745" spans="1:5" ht="16.5" x14ac:dyDescent="0.3">
      <c r="A745" t="str">
        <f>CLEAN(TRIM(Sheet1!A745))</f>
        <v>Digital Signal Processing 4: Applications</v>
      </c>
      <c r="B745" t="str">
        <f>CLEAN(TRIM(Sheet1!B745))</f>
        <v>École Polytechnique Fédérale de Lausanne</v>
      </c>
      <c r="C745" s="2">
        <f>IFERROR(-VALUE(CLEAN(TRIM(Sheet1!C745))),"n/a")</f>
        <v>48</v>
      </c>
      <c r="D745" t="str">
        <f>CLEAN(TRIM(Sheet1!D745))</f>
        <v>4.7</v>
      </c>
      <c r="E745" t="str">
        <f>CLEAN(TRIM(Sheet1!E745))</f>
        <v>7.4k</v>
      </c>
    </row>
    <row r="746" spans="1:5" ht="16.5" x14ac:dyDescent="0.3">
      <c r="A746" t="str">
        <f>CLEAN(TRIM(Sheet1!A746))</f>
        <v>Introduction to Machine Learning: Supervised Learning</v>
      </c>
      <c r="B746" t="str">
        <f>CLEAN(TRIM(Sheet1!B746))</f>
        <v>University of Colorado Boulder</v>
      </c>
      <c r="C746" s="2" t="str">
        <f>IFERROR(-VALUE(CLEAN(TRIM(Sheet1!C746))),"n/a")</f>
        <v>n/a</v>
      </c>
      <c r="D746" t="str">
        <f>CLEAN(TRIM(Sheet1!D746))</f>
        <v>n/a</v>
      </c>
      <c r="E746" t="str">
        <f>CLEAN(TRIM(Sheet1!E746))</f>
        <v>n/a</v>
      </c>
    </row>
    <row r="747" spans="1:5" ht="16.5" x14ac:dyDescent="0.3">
      <c r="A747" t="str">
        <f>CLEAN(TRIM(Sheet1!A747))</f>
        <v>Application Programming Fundamentals</v>
      </c>
      <c r="B747" t="str">
        <f>CLEAN(TRIM(Sheet1!B747))</f>
        <v>LearnQuest</v>
      </c>
      <c r="C747" s="2">
        <f>IFERROR(-VALUE(CLEAN(TRIM(Sheet1!C747))),"n/a")</f>
        <v>15</v>
      </c>
      <c r="D747" t="str">
        <f>CLEAN(TRIM(Sheet1!D747))</f>
        <v>4.7</v>
      </c>
      <c r="E747" t="str">
        <f>CLEAN(TRIM(Sheet1!E747))</f>
        <v>n/a</v>
      </c>
    </row>
    <row r="748" spans="1:5" ht="16.5" x14ac:dyDescent="0.3">
      <c r="A748" t="str">
        <f>CLEAN(TRIM(Sheet1!A748))</f>
        <v>Introduction to C++ Programming: Create a Tic-Tac-Toe Game</v>
      </c>
      <c r="B748" t="str">
        <f>CLEAN(TRIM(Sheet1!B748))</f>
        <v>Coursera Project Network</v>
      </c>
      <c r="C748" s="2">
        <f>IFERROR(-VALUE(CLEAN(TRIM(Sheet1!C748))),"n/a")</f>
        <v>12</v>
      </c>
      <c r="D748" t="str">
        <f>CLEAN(TRIM(Sheet1!D748))</f>
        <v>4.3</v>
      </c>
      <c r="E748" t="str">
        <f>CLEAN(TRIM(Sheet1!E748))</f>
        <v>n/a</v>
      </c>
    </row>
    <row r="749" spans="1:5" ht="16.5" x14ac:dyDescent="0.3">
      <c r="A749" t="str">
        <f>CLEAN(TRIM(Sheet1!A749))</f>
        <v>Machine Learning with H2O Flow</v>
      </c>
      <c r="B749" t="str">
        <f>CLEAN(TRIM(Sheet1!B749))</f>
        <v>Coursera Project Network</v>
      </c>
      <c r="C749" s="2">
        <f>IFERROR(-VALUE(CLEAN(TRIM(Sheet1!C749))),"n/a")</f>
        <v>99</v>
      </c>
      <c r="D749" t="str">
        <f>CLEAN(TRIM(Sheet1!D749))</f>
        <v>4.7</v>
      </c>
      <c r="E749" t="str">
        <f>CLEAN(TRIM(Sheet1!E749))</f>
        <v>3.9k</v>
      </c>
    </row>
    <row r="750" spans="1:5" ht="16.5" x14ac:dyDescent="0.3">
      <c r="A750" t="str">
        <f>CLEAN(TRIM(Sheet1!A750))</f>
        <v>Hyperparameter Tuning with Neural Network Intelligence</v>
      </c>
      <c r="B750" t="str">
        <f>CLEAN(TRIM(Sheet1!B750))</f>
        <v>Coursera Project Network</v>
      </c>
      <c r="C750" s="2">
        <f>IFERROR(-VALUE(CLEAN(TRIM(Sheet1!C750))),"n/a")</f>
        <v>35</v>
      </c>
      <c r="D750" t="str">
        <f>CLEAN(TRIM(Sheet1!D750))</f>
        <v>4.7</v>
      </c>
      <c r="E750" t="str">
        <f>CLEAN(TRIM(Sheet1!E750))</f>
        <v>2.8k</v>
      </c>
    </row>
    <row r="751" spans="1:5" ht="16.5" x14ac:dyDescent="0.3">
      <c r="A751" t="str">
        <f>CLEAN(TRIM(Sheet1!A751))</f>
        <v>Absolute Basics of COBOL</v>
      </c>
      <c r="B751" t="str">
        <f>CLEAN(TRIM(Sheet1!B751))</f>
        <v>Coursera Project Network</v>
      </c>
      <c r="C751" s="2" t="str">
        <f>IFERROR(-VALUE(CLEAN(TRIM(Sheet1!C751))),"n/a")</f>
        <v>n/a</v>
      </c>
      <c r="D751" t="str">
        <f>CLEAN(TRIM(Sheet1!D751))</f>
        <v>n/a</v>
      </c>
      <c r="E751" t="str">
        <f>CLEAN(TRIM(Sheet1!E751))</f>
        <v>n/a</v>
      </c>
    </row>
    <row r="752" spans="1:5" ht="16.5" x14ac:dyDescent="0.3">
      <c r="A752" t="str">
        <f>CLEAN(TRIM(Sheet1!A752))</f>
        <v>Deploying a Pytorch Computer Vision Model API to Heroku</v>
      </c>
      <c r="B752" t="str">
        <f>CLEAN(TRIM(Sheet1!B752))</f>
        <v>Coursera Project Network</v>
      </c>
      <c r="C752" s="2" t="str">
        <f>IFERROR(-VALUE(CLEAN(TRIM(Sheet1!C752))),"n/a")</f>
        <v>n/a</v>
      </c>
      <c r="D752" t="str">
        <f>CLEAN(TRIM(Sheet1!D752))</f>
        <v>n/a</v>
      </c>
      <c r="E752" t="str">
        <f>CLEAN(TRIM(Sheet1!E752))</f>
        <v>n/a</v>
      </c>
    </row>
    <row r="753" spans="1:5" ht="16.5" x14ac:dyDescent="0.3">
      <c r="A753" t="str">
        <f>CLEAN(TRIM(Sheet1!A753))</f>
        <v>Topic Modeling using PyCaret</v>
      </c>
      <c r="B753" t="str">
        <f>CLEAN(TRIM(Sheet1!B753))</f>
        <v>Coursera Project Network</v>
      </c>
      <c r="C753" s="2" t="str">
        <f>IFERROR(-VALUE(CLEAN(TRIM(Sheet1!C753))),"n/a")</f>
        <v>n/a</v>
      </c>
      <c r="D753" t="str">
        <f>CLEAN(TRIM(Sheet1!D753))</f>
        <v>n/a</v>
      </c>
      <c r="E753" t="str">
        <f>CLEAN(TRIM(Sheet1!E753))</f>
        <v>n/a</v>
      </c>
    </row>
    <row r="754" spans="1:5" ht="16.5" x14ac:dyDescent="0.3">
      <c r="A754" t="str">
        <f>CLEAN(TRIM(Sheet1!A754))</f>
        <v>Machine Learning para series temporales con ARIMA, SARIMA...</v>
      </c>
      <c r="B754" t="str">
        <f>CLEAN(TRIM(Sheet1!B754))</f>
        <v>Coursera Project Network</v>
      </c>
      <c r="C754" s="2" t="str">
        <f>IFERROR(-VALUE(CLEAN(TRIM(Sheet1!C754))),"n/a")</f>
        <v>n/a</v>
      </c>
      <c r="D754" t="str">
        <f>CLEAN(TRIM(Sheet1!D754))</f>
        <v>n/a</v>
      </c>
      <c r="E754" t="str">
        <f>CLEAN(TRIM(Sheet1!E754))</f>
        <v>n/a</v>
      </c>
    </row>
    <row r="755" spans="1:5" ht="16.5" x14ac:dyDescent="0.3">
      <c r="A755" t="str">
        <f>CLEAN(TRIM(Sheet1!A755))</f>
        <v>Exploratory Data Analysis</v>
      </c>
      <c r="B755" t="str">
        <f>CLEAN(TRIM(Sheet1!B755))</f>
        <v>Coursera Project Network</v>
      </c>
      <c r="C755" s="2">
        <f>IFERROR(-VALUE(CLEAN(TRIM(Sheet1!C755))),"n/a")</f>
        <v>128</v>
      </c>
      <c r="D755" t="str">
        <f>CLEAN(TRIM(Sheet1!D755))</f>
        <v>4.2</v>
      </c>
      <c r="E755" t="str">
        <f>CLEAN(TRIM(Sheet1!E755))</f>
        <v>5.3k</v>
      </c>
    </row>
    <row r="756" spans="1:5" ht="16.5" x14ac:dyDescent="0.3">
      <c r="A756" t="str">
        <f>CLEAN(TRIM(Sheet1!A756))</f>
        <v>Image Super Resolution Using Autoencoders in Keras</v>
      </c>
      <c r="B756" t="str">
        <f>CLEAN(TRIM(Sheet1!B756))</f>
        <v>Coursera Project Network</v>
      </c>
      <c r="C756" s="2">
        <f>IFERROR(-VALUE(CLEAN(TRIM(Sheet1!C756))),"n/a")</f>
        <v>331</v>
      </c>
      <c r="D756" t="str">
        <f>CLEAN(TRIM(Sheet1!D756))</f>
        <v>4.4</v>
      </c>
      <c r="E756" t="str">
        <f>CLEAN(TRIM(Sheet1!E756))</f>
        <v>8.6k</v>
      </c>
    </row>
    <row r="757" spans="1:5" ht="16.5" x14ac:dyDescent="0.3">
      <c r="A757" t="str">
        <f>CLEAN(TRIM(Sheet1!A757))</f>
        <v>Google Cloud Big Data and Machine Learning Fundamentals en Français</v>
      </c>
      <c r="B757" t="str">
        <f>CLEAN(TRIM(Sheet1!B757))</f>
        <v>Google Cloud</v>
      </c>
      <c r="C757" s="2">
        <f>IFERROR(-VALUE(CLEAN(TRIM(Sheet1!C757))),"n/a")</f>
        <v>28</v>
      </c>
      <c r="D757" t="str">
        <f>CLEAN(TRIM(Sheet1!D757))</f>
        <v>4.3</v>
      </c>
      <c r="E757" t="str">
        <f>CLEAN(TRIM(Sheet1!E757))</f>
        <v>2k</v>
      </c>
    </row>
    <row r="758" spans="1:5" ht="16.5" x14ac:dyDescent="0.3">
      <c r="A758" t="str">
        <f>CLEAN(TRIM(Sheet1!A758))</f>
        <v>Analyze Text Data with Yellowbrick</v>
      </c>
      <c r="B758" t="str">
        <f>CLEAN(TRIM(Sheet1!B758))</f>
        <v>Coursera Project Network</v>
      </c>
      <c r="C758" s="2">
        <f>IFERROR(-VALUE(CLEAN(TRIM(Sheet1!C758))),"n/a")</f>
        <v>80</v>
      </c>
      <c r="D758" t="str">
        <f>CLEAN(TRIM(Sheet1!D758))</f>
        <v>4.4</v>
      </c>
      <c r="E758" t="str">
        <f>CLEAN(TRIM(Sheet1!E758))</f>
        <v>4.8k</v>
      </c>
    </row>
    <row r="759" spans="1:5" ht="16.5" x14ac:dyDescent="0.3">
      <c r="A759" t="str">
        <f>CLEAN(TRIM(Sheet1!A759))</f>
        <v>Tracking Objects in Video with Particle Filters</v>
      </c>
      <c r="B759" t="str">
        <f>CLEAN(TRIM(Sheet1!B759))</f>
        <v>Coursera Project Network</v>
      </c>
      <c r="C759" s="2" t="str">
        <f>IFERROR(-VALUE(CLEAN(TRIM(Sheet1!C759))),"n/a")</f>
        <v>n/a</v>
      </c>
      <c r="D759" t="str">
        <f>CLEAN(TRIM(Sheet1!D759))</f>
        <v>n/a</v>
      </c>
      <c r="E759" t="str">
        <f>CLEAN(TRIM(Sheet1!E759))</f>
        <v>n/a</v>
      </c>
    </row>
    <row r="760" spans="1:5" ht="16.5" x14ac:dyDescent="0.3">
      <c r="A760" t="str">
        <f>CLEAN(TRIM(Sheet1!A760))</f>
        <v>Neural Network from Scratch in TensorFlow</v>
      </c>
      <c r="B760" t="str">
        <f>CLEAN(TRIM(Sheet1!B760))</f>
        <v>Coursera Project Network</v>
      </c>
      <c r="C760" s="2">
        <f>IFERROR(-VALUE(CLEAN(TRIM(Sheet1!C760))),"n/a")</f>
        <v>259</v>
      </c>
      <c r="D760" t="str">
        <f>CLEAN(TRIM(Sheet1!D760))</f>
        <v>4.5</v>
      </c>
      <c r="E760" t="str">
        <f>CLEAN(TRIM(Sheet1!E760))</f>
        <v>9.5k</v>
      </c>
    </row>
    <row r="761" spans="1:5" ht="16.5" x14ac:dyDescent="0.3">
      <c r="A761" t="str">
        <f>CLEAN(TRIM(Sheet1!A761))</f>
        <v>Interpretable Machine Learning Applications: Part 4</v>
      </c>
      <c r="B761" t="str">
        <f>CLEAN(TRIM(Sheet1!B761))</f>
        <v>Coursera Project Network</v>
      </c>
      <c r="C761" s="2" t="str">
        <f>IFERROR(-VALUE(CLEAN(TRIM(Sheet1!C761))),"n/a")</f>
        <v>n/a</v>
      </c>
      <c r="D761" t="str">
        <f>CLEAN(TRIM(Sheet1!D761))</f>
        <v>n/a</v>
      </c>
      <c r="E761" t="str">
        <f>CLEAN(TRIM(Sheet1!E761))</f>
        <v>n/a</v>
      </c>
    </row>
    <row r="762" spans="1:5" ht="16.5" x14ac:dyDescent="0.3">
      <c r="A762" t="str">
        <f>CLEAN(TRIM(Sheet1!A762))</f>
        <v>Desarrollo de Videojuegos en Unity: Una Introducción</v>
      </c>
      <c r="B762" t="str">
        <f>CLEAN(TRIM(Sheet1!B762))</f>
        <v>Universidad de los Andes</v>
      </c>
      <c r="C762" s="2">
        <f>IFERROR(-VALUE(CLEAN(TRIM(Sheet1!C762))),"n/a")</f>
        <v>261</v>
      </c>
      <c r="D762" t="str">
        <f>CLEAN(TRIM(Sheet1!D762))</f>
        <v>4.4</v>
      </c>
      <c r="E762" t="str">
        <f>CLEAN(TRIM(Sheet1!E762))</f>
        <v>31k</v>
      </c>
    </row>
    <row r="763" spans="1:5" ht="16.5" x14ac:dyDescent="0.3">
      <c r="A763" t="str">
        <f>CLEAN(TRIM(Sheet1!A763))</f>
        <v>Sequence Models for Time Series and Natural Language Processing</v>
      </c>
      <c r="B763" t="str">
        <f>CLEAN(TRIM(Sheet1!B763))</f>
        <v>Google Cloud</v>
      </c>
      <c r="C763" s="2">
        <f>IFERROR(-VALUE(CLEAN(TRIM(Sheet1!C763))),"n/a")</f>
        <v>473</v>
      </c>
      <c r="D763" t="str">
        <f>CLEAN(TRIM(Sheet1!D763))</f>
        <v>4.4</v>
      </c>
      <c r="E763" t="str">
        <f>CLEAN(TRIM(Sheet1!E763))</f>
        <v>15k</v>
      </c>
    </row>
    <row r="764" spans="1:5" ht="16.5" x14ac:dyDescent="0.3">
      <c r="A764" t="str">
        <f>CLEAN(TRIM(Sheet1!A764))</f>
        <v>Ciencia de Datos Aplicada - Curso Capstone</v>
      </c>
      <c r="B764" t="str">
        <f>CLEAN(TRIM(Sheet1!B764))</f>
        <v>IBM</v>
      </c>
      <c r="C764" s="2">
        <f>IFERROR(-VALUE(CLEAN(TRIM(Sheet1!C764))),"n/a")</f>
        <v>10</v>
      </c>
      <c r="D764" t="str">
        <f>CLEAN(TRIM(Sheet1!D764))</f>
        <v>4.6</v>
      </c>
      <c r="E764" t="str">
        <f>CLEAN(TRIM(Sheet1!E764))</f>
        <v>n/a</v>
      </c>
    </row>
    <row r="765" spans="1:5" ht="16.5" x14ac:dyDescent="0.3">
      <c r="A765" t="str">
        <f>CLEAN(TRIM(Sheet1!A765))</f>
        <v>Advanced Django: External APIs and Task Queuing</v>
      </c>
      <c r="B765" t="str">
        <f>CLEAN(TRIM(Sheet1!B765))</f>
        <v>Codio</v>
      </c>
      <c r="C765" s="2" t="str">
        <f>IFERROR(-VALUE(CLEAN(TRIM(Sheet1!C765))),"n/a")</f>
        <v>n/a</v>
      </c>
      <c r="D765" t="str">
        <f>CLEAN(TRIM(Sheet1!D765))</f>
        <v>n/a</v>
      </c>
      <c r="E765" t="str">
        <f>CLEAN(TRIM(Sheet1!E765))</f>
        <v>n/a</v>
      </c>
    </row>
    <row r="766" spans="1:5" ht="16.5" x14ac:dyDescent="0.3">
      <c r="A766" t="str">
        <f>CLEAN(TRIM(Sheet1!A766))</f>
        <v>Resolución de problemas por búsqueda</v>
      </c>
      <c r="B766" t="str">
        <f>CLEAN(TRIM(Sheet1!B766))</f>
        <v>Universidad Nacional Autónoma de México</v>
      </c>
      <c r="C766" s="2">
        <f>IFERROR(-VALUE(CLEAN(TRIM(Sheet1!C766))),"n/a")</f>
        <v>18</v>
      </c>
      <c r="D766" t="str">
        <f>CLEAN(TRIM(Sheet1!D766))</f>
        <v>4.6</v>
      </c>
      <c r="E766" t="str">
        <f>CLEAN(TRIM(Sheet1!E766))</f>
        <v>3.9k</v>
      </c>
    </row>
    <row r="767" spans="1:5" ht="16.5" x14ac:dyDescent="0.3">
      <c r="A767" t="str">
        <f>CLEAN(TRIM(Sheet1!A767))</f>
        <v>Principles of Computing (Part 1)</v>
      </c>
      <c r="B767" t="str">
        <f>CLEAN(TRIM(Sheet1!B767))</f>
        <v>Rice University</v>
      </c>
      <c r="C767" s="2">
        <f>IFERROR(-VALUE(CLEAN(TRIM(Sheet1!C767))),"n/a")</f>
        <v>559</v>
      </c>
      <c r="D767" t="str">
        <f>CLEAN(TRIM(Sheet1!D767))</f>
        <v>4.7</v>
      </c>
      <c r="E767" t="str">
        <f>CLEAN(TRIM(Sheet1!E767))</f>
        <v>31k</v>
      </c>
    </row>
    <row r="768" spans="1:5" ht="16.5" x14ac:dyDescent="0.3">
      <c r="A768" t="str">
        <f>CLEAN(TRIM(Sheet1!A768))</f>
        <v>Using Tensorflow for Image Style Transfer</v>
      </c>
      <c r="B768" t="str">
        <f>CLEAN(TRIM(Sheet1!B768))</f>
        <v>Coursera Project Network</v>
      </c>
      <c r="C768" s="2" t="str">
        <f>IFERROR(-VALUE(CLEAN(TRIM(Sheet1!C768))),"n/a")</f>
        <v>n/a</v>
      </c>
      <c r="D768" t="str">
        <f>CLEAN(TRIM(Sheet1!D768))</f>
        <v>n/a</v>
      </c>
      <c r="E768" t="str">
        <f>CLEAN(TRIM(Sheet1!E768))</f>
        <v>n/a</v>
      </c>
    </row>
    <row r="769" spans="1:5" ht="16.5" x14ac:dyDescent="0.3">
      <c r="A769" t="str">
        <f>CLEAN(TRIM(Sheet1!A769))</f>
        <v>Machine Learning Pipelines with Azure ML Studio</v>
      </c>
      <c r="B769" t="str">
        <f>CLEAN(TRIM(Sheet1!B769))</f>
        <v>Coursera Project Network</v>
      </c>
      <c r="C769" s="2">
        <f>IFERROR(-VALUE(CLEAN(TRIM(Sheet1!C769))),"n/a")</f>
        <v>554</v>
      </c>
      <c r="D769" t="str">
        <f>CLEAN(TRIM(Sheet1!D769))</f>
        <v>4.6</v>
      </c>
      <c r="E769" t="str">
        <f>CLEAN(TRIM(Sheet1!E769))</f>
        <v>27k</v>
      </c>
    </row>
    <row r="770" spans="1:5" ht="16.5" x14ac:dyDescent="0.3">
      <c r="A770" t="str">
        <f>CLEAN(TRIM(Sheet1!A770))</f>
        <v>Audio Signal Processing for Music Applications</v>
      </c>
      <c r="B770" t="str">
        <f>CLEAN(TRIM(Sheet1!B770))</f>
        <v>Universitat Pompeu Fabra of Barcelona</v>
      </c>
      <c r="C770" s="2">
        <f>IFERROR(-VALUE(CLEAN(TRIM(Sheet1!C770))),"n/a")</f>
        <v>275</v>
      </c>
      <c r="D770" t="str">
        <f>CLEAN(TRIM(Sheet1!D770))</f>
        <v>4.8</v>
      </c>
      <c r="E770" t="str">
        <f>CLEAN(TRIM(Sheet1!E770))</f>
        <v>48k</v>
      </c>
    </row>
    <row r="771" spans="1:5" ht="16.5" x14ac:dyDescent="0.3">
      <c r="A771" t="str">
        <f>CLEAN(TRIM(Sheet1!A771))</f>
        <v>Semantic Segmentation with Amazon Sagemaker</v>
      </c>
      <c r="B771" t="str">
        <f>CLEAN(TRIM(Sheet1!B771))</f>
        <v>Coursera Project Network</v>
      </c>
      <c r="C771" s="2">
        <f>IFERROR(-VALUE(CLEAN(TRIM(Sheet1!C771))),"n/a")</f>
        <v>71</v>
      </c>
      <c r="D771" t="str">
        <f>CLEAN(TRIM(Sheet1!D771))</f>
        <v>4.6</v>
      </c>
      <c r="E771" t="str">
        <f>CLEAN(TRIM(Sheet1!E771))</f>
        <v>5.6k</v>
      </c>
    </row>
    <row r="772" spans="1:5" ht="16.5" x14ac:dyDescent="0.3">
      <c r="A772" t="str">
        <f>CLEAN(TRIM(Sheet1!A772))</f>
        <v>Hyperparameter Tuning with Keras Tuner</v>
      </c>
      <c r="B772" t="str">
        <f>CLEAN(TRIM(Sheet1!B772))</f>
        <v>Coursera Project Network</v>
      </c>
      <c r="C772" s="2">
        <f>IFERROR(-VALUE(CLEAN(TRIM(Sheet1!C772))),"n/a")</f>
        <v>42</v>
      </c>
      <c r="D772" t="str">
        <f>CLEAN(TRIM(Sheet1!D772))</f>
        <v>4.7</v>
      </c>
      <c r="E772" t="str">
        <f>CLEAN(TRIM(Sheet1!E772))</f>
        <v>n/a</v>
      </c>
    </row>
    <row r="773" spans="1:5" ht="16.5" x14ac:dyDescent="0.3">
      <c r="A773" t="str">
        <f>CLEAN(TRIM(Sheet1!A773))</f>
        <v>Introduction to C++ Programming: Build a Calculator</v>
      </c>
      <c r="B773" t="str">
        <f>CLEAN(TRIM(Sheet1!B773))</f>
        <v>Coursera Project Network</v>
      </c>
      <c r="C773" s="2">
        <f>IFERROR(-VALUE(CLEAN(TRIM(Sheet1!C773))),"n/a")</f>
        <v>27</v>
      </c>
      <c r="D773" t="str">
        <f>CLEAN(TRIM(Sheet1!D773))</f>
        <v>4.3</v>
      </c>
      <c r="E773" t="str">
        <f>CLEAN(TRIM(Sheet1!E773))</f>
        <v>n/a</v>
      </c>
    </row>
    <row r="774" spans="1:5" ht="16.5" x14ac:dyDescent="0.3">
      <c r="A774" t="str">
        <f>CLEAN(TRIM(Sheet1!A774))</f>
        <v>모두를 위한 머신 러닝</v>
      </c>
      <c r="B774" t="str">
        <f>CLEAN(TRIM(Sheet1!B774))</f>
        <v>University of London</v>
      </c>
      <c r="C774" s="2" t="str">
        <f>IFERROR(-VALUE(CLEAN(TRIM(Sheet1!C774))),"n/a")</f>
        <v>n/a</v>
      </c>
      <c r="D774" t="str">
        <f>CLEAN(TRIM(Sheet1!D774))</f>
        <v>n/a</v>
      </c>
      <c r="E774" t="str">
        <f>CLEAN(TRIM(Sheet1!E774))</f>
        <v>n/a</v>
      </c>
    </row>
    <row r="775" spans="1:5" ht="16.5" x14ac:dyDescent="0.3">
      <c r="A775" t="str">
        <f>CLEAN(TRIM(Sheet1!A775))</f>
        <v>Visualizing Filters of a CNN using TensorFlow</v>
      </c>
      <c r="B775" t="str">
        <f>CLEAN(TRIM(Sheet1!B775))</f>
        <v>Coursera Project Network</v>
      </c>
      <c r="C775" s="2">
        <f>IFERROR(-VALUE(CLEAN(TRIM(Sheet1!C775))),"n/a")</f>
        <v>34</v>
      </c>
      <c r="D775" t="str">
        <f>CLEAN(TRIM(Sheet1!D775))</f>
        <v>4.6</v>
      </c>
      <c r="E775" t="str">
        <f>CLEAN(TRIM(Sheet1!E775))</f>
        <v>1.7k</v>
      </c>
    </row>
    <row r="776" spans="1:5" ht="16.5" x14ac:dyDescent="0.3">
      <c r="A776" t="str">
        <f>CLEAN(TRIM(Sheet1!A776))</f>
        <v>Introduction to Bayesian Statistics</v>
      </c>
      <c r="B776" t="str">
        <f>CLEAN(TRIM(Sheet1!B776))</f>
        <v>Databricks</v>
      </c>
      <c r="C776" s="2">
        <f>IFERROR(-VALUE(CLEAN(TRIM(Sheet1!C776))),"n/a")</f>
        <v>21</v>
      </c>
      <c r="D776" t="str">
        <f>CLEAN(TRIM(Sheet1!D776))</f>
        <v>3.3</v>
      </c>
      <c r="E776" t="str">
        <f>CLEAN(TRIM(Sheet1!E776))</f>
        <v>2.1k</v>
      </c>
    </row>
    <row r="777" spans="1:5" ht="16.5" x14ac:dyDescent="0.3">
      <c r="A777" t="str">
        <f>CLEAN(TRIM(Sheet1!A777))</f>
        <v>Test-Driven Development Overview</v>
      </c>
      <c r="B777" t="str">
        <f>CLEAN(TRIM(Sheet1!B777))</f>
        <v>LearnQuest</v>
      </c>
      <c r="C777" s="2">
        <f>IFERROR(-VALUE(CLEAN(TRIM(Sheet1!C777))),"n/a")</f>
        <v>31</v>
      </c>
      <c r="D777" t="str">
        <f>CLEAN(TRIM(Sheet1!D777))</f>
        <v>4.5</v>
      </c>
      <c r="E777" t="str">
        <f>CLEAN(TRIM(Sheet1!E777))</f>
        <v>n/a</v>
      </c>
    </row>
    <row r="778" spans="1:5" ht="16.5" x14ac:dyDescent="0.3">
      <c r="A778" t="str">
        <f>CLEAN(TRIM(Sheet1!A778))</f>
        <v>Machine Learning Algorithms: Supervised Learning Tip to Tail</v>
      </c>
      <c r="B778" t="str">
        <f>CLEAN(TRIM(Sheet1!B778))</f>
        <v>Alberta Machine Intelligence Institute</v>
      </c>
      <c r="C778" s="2">
        <f>IFERROR(-VALUE(CLEAN(TRIM(Sheet1!C778))),"n/a")</f>
        <v>394</v>
      </c>
      <c r="D778" t="str">
        <f>CLEAN(TRIM(Sheet1!D778))</f>
        <v>4.7</v>
      </c>
      <c r="E778" t="str">
        <f>CLEAN(TRIM(Sheet1!E778))</f>
        <v>14k</v>
      </c>
    </row>
    <row r="779" spans="1:5" ht="16.5" x14ac:dyDescent="0.3">
      <c r="A779" t="str">
        <f>CLEAN(TRIM(Sheet1!A779))</f>
        <v>Big Data Analysis with Scala and Spark (Scala 2 version)</v>
      </c>
      <c r="B779" t="str">
        <f>CLEAN(TRIM(Sheet1!B779))</f>
        <v>École Polytechnique Fédérale de Lausanne</v>
      </c>
      <c r="C779" s="2" t="str">
        <f>IFERROR(-VALUE(CLEAN(TRIM(Sheet1!C779))),"n/a")</f>
        <v>n/a</v>
      </c>
      <c r="D779" t="str">
        <f>CLEAN(TRIM(Sheet1!D779))</f>
        <v>n/a</v>
      </c>
      <c r="E779" t="str">
        <f>CLEAN(TRIM(Sheet1!E779))</f>
        <v>n/a</v>
      </c>
    </row>
    <row r="780" spans="1:5" ht="16.5" x14ac:dyDescent="0.3">
      <c r="A780" t="str">
        <f>CLEAN(TRIM(Sheet1!A780))</f>
        <v>Introduction to advanced tomography</v>
      </c>
      <c r="B780" t="str">
        <f>CLEAN(TRIM(Sheet1!B780))</f>
        <v>Technical University of Denmark (DTU)</v>
      </c>
      <c r="C780" s="2">
        <f>IFERROR(-VALUE(CLEAN(TRIM(Sheet1!C780))),"n/a")</f>
        <v>38</v>
      </c>
      <c r="D780" t="str">
        <f>CLEAN(TRIM(Sheet1!D780))</f>
        <v>4.6</v>
      </c>
      <c r="E780" t="str">
        <f>CLEAN(TRIM(Sheet1!E780))</f>
        <v>3k</v>
      </c>
    </row>
    <row r="781" spans="1:5" ht="16.5" x14ac:dyDescent="0.3">
      <c r="A781" t="str">
        <f>CLEAN(TRIM(Sheet1!A781))</f>
        <v>Machine Learning Basics</v>
      </c>
      <c r="B781" t="str">
        <f>CLEAN(TRIM(Sheet1!B781))</f>
        <v>Sungkyunkwan University</v>
      </c>
      <c r="C781" s="2" t="str">
        <f>IFERROR(-VALUE(CLEAN(TRIM(Sheet1!C781))),"n/a")</f>
        <v>n/a</v>
      </c>
      <c r="D781" t="str">
        <f>CLEAN(TRIM(Sheet1!D781))</f>
        <v>n/a</v>
      </c>
      <c r="E781" t="str">
        <f>CLEAN(TRIM(Sheet1!E781))</f>
        <v>n/a</v>
      </c>
    </row>
    <row r="782" spans="1:5" ht="16.5" x14ac:dyDescent="0.3">
      <c r="A782" t="str">
        <f>CLEAN(TRIM(Sheet1!A782))</f>
        <v>M2M &amp; IoT Interface Design &amp; Protocols for Embedded Systems</v>
      </c>
      <c r="B782" t="str">
        <f>CLEAN(TRIM(Sheet1!B782))</f>
        <v>University of Colorado Boulder</v>
      </c>
      <c r="C782" s="2">
        <f>IFERROR(-VALUE(CLEAN(TRIM(Sheet1!C782))),"n/a")</f>
        <v>7</v>
      </c>
      <c r="D782" t="str">
        <f>CLEAN(TRIM(Sheet1!D782))</f>
        <v>3.7</v>
      </c>
      <c r="E782" t="str">
        <f>CLEAN(TRIM(Sheet1!E782))</f>
        <v>1.5k</v>
      </c>
    </row>
    <row r="783" spans="1:5" ht="16.5" x14ac:dyDescent="0.3">
      <c r="A783" t="str">
        <f>CLEAN(TRIM(Sheet1!A783))</f>
        <v>머신 러닝 기초: 사례 연구 접근 방식</v>
      </c>
      <c r="B783" t="str">
        <f>CLEAN(TRIM(Sheet1!B783))</f>
        <v>University of Washington</v>
      </c>
      <c r="C783" s="2" t="str">
        <f>IFERROR(-VALUE(CLEAN(TRIM(Sheet1!C783))),"n/a")</f>
        <v>n/a</v>
      </c>
      <c r="D783" t="str">
        <f>CLEAN(TRIM(Sheet1!D783))</f>
        <v>n/a</v>
      </c>
      <c r="E783" t="str">
        <f>CLEAN(TRIM(Sheet1!E783))</f>
        <v>n/a</v>
      </c>
    </row>
    <row r="784" spans="1:5" ht="16.5" x14ac:dyDescent="0.3">
      <c r="A784" t="str">
        <f>CLEAN(TRIM(Sheet1!A784))</f>
        <v>Data Visualization using Plotly</v>
      </c>
      <c r="B784" t="str">
        <f>CLEAN(TRIM(Sheet1!B784))</f>
        <v>Coursera Project Network</v>
      </c>
      <c r="C784" s="2" t="str">
        <f>IFERROR(-VALUE(CLEAN(TRIM(Sheet1!C784))),"n/a")</f>
        <v>n/a</v>
      </c>
      <c r="D784" t="str">
        <f>CLEAN(TRIM(Sheet1!D784))</f>
        <v>n/a</v>
      </c>
      <c r="E784" t="str">
        <f>CLEAN(TRIM(Sheet1!E784))</f>
        <v>n/a</v>
      </c>
    </row>
    <row r="785" spans="1:5" ht="16.5" x14ac:dyDescent="0.3">
      <c r="A785" t="str">
        <f>CLEAN(TRIM(Sheet1!A785))</f>
        <v>Bayesian Inference with MCMC</v>
      </c>
      <c r="B785" t="str">
        <f>CLEAN(TRIM(Sheet1!B785))</f>
        <v>Databricks</v>
      </c>
      <c r="C785" s="2">
        <f>IFERROR(-VALUE(CLEAN(TRIM(Sheet1!C785))),"n/a")</f>
        <v>10</v>
      </c>
      <c r="D785" t="str">
        <f>CLEAN(TRIM(Sheet1!D785))</f>
        <v>3</v>
      </c>
      <c r="E785" t="str">
        <f>CLEAN(TRIM(Sheet1!E785))</f>
        <v>n/a</v>
      </c>
    </row>
    <row r="786" spans="1:5" ht="16.5" x14ac:dyDescent="0.3">
      <c r="A786" t="str">
        <f>CLEAN(TRIM(Sheet1!A786))</f>
        <v>A Practical Introduction to Test-Driven Development</v>
      </c>
      <c r="B786" t="str">
        <f>CLEAN(TRIM(Sheet1!B786))</f>
        <v>LearnQuest</v>
      </c>
      <c r="C786" s="2">
        <f>IFERROR(-VALUE(CLEAN(TRIM(Sheet1!C786))),"n/a")</f>
        <v>17</v>
      </c>
      <c r="D786" t="str">
        <f>CLEAN(TRIM(Sheet1!D786))</f>
        <v>3.8</v>
      </c>
      <c r="E786" t="str">
        <f>CLEAN(TRIM(Sheet1!E786))</f>
        <v>n/a</v>
      </c>
    </row>
    <row r="787" spans="1:5" ht="16.5" x14ac:dyDescent="0.3">
      <c r="A787" t="str">
        <f>CLEAN(TRIM(Sheet1!A787))</f>
        <v>Virtual Agent Development in Dialogflow ES for Software Devs</v>
      </c>
      <c r="B787" t="str">
        <f>CLEAN(TRIM(Sheet1!B787))</f>
        <v>Google Cloud</v>
      </c>
      <c r="C787" s="2">
        <f>IFERROR(-VALUE(CLEAN(TRIM(Sheet1!C787))),"n/a")</f>
        <v>25</v>
      </c>
      <c r="D787" t="str">
        <f>CLEAN(TRIM(Sheet1!D787))</f>
        <v>4.4</v>
      </c>
      <c r="E787" t="str">
        <f>CLEAN(TRIM(Sheet1!E787))</f>
        <v>n/a</v>
      </c>
    </row>
    <row r="788" spans="1:5" ht="16.5" x14ac:dyDescent="0.3">
      <c r="A788" t="str">
        <f>CLEAN(TRIM(Sheet1!A788))</f>
        <v>Principles of Computing (Part 2)</v>
      </c>
      <c r="B788" t="str">
        <f>CLEAN(TRIM(Sheet1!B788))</f>
        <v>Rice University</v>
      </c>
      <c r="C788" s="2">
        <f>IFERROR(-VALUE(CLEAN(TRIM(Sheet1!C788))),"n/a")</f>
        <v>348</v>
      </c>
      <c r="D788" t="str">
        <f>CLEAN(TRIM(Sheet1!D788))</f>
        <v>4.8</v>
      </c>
      <c r="E788" t="str">
        <f>CLEAN(TRIM(Sheet1!E788))</f>
        <v>18k</v>
      </c>
    </row>
    <row r="789" spans="1:5" ht="16.5" x14ac:dyDescent="0.3">
      <c r="A789" t="str">
        <f>CLEAN(TRIM(Sheet1!A789))</f>
        <v>Razonamiento artificial</v>
      </c>
      <c r="B789" t="str">
        <f>CLEAN(TRIM(Sheet1!B789))</f>
        <v>Universidad Nacional Autónoma de México</v>
      </c>
      <c r="C789" s="2">
        <f>IFERROR(-VALUE(CLEAN(TRIM(Sheet1!C789))),"n/a")</f>
        <v>89</v>
      </c>
      <c r="D789" t="str">
        <f>CLEAN(TRIM(Sheet1!D789))</f>
        <v>4.2</v>
      </c>
      <c r="E789" t="str">
        <f>CLEAN(TRIM(Sheet1!E789))</f>
        <v>6.7k</v>
      </c>
    </row>
    <row r="790" spans="1:5" ht="16.5" x14ac:dyDescent="0.3">
      <c r="A790" t="str">
        <f>CLEAN(TRIM(Sheet1!A790))</f>
        <v>Introducción al procesamiento de lenguaje natural</v>
      </c>
      <c r="B790" t="str">
        <f>CLEAN(TRIM(Sheet1!B790))</f>
        <v>Universidad Austral</v>
      </c>
      <c r="C790" s="2">
        <f>IFERROR(-VALUE(CLEAN(TRIM(Sheet1!C790))),"n/a")</f>
        <v>11</v>
      </c>
      <c r="D790" t="str">
        <f>CLEAN(TRIM(Sheet1!D790))</f>
        <v>4.5</v>
      </c>
      <c r="E790" t="str">
        <f>CLEAN(TRIM(Sheet1!E790))</f>
        <v>1.8k</v>
      </c>
    </row>
    <row r="791" spans="1:5" ht="16.5" x14ac:dyDescent="0.3">
      <c r="A791" t="str">
        <f>CLEAN(TRIM(Sheet1!A791))</f>
        <v>Functional Program Design in Scala (Scala 2 version)</v>
      </c>
      <c r="B791" t="str">
        <f>CLEAN(TRIM(Sheet1!B791))</f>
        <v>École Polytechnique Fédérale de Lausanne</v>
      </c>
      <c r="C791" s="2" t="str">
        <f>IFERROR(-VALUE(CLEAN(TRIM(Sheet1!C791))),"n/a")</f>
        <v>n/a</v>
      </c>
      <c r="D791" t="str">
        <f>CLEAN(TRIM(Sheet1!D791))</f>
        <v>n/a</v>
      </c>
      <c r="E791" t="str">
        <f>CLEAN(TRIM(Sheet1!E791))</f>
        <v>n/a</v>
      </c>
    </row>
    <row r="792" spans="1:5" ht="16.5" x14ac:dyDescent="0.3">
      <c r="A792" t="str">
        <f>CLEAN(TRIM(Sheet1!A792))</f>
        <v>Modern Robotics, Course 6: Capstone Project, Mobile Manipulation</v>
      </c>
      <c r="B792" t="str">
        <f>CLEAN(TRIM(Sheet1!B792))</f>
        <v>Northwestern University</v>
      </c>
      <c r="C792" s="2">
        <f>IFERROR(-VALUE(CLEAN(TRIM(Sheet1!C792))),"n/a")</f>
        <v>46</v>
      </c>
      <c r="D792" t="str">
        <f>CLEAN(TRIM(Sheet1!D792))</f>
        <v>4.9</v>
      </c>
      <c r="E792" t="str">
        <f>CLEAN(TRIM(Sheet1!E792))</f>
        <v>5.3k</v>
      </c>
    </row>
    <row r="793" spans="1:5" ht="16.5" x14ac:dyDescent="0.3">
      <c r="A793" t="str">
        <f>CLEAN(TRIM(Sheet1!A793))</f>
        <v>Analíticas de Datos con Pandas</v>
      </c>
      <c r="B793" t="str">
        <f>CLEAN(TRIM(Sheet1!B793))</f>
        <v>Tecnológico de Monterrey</v>
      </c>
      <c r="C793" s="2" t="str">
        <f>IFERROR(-VALUE(CLEAN(TRIM(Sheet1!C793))),"n/a")</f>
        <v>n/a</v>
      </c>
      <c r="D793" t="str">
        <f>CLEAN(TRIM(Sheet1!D793))</f>
        <v>n/a</v>
      </c>
      <c r="E793" t="str">
        <f>CLEAN(TRIM(Sheet1!E793))</f>
        <v>n/a</v>
      </c>
    </row>
    <row r="794" spans="1:5" ht="16.5" x14ac:dyDescent="0.3">
      <c r="A794" t="str">
        <f>CLEAN(TRIM(Sheet1!A794))</f>
        <v>Supervised Text Classification for Marketing Analytics</v>
      </c>
      <c r="B794" t="str">
        <f>CLEAN(TRIM(Sheet1!B794))</f>
        <v>University of Colorado Boulder</v>
      </c>
      <c r="C794" s="2" t="str">
        <f>IFERROR(-VALUE(CLEAN(TRIM(Sheet1!C794))),"n/a")</f>
        <v>n/a</v>
      </c>
      <c r="D794" t="str">
        <f>CLEAN(TRIM(Sheet1!D794))</f>
        <v>n/a</v>
      </c>
      <c r="E794" t="str">
        <f>CLEAN(TRIM(Sheet1!E794))</f>
        <v>n/a</v>
      </c>
    </row>
    <row r="795" spans="1:5" ht="16.5" x14ac:dyDescent="0.3">
      <c r="A795" t="str">
        <f>CLEAN(TRIM(Sheet1!A795))</f>
        <v>Arquitecturas de Big Data</v>
      </c>
      <c r="B795" t="str">
        <f>CLEAN(TRIM(Sheet1!B795))</f>
        <v>Universidad de los Andes</v>
      </c>
      <c r="C795" s="2" t="str">
        <f>IFERROR(-VALUE(CLEAN(TRIM(Sheet1!C795))),"n/a")</f>
        <v>n/a</v>
      </c>
      <c r="D795" t="str">
        <f>CLEAN(TRIM(Sheet1!D795))</f>
        <v>n/a</v>
      </c>
      <c r="E795" t="str">
        <f>CLEAN(TRIM(Sheet1!E795))</f>
        <v>n/a</v>
      </c>
    </row>
    <row r="796" spans="1:5" ht="16.5" x14ac:dyDescent="0.3">
      <c r="A796" t="str">
        <f>CLEAN(TRIM(Sheet1!A796))</f>
        <v>Virtual Agent Development in Dialogflow ES for Citizen Devs</v>
      </c>
      <c r="B796" t="str">
        <f>CLEAN(TRIM(Sheet1!B796))</f>
        <v>Google Cloud</v>
      </c>
      <c r="C796" s="2" t="str">
        <f>IFERROR(-VALUE(CLEAN(TRIM(Sheet1!C796))),"n/a")</f>
        <v>n/a</v>
      </c>
      <c r="D796" t="str">
        <f>CLEAN(TRIM(Sheet1!D796))</f>
        <v>n/a</v>
      </c>
      <c r="E796" t="str">
        <f>CLEAN(TRIM(Sheet1!E796))</f>
        <v>n/a</v>
      </c>
    </row>
    <row r="797" spans="1:5" ht="16.5" x14ac:dyDescent="0.3">
      <c r="A797" t="str">
        <f>CLEAN(TRIM(Sheet1!A797))</f>
        <v>Optimizing Machine Learning Performance</v>
      </c>
      <c r="B797" t="str">
        <f>CLEAN(TRIM(Sheet1!B797))</f>
        <v>Alberta Machine Intelligence Institute</v>
      </c>
      <c r="C797" s="2">
        <f>IFERROR(-VALUE(CLEAN(TRIM(Sheet1!C797))),"n/a")</f>
        <v>41</v>
      </c>
      <c r="D797" t="str">
        <f>CLEAN(TRIM(Sheet1!D797))</f>
        <v>4.6</v>
      </c>
      <c r="E797" t="str">
        <f>CLEAN(TRIM(Sheet1!E797))</f>
        <v>5.5k</v>
      </c>
    </row>
    <row r="798" spans="1:5" ht="16.5" x14ac:dyDescent="0.3">
      <c r="A798" t="str">
        <f>CLEAN(TRIM(Sheet1!A798))</f>
        <v>AI Workflow: AI in Production</v>
      </c>
      <c r="B798" t="str">
        <f>CLEAN(TRIM(Sheet1!B798))</f>
        <v>IBM</v>
      </c>
      <c r="C798" s="2">
        <f>IFERROR(-VALUE(CLEAN(TRIM(Sheet1!C798))),"n/a")</f>
        <v>41</v>
      </c>
      <c r="D798" t="str">
        <f>CLEAN(TRIM(Sheet1!D798))</f>
        <v>4.5</v>
      </c>
      <c r="E798" t="str">
        <f>CLEAN(TRIM(Sheet1!E798))</f>
        <v>2.6k</v>
      </c>
    </row>
    <row r="799" spans="1:5" ht="16.5" x14ac:dyDescent="0.3">
      <c r="A799" t="str">
        <f>CLEAN(TRIM(Sheet1!A799))</f>
        <v>AI Workflow: Feature Engineering and Bias Detection</v>
      </c>
      <c r="B799" t="str">
        <f>CLEAN(TRIM(Sheet1!B799))</f>
        <v>IBM</v>
      </c>
      <c r="C799" s="2">
        <f>IFERROR(-VALUE(CLEAN(TRIM(Sheet1!C799))),"n/a")</f>
        <v>61</v>
      </c>
      <c r="D799" t="str">
        <f>CLEAN(TRIM(Sheet1!D799))</f>
        <v>4.4</v>
      </c>
      <c r="E799" t="str">
        <f>CLEAN(TRIM(Sheet1!E799))</f>
        <v>2.8k</v>
      </c>
    </row>
    <row r="800" spans="1:5" ht="16.5" x14ac:dyDescent="0.3">
      <c r="A800" t="str">
        <f>CLEAN(TRIM(Sheet1!A800))</f>
        <v>Custom Prediction Routine on Google AI Platform</v>
      </c>
      <c r="B800" t="str">
        <f>CLEAN(TRIM(Sheet1!B800))</f>
        <v>Coursera Project Network</v>
      </c>
      <c r="C800" s="2">
        <f>IFERROR(-VALUE(CLEAN(TRIM(Sheet1!C800))),"n/a")</f>
        <v>417</v>
      </c>
      <c r="D800" t="str">
        <f>CLEAN(TRIM(Sheet1!D800))</f>
        <v>4.6</v>
      </c>
      <c r="E800" t="str">
        <f>CLEAN(TRIM(Sheet1!E800))</f>
        <v>13k</v>
      </c>
    </row>
    <row r="801" spans="1:5" ht="16.5" x14ac:dyDescent="0.3">
      <c r="A801" t="str">
        <f>CLEAN(TRIM(Sheet1!A801))</f>
        <v>Application Deployment, Debug, Performance 日本語版</v>
      </c>
      <c r="B801" t="str">
        <f>CLEAN(TRIM(Sheet1!B801))</f>
        <v>Google Cloud</v>
      </c>
      <c r="C801" s="2">
        <f>IFERROR(-VALUE(CLEAN(TRIM(Sheet1!C801))),"n/a")</f>
        <v>41</v>
      </c>
      <c r="D801" t="str">
        <f>CLEAN(TRIM(Sheet1!D801))</f>
        <v>4.4</v>
      </c>
      <c r="E801" t="str">
        <f>CLEAN(TRIM(Sheet1!E801))</f>
        <v>n/a</v>
      </c>
    </row>
    <row r="802" spans="1:5" ht="16.5" x14ac:dyDescent="0.3">
      <c r="A802" t="str">
        <f>CLEAN(TRIM(Sheet1!A802))</f>
        <v>Limpieza de datos para el procesamiento de lenguaje natural</v>
      </c>
      <c r="B802" t="str">
        <f>CLEAN(TRIM(Sheet1!B802))</f>
        <v>Universidad Austral</v>
      </c>
      <c r="C802" s="2">
        <f>IFERROR(-VALUE(CLEAN(TRIM(Sheet1!C802))),"n/a")</f>
        <v>9</v>
      </c>
      <c r="D802" t="str">
        <f>CLEAN(TRIM(Sheet1!D802))</f>
        <v>4.2</v>
      </c>
      <c r="E802" t="str">
        <f>CLEAN(TRIM(Sheet1!E802))</f>
        <v>n/a</v>
      </c>
    </row>
    <row r="803" spans="1:5" ht="16.5" x14ac:dyDescent="0.3">
      <c r="A803" t="str">
        <f>CLEAN(TRIM(Sheet1!A803))</f>
        <v>Graduate Admission Prediction with Pyspark ML</v>
      </c>
      <c r="B803" t="str">
        <f>CLEAN(TRIM(Sheet1!B803))</f>
        <v>Coursera Project Network</v>
      </c>
      <c r="C803" s="2">
        <f>IFERROR(-VALUE(CLEAN(TRIM(Sheet1!C803))),"n/a")</f>
        <v>19</v>
      </c>
      <c r="D803" t="str">
        <f>CLEAN(TRIM(Sheet1!D803))</f>
        <v>4.6</v>
      </c>
      <c r="E803" t="str">
        <f>CLEAN(TRIM(Sheet1!E803))</f>
        <v>n/a</v>
      </c>
    </row>
    <row r="804" spans="1:5" ht="16.5" x14ac:dyDescent="0.3">
      <c r="A804" t="str">
        <f>CLEAN(TRIM(Sheet1!A804))</f>
        <v>Parallel programming (Scala 2 version)</v>
      </c>
      <c r="B804" t="str">
        <f>CLEAN(TRIM(Sheet1!B804))</f>
        <v>École Polytechnique Fédérale de Lausanne</v>
      </c>
      <c r="C804" s="2" t="str">
        <f>IFERROR(-VALUE(CLEAN(TRIM(Sheet1!C804))),"n/a")</f>
        <v>n/a</v>
      </c>
      <c r="D804" t="str">
        <f>CLEAN(TRIM(Sheet1!D804))</f>
        <v>n/a</v>
      </c>
      <c r="E804" t="str">
        <f>CLEAN(TRIM(Sheet1!E804))</f>
        <v>n/a</v>
      </c>
    </row>
    <row r="805" spans="1:5" ht="16.5" x14ac:dyDescent="0.3">
      <c r="A805" t="str">
        <f>CLEAN(TRIM(Sheet1!A805))</f>
        <v>Application using Amazon Rekognition</v>
      </c>
      <c r="B805" t="str">
        <f>CLEAN(TRIM(Sheet1!B805))</f>
        <v>Coursera Project Network</v>
      </c>
      <c r="C805" s="2" t="str">
        <f>IFERROR(-VALUE(CLEAN(TRIM(Sheet1!C805))),"n/a")</f>
        <v>n/a</v>
      </c>
      <c r="D805" t="str">
        <f>CLEAN(TRIM(Sheet1!D805))</f>
        <v>n/a</v>
      </c>
      <c r="E805" t="str">
        <f>CLEAN(TRIM(Sheet1!E805))</f>
        <v>n/a</v>
      </c>
    </row>
    <row r="806" spans="1:5" ht="16.5" x14ac:dyDescent="0.3">
      <c r="A806" t="str">
        <f>CLEAN(TRIM(Sheet1!A806))</f>
        <v>Machine Learning Algorithms</v>
      </c>
      <c r="B806" t="str">
        <f>CLEAN(TRIM(Sheet1!B806))</f>
        <v>Sungkyunkwan University</v>
      </c>
      <c r="C806" s="2" t="str">
        <f>IFERROR(-VALUE(CLEAN(TRIM(Sheet1!C806))),"n/a")</f>
        <v>n/a</v>
      </c>
      <c r="D806" t="str">
        <f>CLEAN(TRIM(Sheet1!D806))</f>
        <v>n/a</v>
      </c>
      <c r="E806" t="str">
        <f>CLEAN(TRIM(Sheet1!E806))</f>
        <v>n/a</v>
      </c>
    </row>
    <row r="807" spans="1:5" ht="16.5" x14ac:dyDescent="0.3">
      <c r="A807" t="str">
        <f>CLEAN(TRIM(Sheet1!A807))</f>
        <v>Big Data Analysis Deep Dive</v>
      </c>
      <c r="B807" t="str">
        <f>CLEAN(TRIM(Sheet1!B807))</f>
        <v>Alibaba Cloud Academy</v>
      </c>
      <c r="C807" s="2" t="str">
        <f>IFERROR(-VALUE(CLEAN(TRIM(Sheet1!C807))),"n/a")</f>
        <v>n/a</v>
      </c>
      <c r="D807" t="str">
        <f>CLEAN(TRIM(Sheet1!D807))</f>
        <v>n/a</v>
      </c>
      <c r="E807" t="str">
        <f>CLEAN(TRIM(Sheet1!E807))</f>
        <v>n/a</v>
      </c>
    </row>
    <row r="808" spans="1:5" ht="16.5" x14ac:dyDescent="0.3">
      <c r="A808" t="str">
        <f>CLEAN(TRIM(Sheet1!A808))</f>
        <v>Support Vector Machines with scikit-learn</v>
      </c>
      <c r="B808" t="str">
        <f>CLEAN(TRIM(Sheet1!B808))</f>
        <v>Coursera Project Network</v>
      </c>
      <c r="C808" s="2">
        <f>IFERROR(-VALUE(CLEAN(TRIM(Sheet1!C808))),"n/a")</f>
        <v>303</v>
      </c>
      <c r="D808" t="str">
        <f>CLEAN(TRIM(Sheet1!D808))</f>
        <v>4.3</v>
      </c>
      <c r="E808" t="str">
        <f>CLEAN(TRIM(Sheet1!E808))</f>
        <v>7.6k</v>
      </c>
    </row>
    <row r="809" spans="1:5" ht="16.5" x14ac:dyDescent="0.3">
      <c r="A809" t="str">
        <f>CLEAN(TRIM(Sheet1!A809))</f>
        <v>Integrating Test-Driven Development into Your Workflow</v>
      </c>
      <c r="B809" t="str">
        <f>CLEAN(TRIM(Sheet1!B809))</f>
        <v>LearnQuest</v>
      </c>
      <c r="C809" s="2">
        <f>IFERROR(-VALUE(CLEAN(TRIM(Sheet1!C809))),"n/a")</f>
        <v>10</v>
      </c>
      <c r="D809" t="str">
        <f>CLEAN(TRIM(Sheet1!D809))</f>
        <v>3.6</v>
      </c>
      <c r="E809" t="str">
        <f>CLEAN(TRIM(Sheet1!E809))</f>
        <v>n/a</v>
      </c>
    </row>
    <row r="810" spans="1:5" ht="16.5" x14ac:dyDescent="0.3">
      <c r="A810" t="str">
        <f>CLEAN(TRIM(Sheet1!A810))</f>
        <v>Modelaje y Análisis con información georreferenciada</v>
      </c>
      <c r="B810" t="str">
        <f>CLEAN(TRIM(Sheet1!B810))</f>
        <v>Universidad de los Andes</v>
      </c>
      <c r="C810" s="2" t="str">
        <f>IFERROR(-VALUE(CLEAN(TRIM(Sheet1!C810))),"n/a")</f>
        <v>n/a</v>
      </c>
      <c r="D810" t="str">
        <f>CLEAN(TRIM(Sheet1!D810))</f>
        <v>n/a</v>
      </c>
      <c r="E810" t="str">
        <f>CLEAN(TRIM(Sheet1!E810))</f>
        <v>n/a</v>
      </c>
    </row>
    <row r="811" spans="1:5" ht="16.5" x14ac:dyDescent="0.3">
      <c r="A811" t="str">
        <f>CLEAN(TRIM(Sheet1!A811))</f>
        <v>Data Visualization using Plotnine and ggplot</v>
      </c>
      <c r="B811" t="str">
        <f>CLEAN(TRIM(Sheet1!B811))</f>
        <v>Coursera Project Network</v>
      </c>
      <c r="C811" s="2" t="str">
        <f>IFERROR(-VALUE(CLEAN(TRIM(Sheet1!C811))),"n/a")</f>
        <v>n/a</v>
      </c>
      <c r="D811" t="str">
        <f>CLEAN(TRIM(Sheet1!D811))</f>
        <v>n/a</v>
      </c>
      <c r="E811" t="str">
        <f>CLEAN(TRIM(Sheet1!E811))</f>
        <v>n/a</v>
      </c>
    </row>
    <row r="812" spans="1:5" ht="16.5" x14ac:dyDescent="0.3">
      <c r="A812" t="str">
        <f>CLEAN(TRIM(Sheet1!A812))</f>
        <v>Generate Synthetic Images with DCGANs in Keras</v>
      </c>
      <c r="B812" t="str">
        <f>CLEAN(TRIM(Sheet1!B812))</f>
        <v>Coursera Project Network</v>
      </c>
      <c r="C812" s="2">
        <f>IFERROR(-VALUE(CLEAN(TRIM(Sheet1!C812))),"n/a")</f>
        <v>240</v>
      </c>
      <c r="D812" t="str">
        <f>CLEAN(TRIM(Sheet1!D812))</f>
        <v>4.5</v>
      </c>
      <c r="E812" t="str">
        <f>CLEAN(TRIM(Sheet1!E812))</f>
        <v>7.5k</v>
      </c>
    </row>
    <row r="813" spans="1:5" ht="16.5" x14ac:dyDescent="0.3">
      <c r="A813" t="str">
        <f>CLEAN(TRIM(Sheet1!A813))</f>
        <v>Creatividad computacional</v>
      </c>
      <c r="B813" t="str">
        <f>CLEAN(TRIM(Sheet1!B813))</f>
        <v>Universidad Nacional Autónoma de México</v>
      </c>
      <c r="C813" s="2" t="str">
        <f>IFERROR(-VALUE(CLEAN(TRIM(Sheet1!C813))),"n/a")</f>
        <v>n/a</v>
      </c>
      <c r="D813" t="str">
        <f>CLEAN(TRIM(Sheet1!D813))</f>
        <v>n/a</v>
      </c>
      <c r="E813" t="str">
        <f>CLEAN(TRIM(Sheet1!E813))</f>
        <v>2.7k</v>
      </c>
    </row>
    <row r="814" spans="1:5" ht="16.5" x14ac:dyDescent="0.3">
      <c r="A814" t="str">
        <f>CLEAN(TRIM(Sheet1!A814))</f>
        <v>Robotics: Capstone</v>
      </c>
      <c r="B814" t="str">
        <f>CLEAN(TRIM(Sheet1!B814))</f>
        <v>University of Pennsylvania</v>
      </c>
      <c r="C814" s="2">
        <f>IFERROR(-VALUE(CLEAN(TRIM(Sheet1!C814))),"n/a")</f>
        <v>106</v>
      </c>
      <c r="D814" t="str">
        <f>CLEAN(TRIM(Sheet1!D814))</f>
        <v>4.6</v>
      </c>
      <c r="E814" t="str">
        <f>CLEAN(TRIM(Sheet1!E814))</f>
        <v>n/a</v>
      </c>
    </row>
    <row r="815" spans="1:5" ht="16.5" x14ac:dyDescent="0.3">
      <c r="A815" t="str">
        <f>CLEAN(TRIM(Sheet1!A815))</f>
        <v>Simple Nearest Neighbors Regression and Classification</v>
      </c>
      <c r="B815" t="str">
        <f>CLEAN(TRIM(Sheet1!B815))</f>
        <v>Coursera Project Network</v>
      </c>
      <c r="C815" s="2">
        <f>IFERROR(-VALUE(CLEAN(TRIM(Sheet1!C815))),"n/a")</f>
        <v>7</v>
      </c>
      <c r="D815" t="str">
        <f>CLEAN(TRIM(Sheet1!D815))</f>
        <v>4.7</v>
      </c>
      <c r="E815" t="str">
        <f>CLEAN(TRIM(Sheet1!E815))</f>
        <v>n/a</v>
      </c>
    </row>
    <row r="816" spans="1:5" ht="16.5" x14ac:dyDescent="0.3">
      <c r="A816" t="str">
        <f>CLEAN(TRIM(Sheet1!A816))</f>
        <v>Intro to Programming With C#: Build A Word Guessing Game</v>
      </c>
      <c r="B816" t="str">
        <f>CLEAN(TRIM(Sheet1!B816))</f>
        <v>Coursera Project Network</v>
      </c>
      <c r="C816" s="2" t="str">
        <f>IFERROR(-VALUE(CLEAN(TRIM(Sheet1!C816))),"n/a")</f>
        <v>n/a</v>
      </c>
      <c r="D816" t="str">
        <f>CLEAN(TRIM(Sheet1!D816))</f>
        <v>n/a</v>
      </c>
      <c r="E816" t="str">
        <f>CLEAN(TRIM(Sheet1!E816))</f>
        <v>n/a</v>
      </c>
    </row>
    <row r="817" spans="1:5" ht="16.5" x14ac:dyDescent="0.3">
      <c r="A817" t="str">
        <f>CLEAN(TRIM(Sheet1!A817))</f>
        <v>Decisões de Marketing Baseadas em Dados</v>
      </c>
      <c r="B817" t="str">
        <f>CLEAN(TRIM(Sheet1!B817))</f>
        <v>Fundação Instituto de Administração</v>
      </c>
      <c r="C817" s="2" t="str">
        <f>IFERROR(-VALUE(CLEAN(TRIM(Sheet1!C817))),"n/a")</f>
        <v>n/a</v>
      </c>
      <c r="D817" t="str">
        <f>CLEAN(TRIM(Sheet1!D817))</f>
        <v>n/a</v>
      </c>
      <c r="E817" t="str">
        <f>CLEAN(TRIM(Sheet1!E817))</f>
        <v>n/a</v>
      </c>
    </row>
    <row r="818" spans="1:5" ht="16.5" x14ac:dyDescent="0.3">
      <c r="A818" t="str">
        <f>CLEAN(TRIM(Sheet1!A818))</f>
        <v>Configuring your IDE for absolute beginners with AWS Cloud9</v>
      </c>
      <c r="B818" t="str">
        <f>CLEAN(TRIM(Sheet1!B818))</f>
        <v>Coursera Project Network</v>
      </c>
      <c r="C818" s="2" t="str">
        <f>IFERROR(-VALUE(CLEAN(TRIM(Sheet1!C818))),"n/a")</f>
        <v>n/a</v>
      </c>
      <c r="D818" t="str">
        <f>CLEAN(TRIM(Sheet1!D818))</f>
        <v>n/a</v>
      </c>
      <c r="E818" t="str">
        <f>CLEAN(TRIM(Sheet1!E818))</f>
        <v>n/a</v>
      </c>
    </row>
    <row r="819" spans="1:5" ht="16.5" x14ac:dyDescent="0.3">
      <c r="A819" t="str">
        <f>CLEAN(TRIM(Sheet1!A819))</f>
        <v>Securing and Integrating Components of your Application 日本語版</v>
      </c>
      <c r="B819" t="str">
        <f>CLEAN(TRIM(Sheet1!B819))</f>
        <v>Google Cloud</v>
      </c>
      <c r="C819" s="2">
        <f>IFERROR(-VALUE(CLEAN(TRIM(Sheet1!C819))),"n/a")</f>
        <v>28</v>
      </c>
      <c r="D819" t="str">
        <f>CLEAN(TRIM(Sheet1!D819))</f>
        <v>4.4</v>
      </c>
      <c r="E819" t="str">
        <f>CLEAN(TRIM(Sheet1!E819))</f>
        <v>n/a</v>
      </c>
    </row>
    <row r="820" spans="1:5" ht="16.5" x14ac:dyDescent="0.3">
      <c r="A820" t="str">
        <f>CLEAN(TRIM(Sheet1!A820))</f>
        <v>Building Candlestick Charts with Tableau</v>
      </c>
      <c r="B820" t="str">
        <f>CLEAN(TRIM(Sheet1!B820))</f>
        <v>Coursera Project Network</v>
      </c>
      <c r="C820" s="2">
        <f>IFERROR(-VALUE(CLEAN(TRIM(Sheet1!C820))),"n/a")</f>
        <v>99</v>
      </c>
      <c r="D820" t="str">
        <f>CLEAN(TRIM(Sheet1!D820))</f>
        <v>4.3</v>
      </c>
      <c r="E820" t="str">
        <f>CLEAN(TRIM(Sheet1!E820))</f>
        <v>4k</v>
      </c>
    </row>
    <row r="821" spans="1:5" ht="16.5" x14ac:dyDescent="0.3">
      <c r="A821" t="str">
        <f>CLEAN(TRIM(Sheet1!A821))</f>
        <v>Introduction to Reproducibility in Cancer Informatics</v>
      </c>
      <c r="B821" t="str">
        <f>CLEAN(TRIM(Sheet1!B821))</f>
        <v>Johns Hopkins University</v>
      </c>
      <c r="C821" s="2" t="str">
        <f>IFERROR(-VALUE(CLEAN(TRIM(Sheet1!C821))),"n/a")</f>
        <v>n/a</v>
      </c>
      <c r="D821" t="str">
        <f>CLEAN(TRIM(Sheet1!D821))</f>
        <v>n/a</v>
      </c>
      <c r="E821" t="str">
        <f>CLEAN(TRIM(Sheet1!E821))</f>
        <v>n/a</v>
      </c>
    </row>
    <row r="822" spans="1:5" ht="16.5" x14ac:dyDescent="0.3">
      <c r="A822" t="str">
        <f>CLEAN(TRIM(Sheet1!A822))</f>
        <v>Apply advanced testing for your Django web application</v>
      </c>
      <c r="B822" t="str">
        <f>CLEAN(TRIM(Sheet1!B822))</f>
        <v>Coursera Project Network</v>
      </c>
      <c r="C822" s="2" t="str">
        <f>IFERROR(-VALUE(CLEAN(TRIM(Sheet1!C822))),"n/a")</f>
        <v>n/a</v>
      </c>
      <c r="D822" t="str">
        <f>CLEAN(TRIM(Sheet1!D822))</f>
        <v>n/a</v>
      </c>
      <c r="E822" t="str">
        <f>CLEAN(TRIM(Sheet1!E822))</f>
        <v>n/a</v>
      </c>
    </row>
    <row r="823" spans="1:5" ht="16.5" x14ac:dyDescent="0.3">
      <c r="A823" t="str">
        <f>CLEAN(TRIM(Sheet1!A823))</f>
        <v>Serverless Data Analysis with Google BigQuery and Cloud Dataflow em Português Brasileiro</v>
      </c>
      <c r="B823" t="str">
        <f>CLEAN(TRIM(Sheet1!B823))</f>
        <v>Google Cloud</v>
      </c>
      <c r="C823" s="2">
        <f>IFERROR(-VALUE(CLEAN(TRIM(Sheet1!C823))),"n/a")</f>
        <v>21</v>
      </c>
      <c r="D823" t="str">
        <f>CLEAN(TRIM(Sheet1!D823))</f>
        <v>4.7</v>
      </c>
      <c r="E823" t="str">
        <f>CLEAN(TRIM(Sheet1!E823))</f>
        <v>n/a</v>
      </c>
    </row>
    <row r="824" spans="1:5" ht="16.5" x14ac:dyDescent="0.3">
      <c r="A824" t="str">
        <f>CLEAN(TRIM(Sheet1!A824))</f>
        <v>Interactive Statistical Data Visualization 101</v>
      </c>
      <c r="B824" t="str">
        <f>CLEAN(TRIM(Sheet1!B824))</f>
        <v>Coursera Project Network</v>
      </c>
      <c r="C824" s="2" t="str">
        <f>IFERROR(-VALUE(CLEAN(TRIM(Sheet1!C824))),"n/a")</f>
        <v>n/a</v>
      </c>
      <c r="D824" t="str">
        <f>CLEAN(TRIM(Sheet1!D824))</f>
        <v>n/a</v>
      </c>
      <c r="E824" t="str">
        <f>CLEAN(TRIM(Sheet1!E824))</f>
        <v>n/a</v>
      </c>
    </row>
    <row r="825" spans="1:5" ht="16.5" x14ac:dyDescent="0.3">
      <c r="A825" t="str">
        <f>CLEAN(TRIM(Sheet1!A825))</f>
        <v>Datos no tradicionales en repositorios NoSQL</v>
      </c>
      <c r="B825" t="str">
        <f>CLEAN(TRIM(Sheet1!B825))</f>
        <v>Universidad de los Andes</v>
      </c>
      <c r="C825" s="2" t="str">
        <f>IFERROR(-VALUE(CLEAN(TRIM(Sheet1!C825))),"n/a")</f>
        <v>n/a</v>
      </c>
      <c r="D825" t="str">
        <f>CLEAN(TRIM(Sheet1!D825))</f>
        <v>n/a</v>
      </c>
      <c r="E825" t="str">
        <f>CLEAN(TRIM(Sheet1!E825))</f>
        <v>n/a</v>
      </c>
    </row>
    <row r="826" spans="1:5" ht="16.5" x14ac:dyDescent="0.3">
      <c r="A826" t="str">
        <f>CLEAN(TRIM(Sheet1!A826))</f>
        <v>AutoML tools for data science</v>
      </c>
      <c r="B826" t="str">
        <f>CLEAN(TRIM(Sheet1!B826))</f>
        <v>Coursera Project Network</v>
      </c>
      <c r="C826" s="2" t="str">
        <f>IFERROR(-VALUE(CLEAN(TRIM(Sheet1!C826))),"n/a")</f>
        <v>n/a</v>
      </c>
      <c r="D826" t="str">
        <f>CLEAN(TRIM(Sheet1!D826))</f>
        <v>n/a</v>
      </c>
      <c r="E826" t="str">
        <f>CLEAN(TRIM(Sheet1!E826))</f>
        <v>n/a</v>
      </c>
    </row>
    <row r="827" spans="1:5" ht="16.5" x14ac:dyDescent="0.3">
      <c r="A827" t="str">
        <f>CLEAN(TRIM(Sheet1!A827))</f>
        <v>Deploy an NLP Text Generator: Bart Simpson Chalkboard Gag</v>
      </c>
      <c r="B827" t="str">
        <f>CLEAN(TRIM(Sheet1!B827))</f>
        <v>Coursera Project Network</v>
      </c>
      <c r="C827" s="2" t="str">
        <f>IFERROR(-VALUE(CLEAN(TRIM(Sheet1!C827))),"n/a")</f>
        <v>n/a</v>
      </c>
      <c r="D827" t="str">
        <f>CLEAN(TRIM(Sheet1!D827))</f>
        <v>n/a</v>
      </c>
      <c r="E827" t="str">
        <f>CLEAN(TRIM(Sheet1!E827))</f>
        <v>n/a</v>
      </c>
    </row>
    <row r="828" spans="1:5" ht="16.5" x14ac:dyDescent="0.3">
      <c r="A828" t="str">
        <f>CLEAN(TRIM(Sheet1!A828))</f>
        <v>Choisir la Meilleure Méthode pour Illustrer les Données</v>
      </c>
      <c r="B828" t="str">
        <f>CLEAN(TRIM(Sheet1!B828))</f>
        <v>Coursera Project Network</v>
      </c>
      <c r="C828" s="2" t="str">
        <f>IFERROR(-VALUE(CLEAN(TRIM(Sheet1!C828))),"n/a")</f>
        <v>n/a</v>
      </c>
      <c r="D828" t="str">
        <f>CLEAN(TRIM(Sheet1!D828))</f>
        <v>n/a</v>
      </c>
      <c r="E828" t="str">
        <f>CLEAN(TRIM(Sheet1!E828))</f>
        <v>n/a</v>
      </c>
    </row>
    <row r="829" spans="1:5" ht="16.5" x14ac:dyDescent="0.3">
      <c r="A829" t="str">
        <f>CLEAN(TRIM(Sheet1!A829))</f>
        <v>Create digit recognition web app with Streamlit</v>
      </c>
      <c r="B829" t="str">
        <f>CLEAN(TRIM(Sheet1!B829))</f>
        <v>Coursera Project Network</v>
      </c>
      <c r="C829" s="2" t="str">
        <f>IFERROR(-VALUE(CLEAN(TRIM(Sheet1!C829))),"n/a")</f>
        <v>n/a</v>
      </c>
      <c r="D829" t="str">
        <f>CLEAN(TRIM(Sheet1!D829))</f>
        <v>n/a</v>
      </c>
      <c r="E829" t="str">
        <f>CLEAN(TRIM(Sheet1!E829))</f>
        <v>n/a</v>
      </c>
    </row>
    <row r="830" spans="1:5" ht="16.5" x14ac:dyDescent="0.3">
      <c r="A830" t="str">
        <f>CLEAN(TRIM(Sheet1!A830))</f>
        <v>Test your Django views and forms using Selenium</v>
      </c>
      <c r="B830" t="str">
        <f>CLEAN(TRIM(Sheet1!B830))</f>
        <v>Coursera Project Network</v>
      </c>
      <c r="C830" s="2" t="str">
        <f>IFERROR(-VALUE(CLEAN(TRIM(Sheet1!C830))),"n/a")</f>
        <v>n/a</v>
      </c>
      <c r="D830" t="str">
        <f>CLEAN(TRIM(Sheet1!D830))</f>
        <v>n/a</v>
      </c>
      <c r="E830" t="str">
        <f>CLEAN(TRIM(Sheet1!E830))</f>
        <v>n/a</v>
      </c>
    </row>
    <row r="831" spans="1:5" ht="16.5" x14ac:dyDescent="0.3">
      <c r="A831" t="str">
        <f>CLEAN(TRIM(Sheet1!A831))</f>
        <v>Advanced Reproducibility in Cancer Informatics</v>
      </c>
      <c r="B831" t="str">
        <f>CLEAN(TRIM(Sheet1!B831))</f>
        <v>Johns Hopkins University</v>
      </c>
      <c r="C831" s="2" t="str">
        <f>IFERROR(-VALUE(CLEAN(TRIM(Sheet1!C831))),"n/a")</f>
        <v>n/a</v>
      </c>
      <c r="D831" t="str">
        <f>CLEAN(TRIM(Sheet1!D831))</f>
        <v>n/a</v>
      </c>
      <c r="E831" t="str">
        <f>CLEAN(TRIM(Sheet1!E831))</f>
        <v>n/a</v>
      </c>
    </row>
    <row r="832" spans="1:5" ht="16.5" x14ac:dyDescent="0.3">
      <c r="A832" t="str">
        <f>CLEAN(TRIM(Sheet1!A832))</f>
        <v>Working with Datasets</v>
      </c>
      <c r="B832" t="str">
        <f>CLEAN(TRIM(Sheet1!B832))</f>
        <v>Coursera Project Network</v>
      </c>
      <c r="C832" s="2" t="str">
        <f>IFERROR(-VALUE(CLEAN(TRIM(Sheet1!C832))),"n/a")</f>
        <v>n/a</v>
      </c>
      <c r="D832" t="str">
        <f>CLEAN(TRIM(Sheet1!D832))</f>
        <v>n/a</v>
      </c>
      <c r="E832" t="str">
        <f>CLEAN(TRIM(Sheet1!E832))</f>
        <v>n/a</v>
      </c>
    </row>
    <row r="833" spans="1:5" ht="16.5" x14ac:dyDescent="0.3">
      <c r="A833" t="str">
        <f>CLEAN(TRIM(Sheet1!A833))</f>
        <v>Perform Feature Analysis with Yellowbrick</v>
      </c>
      <c r="B833" t="str">
        <f>CLEAN(TRIM(Sheet1!B833))</f>
        <v>Coursera Project Network</v>
      </c>
      <c r="C833" s="2">
        <f>IFERROR(-VALUE(CLEAN(TRIM(Sheet1!C833))),"n/a")</f>
        <v>54</v>
      </c>
      <c r="D833" t="str">
        <f>CLEAN(TRIM(Sheet1!D833))</f>
        <v>4.8</v>
      </c>
      <c r="E833" t="str">
        <f>CLEAN(TRIM(Sheet1!E833))</f>
        <v>2.6k</v>
      </c>
    </row>
    <row r="834" spans="1:5" ht="16.5" x14ac:dyDescent="0.3">
      <c r="A834" t="str">
        <f>CLEAN(TRIM(Sheet1!A834))</f>
        <v>Trabalho de conclusão de Ciência de Dados Aplicada</v>
      </c>
      <c r="B834" t="str">
        <f>CLEAN(TRIM(Sheet1!B834))</f>
        <v>IBM</v>
      </c>
      <c r="C834" s="2" t="str">
        <f>IFERROR(-VALUE(CLEAN(TRIM(Sheet1!C834))),"n/a")</f>
        <v>n/a</v>
      </c>
      <c r="D834" t="str">
        <f>CLEAN(TRIM(Sheet1!D834))</f>
        <v>n/a</v>
      </c>
      <c r="E834" t="str">
        <f>CLEAN(TRIM(Sheet1!E834))</f>
        <v>n/a</v>
      </c>
    </row>
    <row r="835" spans="1:5" ht="16.5" x14ac:dyDescent="0.3">
      <c r="A835" t="str">
        <f>CLEAN(TRIM(Sheet1!A835))</f>
        <v>Build Space Invaders using Pygame</v>
      </c>
      <c r="B835" t="str">
        <f>CLEAN(TRIM(Sheet1!B835))</f>
        <v>Coursera Project Network</v>
      </c>
      <c r="C835" s="2" t="str">
        <f>IFERROR(-VALUE(CLEAN(TRIM(Sheet1!C835))),"n/a")</f>
        <v>n/a</v>
      </c>
      <c r="D835" t="str">
        <f>CLEAN(TRIM(Sheet1!D835))</f>
        <v>n/a</v>
      </c>
      <c r="E835" t="str">
        <f>CLEAN(TRIM(Sheet1!E835))</f>
        <v>n/a</v>
      </c>
    </row>
    <row r="836" spans="1:5" ht="16.5" x14ac:dyDescent="0.3">
      <c r="A836" t="str">
        <f>CLEAN(TRIM(Sheet1!A836))</f>
        <v>Data Visualization using Bokeh</v>
      </c>
      <c r="B836" t="str">
        <f>CLEAN(TRIM(Sheet1!B836))</f>
        <v>Coursera Project Network</v>
      </c>
      <c r="C836" s="2" t="str">
        <f>IFERROR(-VALUE(CLEAN(TRIM(Sheet1!C836))),"n/a")</f>
        <v>n/a</v>
      </c>
      <c r="D836" t="str">
        <f>CLEAN(TRIM(Sheet1!D836))</f>
        <v>n/a</v>
      </c>
      <c r="E836" t="str">
        <f>CLEAN(TRIM(Sheet1!E836))</f>
        <v>n/a</v>
      </c>
    </row>
    <row r="837" spans="1:5" ht="16.5" x14ac:dyDescent="0.3">
      <c r="A837" t="str">
        <f>CLEAN(TRIM(Sheet1!A837))</f>
        <v>Linux and Bash for Data Engineering</v>
      </c>
      <c r="B837" t="str">
        <f>CLEAN(TRIM(Sheet1!B837))</f>
        <v>Duke University</v>
      </c>
      <c r="C837" s="2" t="str">
        <f>IFERROR(-VALUE(CLEAN(TRIM(Sheet1!C837))),"n/a")</f>
        <v>n/a</v>
      </c>
      <c r="D837" t="str">
        <f>CLEAN(TRIM(Sheet1!D837))</f>
        <v>n/a</v>
      </c>
      <c r="E837" t="str">
        <f>CLEAN(TRIM(Sheet1!E837))</f>
        <v>n/a</v>
      </c>
    </row>
    <row r="838" spans="1:5" ht="16.5" x14ac:dyDescent="0.3">
      <c r="A838" t="str">
        <f>CLEAN(TRIM(Sheet1!A838))</f>
        <v>Visual Machine Learning with Yellowbrick</v>
      </c>
      <c r="B838" t="str">
        <f>CLEAN(TRIM(Sheet1!B838))</f>
        <v>Coursera Project Network</v>
      </c>
      <c r="C838" s="2">
        <f>IFERROR(-VALUE(CLEAN(TRIM(Sheet1!C838))),"n/a")</f>
        <v>70</v>
      </c>
      <c r="D838" t="str">
        <f>CLEAN(TRIM(Sheet1!D838))</f>
        <v>4.7</v>
      </c>
      <c r="E838" t="str">
        <f>CLEAN(TRIM(Sheet1!E838))</f>
        <v>3.6k</v>
      </c>
    </row>
    <row r="839" spans="1:5" ht="16.5" x14ac:dyDescent="0.3">
      <c r="A839" t="str">
        <f>CLEAN(TRIM(Sheet1!A839))</f>
        <v>Leveraging Unstructured Data with Cloud Dataproc on Google Cloud em Português Brasileiro</v>
      </c>
      <c r="B839" t="str">
        <f>CLEAN(TRIM(Sheet1!B839))</f>
        <v>Google Cloud</v>
      </c>
      <c r="C839" s="2">
        <f>IFERROR(-VALUE(CLEAN(TRIM(Sheet1!C839))),"n/a")</f>
        <v>13</v>
      </c>
      <c r="D839" t="str">
        <f>CLEAN(TRIM(Sheet1!D839))</f>
        <v>4.6</v>
      </c>
      <c r="E839" t="str">
        <f>CLEAN(TRIM(Sheet1!E839))</f>
        <v>n/a</v>
      </c>
    </row>
    <row r="840" spans="1:5" ht="16.5" x14ac:dyDescent="0.3">
      <c r="A840" t="str">
        <f>CLEAN(TRIM(Sheet1!A840))</f>
        <v>Serverless Machine Learning with Tensorflow on Google Cloud auf Deutsch</v>
      </c>
      <c r="B840" t="str">
        <f>CLEAN(TRIM(Sheet1!B840))</f>
        <v>Google Cloud</v>
      </c>
      <c r="C840" s="2" t="str">
        <f>IFERROR(-VALUE(CLEAN(TRIM(Sheet1!C840))),"n/a")</f>
        <v>n/a</v>
      </c>
      <c r="D840" t="str">
        <f>CLEAN(TRIM(Sheet1!D840))</f>
        <v>n/a</v>
      </c>
      <c r="E840" t="str">
        <f>CLEAN(TRIM(Sheet1!E840))</f>
        <v>n/a</v>
      </c>
    </row>
    <row r="841" spans="1:5" ht="16.5" x14ac:dyDescent="0.3">
      <c r="A841" t="str">
        <f>CLEAN(TRIM(Sheet1!A841))</f>
        <v>Build a Clustering Model using PyCaret</v>
      </c>
      <c r="B841" t="str">
        <f>CLEAN(TRIM(Sheet1!B841))</f>
        <v>Coursera Project Network</v>
      </c>
      <c r="C841" s="2" t="str">
        <f>IFERROR(-VALUE(CLEAN(TRIM(Sheet1!C841))),"n/a")</f>
        <v>n/a</v>
      </c>
      <c r="D841" t="str">
        <f>CLEAN(TRIM(Sheet1!D841))</f>
        <v>n/a</v>
      </c>
      <c r="E841" t="str">
        <f>CLEAN(TRIM(Sheet1!E841))</f>
        <v>n/a</v>
      </c>
    </row>
    <row r="842" spans="1:5" ht="16.5" x14ac:dyDescent="0.3">
      <c r="A842" t="str">
        <f>CLEAN(TRIM(Sheet1!A842))</f>
        <v>Jet Fighters Game using Pygame</v>
      </c>
      <c r="B842" t="str">
        <f>CLEAN(TRIM(Sheet1!B842))</f>
        <v>Coursera Project Network</v>
      </c>
      <c r="C842" s="2" t="str">
        <f>IFERROR(-VALUE(CLEAN(TRIM(Sheet1!C842))),"n/a")</f>
        <v>n/a</v>
      </c>
      <c r="D842" t="str">
        <f>CLEAN(TRIM(Sheet1!D842))</f>
        <v>n/a</v>
      </c>
      <c r="E842" t="str">
        <f>CLEAN(TRIM(Sheet1!E842))</f>
        <v>n/a</v>
      </c>
    </row>
    <row r="843" spans="1:5" ht="16.5" x14ac:dyDescent="0.3">
      <c r="A843" t="str">
        <f>CLEAN(TRIM(Sheet1!A843))</f>
        <v>How to implement array based stack in C</v>
      </c>
      <c r="B843" t="str">
        <f>CLEAN(TRIM(Sheet1!B843))</f>
        <v>Coursera Project Network</v>
      </c>
      <c r="C843" s="2" t="str">
        <f>IFERROR(-VALUE(CLEAN(TRIM(Sheet1!C843))),"n/a")</f>
        <v>n/a</v>
      </c>
      <c r="D843" t="str">
        <f>CLEAN(TRIM(Sheet1!D843))</f>
        <v>n/a</v>
      </c>
      <c r="E843" t="str">
        <f>CLEAN(TRIM(Sheet1!E843))</f>
        <v>n/a</v>
      </c>
    </row>
    <row r="844" spans="1:5" ht="16.5" x14ac:dyDescent="0.3">
      <c r="A844" t="str">
        <f>CLEAN(TRIM(Sheet1!A844))</f>
        <v>Creando un modelo de lenguaje natural con Spacy</v>
      </c>
      <c r="B844" t="str">
        <f>CLEAN(TRIM(Sheet1!B844))</f>
        <v>Coursera Project Network</v>
      </c>
      <c r="C844" s="2" t="str">
        <f>IFERROR(-VALUE(CLEAN(TRIM(Sheet1!C844))),"n/a")</f>
        <v>n/a</v>
      </c>
      <c r="D844" t="str">
        <f>CLEAN(TRIM(Sheet1!D844))</f>
        <v>n/a</v>
      </c>
      <c r="E844" t="str">
        <f>CLEAN(TRIM(Sheet1!E844))</f>
        <v>n/a</v>
      </c>
    </row>
    <row r="845" spans="1:5" ht="16.5" x14ac:dyDescent="0.3">
      <c r="A845" t="str">
        <f>CLEAN(TRIM(Sheet1!A845))</f>
        <v>App Deployment, Debugging, and Performance en Français</v>
      </c>
      <c r="B845" t="str">
        <f>CLEAN(TRIM(Sheet1!B845))</f>
        <v>Google Cloud</v>
      </c>
      <c r="C845" s="2" t="str">
        <f>IFERROR(-VALUE(CLEAN(TRIM(Sheet1!C845))),"n/a")</f>
        <v>n/a</v>
      </c>
      <c r="D845" t="str">
        <f>CLEAN(TRIM(Sheet1!D845))</f>
        <v>n/a</v>
      </c>
      <c r="E845" t="str">
        <f>CLEAN(TRIM(Sheet1!E845))</f>
        <v>n/a</v>
      </c>
    </row>
    <row r="846" spans="1:5" ht="16.5" x14ac:dyDescent="0.3">
      <c r="A846" t="str">
        <f>CLEAN(TRIM(Sheet1!A846))</f>
        <v>Regression Analysis with Yellowbrick</v>
      </c>
      <c r="B846" t="str">
        <f>CLEAN(TRIM(Sheet1!B846))</f>
        <v>Coursera Project Network</v>
      </c>
      <c r="C846" s="2">
        <f>IFERROR(-VALUE(CLEAN(TRIM(Sheet1!C846))),"n/a")</f>
        <v>77</v>
      </c>
      <c r="D846" t="str">
        <f>CLEAN(TRIM(Sheet1!D846))</f>
        <v>4.6</v>
      </c>
      <c r="E846" t="str">
        <f>CLEAN(TRIM(Sheet1!E846))</f>
        <v>3.1k</v>
      </c>
    </row>
    <row r="847" spans="1:5" ht="16.5" x14ac:dyDescent="0.3">
      <c r="A847" t="str">
        <f>CLEAN(TRIM(Sheet1!A847))</f>
        <v>A Geometrical Approach to Genome Analysis: Skew &amp; Z-Curve</v>
      </c>
      <c r="B847" t="str">
        <f>CLEAN(TRIM(Sheet1!B847))</f>
        <v>Coursera Project Network</v>
      </c>
      <c r="C847" s="2" t="str">
        <f>IFERROR(-VALUE(CLEAN(TRIM(Sheet1!C847))),"n/a")</f>
        <v>n/a</v>
      </c>
      <c r="D847" t="str">
        <f>CLEAN(TRIM(Sheet1!D847))</f>
        <v>n/a</v>
      </c>
      <c r="E847" t="str">
        <f>CLEAN(TRIM(Sheet1!E847))</f>
        <v>n/a</v>
      </c>
    </row>
    <row r="848" spans="1:5" ht="16.5" x14ac:dyDescent="0.3">
      <c r="A848" t="str">
        <f>CLEAN(TRIM(Sheet1!A848))</f>
        <v>Serverless Machine Learning with Tensorflow on Google Cloud em Português Brasileiro</v>
      </c>
      <c r="B848" t="str">
        <f>CLEAN(TRIM(Sheet1!B848))</f>
        <v>Google Cloud</v>
      </c>
      <c r="C848" s="2">
        <f>IFERROR(-VALUE(CLEAN(TRIM(Sheet1!C848))),"n/a")</f>
        <v>13</v>
      </c>
      <c r="D848" t="str">
        <f>CLEAN(TRIM(Sheet1!D848))</f>
        <v>4.4</v>
      </c>
      <c r="E848" t="str">
        <f>CLEAN(TRIM(Sheet1!E848))</f>
        <v>n/a</v>
      </c>
    </row>
    <row r="849" spans="1:5" ht="16.5" x14ac:dyDescent="0.3">
      <c r="A849" t="str">
        <f>CLEAN(TRIM(Sheet1!A849))</f>
        <v>Hierarchical Clustering using Euclidean Distance</v>
      </c>
      <c r="B849" t="str">
        <f>CLEAN(TRIM(Sheet1!B849))</f>
        <v>Coursera Project Network</v>
      </c>
      <c r="C849" s="2" t="str">
        <f>IFERROR(-VALUE(CLEAN(TRIM(Sheet1!C849))),"n/a")</f>
        <v>n/a</v>
      </c>
      <c r="D849" t="str">
        <f>CLEAN(TRIM(Sheet1!D849))</f>
        <v>n/a</v>
      </c>
      <c r="E849" t="str">
        <f>CLEAN(TRIM(Sheet1!E849))</f>
        <v>n/a</v>
      </c>
    </row>
    <row r="850" spans="1:5" ht="16.5" x14ac:dyDescent="0.3">
      <c r="A850" t="str">
        <f>CLEAN(TRIM(Sheet1!A850))</f>
        <v>Заключительный курс по теме «Прикладная наука о данных»</v>
      </c>
      <c r="B850" t="str">
        <f>CLEAN(TRIM(Sheet1!B850))</f>
        <v>IBM</v>
      </c>
      <c r="C850" s="2" t="str">
        <f>IFERROR(-VALUE(CLEAN(TRIM(Sheet1!C850))),"n/a")</f>
        <v>n/a</v>
      </c>
      <c r="D850" t="str">
        <f>CLEAN(TRIM(Sheet1!D850))</f>
        <v>n/a</v>
      </c>
      <c r="E850" t="str">
        <f>CLEAN(TRIM(Sheet1!E850))</f>
        <v>n/a</v>
      </c>
    </row>
    <row r="851" spans="1:5" ht="16.5" x14ac:dyDescent="0.3">
      <c r="A851" t="str">
        <f>CLEAN(TRIM(Sheet1!A851))</f>
        <v>Program Automation of devices using Packet Tracer</v>
      </c>
      <c r="B851" t="str">
        <f>CLEAN(TRIM(Sheet1!B851))</f>
        <v>Coursera Project Network</v>
      </c>
      <c r="C851" s="2" t="str">
        <f>IFERROR(-VALUE(CLEAN(TRIM(Sheet1!C851))),"n/a")</f>
        <v>n/a</v>
      </c>
      <c r="D851" t="str">
        <f>CLEAN(TRIM(Sheet1!D851))</f>
        <v>n/a</v>
      </c>
      <c r="E851" t="str">
        <f>CLEAN(TRIM(Sheet1!E851))</f>
        <v>n/a</v>
      </c>
    </row>
    <row r="852" spans="1:5" ht="16.5" x14ac:dyDescent="0.3">
      <c r="A852" t="str">
        <f>CLEAN(TRIM(Sheet1!A852))</f>
        <v>Fast Typer Game using Pygame</v>
      </c>
      <c r="B852" t="str">
        <f>CLEAN(TRIM(Sheet1!B852))</f>
        <v>Coursera Project Network</v>
      </c>
      <c r="C852" s="2" t="str">
        <f>IFERROR(-VALUE(CLEAN(TRIM(Sheet1!C852))),"n/a")</f>
        <v>n/a</v>
      </c>
      <c r="D852" t="str">
        <f>CLEAN(TRIM(Sheet1!D852))</f>
        <v>n/a</v>
      </c>
      <c r="E852" t="str">
        <f>CLEAN(TRIM(Sheet1!E852))</f>
        <v>n/a</v>
      </c>
    </row>
    <row r="853" spans="1:5" ht="16.5" x14ac:dyDescent="0.3">
      <c r="A853" t="str">
        <f>CLEAN(TRIM(Sheet1!A853))</f>
        <v>Introdução a Machine Learning em uma Competição do Kaggle</v>
      </c>
      <c r="B853" t="str">
        <f>CLEAN(TRIM(Sheet1!B853))</f>
        <v>Coursera Project Network</v>
      </c>
      <c r="C853" s="2" t="str">
        <f>IFERROR(-VALUE(CLEAN(TRIM(Sheet1!C853))),"n/a")</f>
        <v>n/a</v>
      </c>
      <c r="D853" t="str">
        <f>CLEAN(TRIM(Sheet1!D853))</f>
        <v>n/a</v>
      </c>
      <c r="E853" t="str">
        <f>CLEAN(TRIM(Sheet1!E853))</f>
        <v>n/a</v>
      </c>
    </row>
    <row r="854" spans="1:5" ht="16.5" x14ac:dyDescent="0.3">
      <c r="A854" t="str">
        <f>CLEAN(TRIM(Sheet1!A854))</f>
        <v>تمثيل البيانات رسومياً باستخدام بايثون - Data Visualization</v>
      </c>
      <c r="B854" t="str">
        <f>CLEAN(TRIM(Sheet1!B854))</f>
        <v>Coursera Project Network</v>
      </c>
      <c r="C854" s="2" t="str">
        <f>IFERROR(-VALUE(CLEAN(TRIM(Sheet1!C854))),"n/a")</f>
        <v>n/a</v>
      </c>
      <c r="D854" t="str">
        <f>CLEAN(TRIM(Sheet1!D854))</f>
        <v>n/a</v>
      </c>
      <c r="E854" t="str">
        <f>CLEAN(TRIM(Sheet1!E854))</f>
        <v>n/a</v>
      </c>
    </row>
    <row r="855" spans="1:5" ht="16.5" x14ac:dyDescent="0.3">
      <c r="A855" t="str">
        <f>CLEAN(TRIM(Sheet1!A855))</f>
        <v>Securing and Integrating Components of your Application en Français</v>
      </c>
      <c r="B855" t="str">
        <f>CLEAN(TRIM(Sheet1!B855))</f>
        <v>Google Cloud</v>
      </c>
      <c r="C855" s="2" t="str">
        <f>IFERROR(-VALUE(CLEAN(TRIM(Sheet1!C855))),"n/a")</f>
        <v>n/a</v>
      </c>
      <c r="D855" t="str">
        <f>CLEAN(TRIM(Sheet1!D855))</f>
        <v>n/a</v>
      </c>
      <c r="E855" t="str">
        <f>CLEAN(TRIM(Sheet1!E855))</f>
        <v>n/a</v>
      </c>
    </row>
    <row r="856" spans="1:5" ht="16.5" x14ac:dyDescent="0.3">
      <c r="A856" t="str">
        <f>CLEAN(TRIM(Sheet1!A856))</f>
        <v>Analizando sentimientos y entidades en textos con Azure</v>
      </c>
      <c r="B856" t="str">
        <f>CLEAN(TRIM(Sheet1!B856))</f>
        <v>Coursera Project Network</v>
      </c>
      <c r="C856" s="2">
        <f>IFERROR(-VALUE(CLEAN(TRIM(Sheet1!C856))),"n/a")</f>
        <v>6</v>
      </c>
      <c r="D856" t="str">
        <f>CLEAN(TRIM(Sheet1!D856))</f>
        <v>4.8</v>
      </c>
      <c r="E856" t="str">
        <f>CLEAN(TRIM(Sheet1!E856))</f>
        <v>n/a</v>
      </c>
    </row>
    <row r="857" spans="1:5" ht="16.5" x14ac:dyDescent="0.3">
      <c r="A857" t="str">
        <f>CLEAN(TRIM(Sheet1!A857))</f>
        <v>Build a Classification Model using PyCaret</v>
      </c>
      <c r="B857" t="str">
        <f>CLEAN(TRIM(Sheet1!B857))</f>
        <v>Coursera Project Network</v>
      </c>
      <c r="C857" s="2" t="str">
        <f>IFERROR(-VALUE(CLEAN(TRIM(Sheet1!C857))),"n/a")</f>
        <v>n/a</v>
      </c>
      <c r="D857" t="str">
        <f>CLEAN(TRIM(Sheet1!D857))</f>
        <v>n/a</v>
      </c>
      <c r="E857" t="str">
        <f>CLEAN(TRIM(Sheet1!E857))</f>
        <v>n/a</v>
      </c>
    </row>
    <row r="858" spans="1:5" ht="16.5" x14ac:dyDescent="0.3">
      <c r="A858" t="str">
        <f>CLEAN(TRIM(Sheet1!A858))</f>
        <v>Visualization of UK accidents using Plotly Express</v>
      </c>
      <c r="B858" t="str">
        <f>CLEAN(TRIM(Sheet1!B858))</f>
        <v>Coursera Project Network</v>
      </c>
      <c r="C858" s="2" t="str">
        <f>IFERROR(-VALUE(CLEAN(TRIM(Sheet1!C858))),"n/a")</f>
        <v>n/a</v>
      </c>
      <c r="D858" t="str">
        <f>CLEAN(TRIM(Sheet1!D858))</f>
        <v>n/a</v>
      </c>
      <c r="E858" t="str">
        <f>CLEAN(TRIM(Sheet1!E858))</f>
        <v>n/a</v>
      </c>
    </row>
    <row r="859" spans="1:5" ht="16.5" x14ac:dyDescent="0.3">
      <c r="A859" t="str">
        <f>CLEAN(TRIM(Sheet1!A859))</f>
        <v>Visualización de datos con Seaborn</v>
      </c>
      <c r="B859" t="str">
        <f>CLEAN(TRIM(Sheet1!B859))</f>
        <v>Coursera Project Network</v>
      </c>
      <c r="C859" s="2" t="str">
        <f>IFERROR(-VALUE(CLEAN(TRIM(Sheet1!C859))),"n/a")</f>
        <v>n/a</v>
      </c>
      <c r="D859" t="str">
        <f>CLEAN(TRIM(Sheet1!D859))</f>
        <v>n/a</v>
      </c>
      <c r="E859" t="str">
        <f>CLEAN(TRIM(Sheet1!E859))</f>
        <v>n/a</v>
      </c>
    </row>
    <row r="860" spans="1:5" ht="16.5" x14ac:dyDescent="0.3">
      <c r="A860" t="str">
        <f>CLEAN(TRIM(Sheet1!A860))</f>
        <v>Build a Regression Model using PyCaret</v>
      </c>
      <c r="B860" t="str">
        <f>CLEAN(TRIM(Sheet1!B860))</f>
        <v>Coursera Project Network</v>
      </c>
      <c r="C860" s="2" t="str">
        <f>IFERROR(-VALUE(CLEAN(TRIM(Sheet1!C860))),"n/a")</f>
        <v>n/a</v>
      </c>
      <c r="D860" t="str">
        <f>CLEAN(TRIM(Sheet1!D860))</f>
        <v>n/a</v>
      </c>
      <c r="E860" t="str">
        <f>CLEAN(TRIM(Sheet1!E860))</f>
        <v>n/a</v>
      </c>
    </row>
    <row r="861" spans="1:5" ht="16.5" x14ac:dyDescent="0.3">
      <c r="A861" t="str">
        <f>CLEAN(TRIM(Sheet1!A861))</f>
        <v>تعلم C عن طريق عمل function تقوم برسم شكل شجرة</v>
      </c>
      <c r="B861" t="str">
        <f>CLEAN(TRIM(Sheet1!B861))</f>
        <v>Coursera Project Network</v>
      </c>
      <c r="C861" s="2" t="str">
        <f>IFERROR(-VALUE(CLEAN(TRIM(Sheet1!C861))),"n/a")</f>
        <v>n/a</v>
      </c>
      <c r="D861" t="str">
        <f>CLEAN(TRIM(Sheet1!D861))</f>
        <v>n/a</v>
      </c>
      <c r="E861" t="str">
        <f>CLEAN(TRIM(Sheet1!E861))</f>
        <v>n/a</v>
      </c>
    </row>
    <row r="862" spans="1:5" ht="16.5" x14ac:dyDescent="0.3">
      <c r="A862" t="str">
        <f>CLEAN(TRIM(Sheet1!A862))</f>
        <v>تعلم C عن طريق عمل Array-based Stack</v>
      </c>
      <c r="B862" t="str">
        <f>CLEAN(TRIM(Sheet1!B862))</f>
        <v>Coursera Project Network</v>
      </c>
      <c r="C862" s="2" t="str">
        <f>IFERROR(-VALUE(CLEAN(TRIM(Sheet1!C862))),"n/a")</f>
        <v>n/a</v>
      </c>
      <c r="D862" t="str">
        <f>CLEAN(TRIM(Sheet1!D862))</f>
        <v>n/a</v>
      </c>
      <c r="E862" t="str">
        <f>CLEAN(TRIM(Sheet1!E862))</f>
        <v>n/a</v>
      </c>
    </row>
    <row r="863" spans="1:5" ht="16.5" x14ac:dyDescent="0.3">
      <c r="A863" t="str">
        <f>CLEAN(TRIM(Sheet1!A863))</f>
        <v>نهج هندسي لتحليل الجينوم: الانحراف ومنحنى زد</v>
      </c>
      <c r="B863" t="str">
        <f>CLEAN(TRIM(Sheet1!B863))</f>
        <v>Coursera Project Network</v>
      </c>
      <c r="C863" s="2" t="str">
        <f>IFERROR(-VALUE(CLEAN(TRIM(Sheet1!C863))),"n/a")</f>
        <v>n/a</v>
      </c>
      <c r="D863" t="str">
        <f>CLEAN(TRIM(Sheet1!D863))</f>
        <v>n/a</v>
      </c>
      <c r="E863" t="str">
        <f>CLEAN(TRIM(Sheet1!E863))</f>
        <v>n/a</v>
      </c>
    </row>
    <row r="864" spans="1:5" ht="16.5" x14ac:dyDescent="0.3">
      <c r="A864" t="str">
        <f>CLEAN(TRIM(Sheet1!A864))</f>
        <v>Curso Completo de Deep Learning</v>
      </c>
      <c r="B864" t="str">
        <f>CLEAN(TRIM(Sheet1!B864))</f>
        <v>Coursera Project Network</v>
      </c>
      <c r="C864" s="2" t="str">
        <f>IFERROR(-VALUE(CLEAN(TRIM(Sheet1!C864))),"n/a")</f>
        <v>n/a</v>
      </c>
      <c r="D864" t="str">
        <f>CLEAN(TRIM(Sheet1!D864))</f>
        <v>n/a</v>
      </c>
      <c r="E864" t="str">
        <f>CLEAN(TRIM(Sheet1!E864))</f>
        <v>n/a</v>
      </c>
    </row>
    <row r="865" spans="1:5" ht="16.5" x14ac:dyDescent="0.3">
      <c r="A865" t="str">
        <f>CLEAN(TRIM(Sheet1!A865))</f>
        <v>و تحميل البيانات و إخراجهاPandas شرح أساسيات استخدام</v>
      </c>
      <c r="B865" t="str">
        <f>CLEAN(TRIM(Sheet1!B865))</f>
        <v>Coursera Project Network</v>
      </c>
      <c r="C865" s="2" t="str">
        <f>IFERROR(-VALUE(CLEAN(TRIM(Sheet1!C865))),"n/a")</f>
        <v>n/a</v>
      </c>
      <c r="D865" t="str">
        <f>CLEAN(TRIM(Sheet1!D865))</f>
        <v>n/a</v>
      </c>
      <c r="E865" t="str">
        <f>CLEAN(TRIM(Sheet1!E865))</f>
        <v>n/a</v>
      </c>
    </row>
    <row r="866" spans="1:5" ht="16.5" x14ac:dyDescent="0.3">
      <c r="A866" t="str">
        <f>CLEAN(TRIM(Sheet1!A866))</f>
        <v>Engajamento, Conversão e o Consumidor</v>
      </c>
      <c r="B866" t="str">
        <f>CLEAN(TRIM(Sheet1!B866))</f>
        <v>Fundação Instituto de Administração</v>
      </c>
      <c r="C866" s="2" t="str">
        <f>IFERROR(-VALUE(CLEAN(TRIM(Sheet1!C866))),"n/a")</f>
        <v>n/a</v>
      </c>
      <c r="D866" t="str">
        <f>CLEAN(TRIM(Sheet1!D866))</f>
        <v>n/a</v>
      </c>
      <c r="E866" t="str">
        <f>CLEAN(TRIM(Sheet1!E866))</f>
        <v>n/a</v>
      </c>
    </row>
    <row r="867" spans="1:5" ht="16.5" x14ac:dyDescent="0.3">
      <c r="A867" t="str">
        <f>CLEAN(TRIM(Sheet1!A867))</f>
        <v>Explorando lenguaje natural con NLTK</v>
      </c>
      <c r="B867" t="str">
        <f>CLEAN(TRIM(Sheet1!B867))</f>
        <v>Coursera Project Network</v>
      </c>
      <c r="C867" s="2" t="str">
        <f>IFERROR(-VALUE(CLEAN(TRIM(Sheet1!C867))),"n/a")</f>
        <v>n/a</v>
      </c>
      <c r="D867" t="str">
        <f>CLEAN(TRIM(Sheet1!D867))</f>
        <v>n/a</v>
      </c>
      <c r="E867" t="str">
        <f>CLEAN(TRIM(Sheet1!E867))</f>
        <v>n/a</v>
      </c>
    </row>
    <row r="868" spans="1:5" ht="16.5" x14ac:dyDescent="0.3">
      <c r="A868" t="str">
        <f>CLEAN(TRIM(Sheet1!A868))</f>
        <v>Trabajando con Azure Face API</v>
      </c>
      <c r="B868" t="str">
        <f>CLEAN(TRIM(Sheet1!B868))</f>
        <v>Coursera Project Network</v>
      </c>
      <c r="C868" s="2" t="str">
        <f>IFERROR(-VALUE(CLEAN(TRIM(Sheet1!C868))),"n/a")</f>
        <v>n/a</v>
      </c>
      <c r="D868" t="str">
        <f>CLEAN(TRIM(Sheet1!D868))</f>
        <v>n/a</v>
      </c>
      <c r="E868" t="str">
        <f>CLEAN(TRIM(Sheet1!E868))</f>
        <v>n/a</v>
      </c>
    </row>
    <row r="869" spans="1:5" ht="16.5" x14ac:dyDescent="0.3">
      <c r="A869" t="str">
        <f>CLEAN(TRIM(Sheet1!A869))</f>
        <v>تحليل المجموعات الهرمية باستخدام المسافات الإقليدية</v>
      </c>
      <c r="B869" t="str">
        <f>CLEAN(TRIM(Sheet1!B869))</f>
        <v>Coursera Project Network</v>
      </c>
      <c r="C869" s="2" t="str">
        <f>IFERROR(-VALUE(CLEAN(TRIM(Sheet1!C869))),"n/a")</f>
        <v>n/a</v>
      </c>
      <c r="D869" t="str">
        <f>CLEAN(TRIM(Sheet1!D869))</f>
        <v>n/a</v>
      </c>
      <c r="E869" t="str">
        <f>CLEAN(TRIM(Sheet1!E869))</f>
        <v>n/a</v>
      </c>
    </row>
    <row r="870" spans="1:5" ht="16.5" x14ac:dyDescent="0.3">
      <c r="A870" t="str">
        <f>CLEAN(TRIM(Sheet1!A870))</f>
        <v>Installing and configuring PyDev with Eclipse</v>
      </c>
      <c r="B870" t="str">
        <f>CLEAN(TRIM(Sheet1!B870))</f>
        <v>Coursera Project Network</v>
      </c>
      <c r="C870" s="2" t="str">
        <f>IFERROR(-VALUE(CLEAN(TRIM(Sheet1!C870))),"n/a")</f>
        <v>n/a</v>
      </c>
      <c r="D870" t="str">
        <f>CLEAN(TRIM(Sheet1!D870))</f>
        <v>n/a</v>
      </c>
      <c r="E870" t="str">
        <f>CLEAN(TRIM(Sheet1!E870))</f>
        <v>n/a</v>
      </c>
    </row>
    <row r="871" spans="1:5" ht="16.5" x14ac:dyDescent="0.3">
      <c r="A871" t="str">
        <f>CLEAN(TRIM(Sheet1!A871))</f>
        <v>Programming in Java: A Hands-on Introduction</v>
      </c>
      <c r="B871" t="str">
        <f>CLEAN(TRIM(Sheet1!B871))</f>
        <v>Codio</v>
      </c>
      <c r="C871" s="2">
        <f>IFERROR(-VALUE(CLEAN(TRIM(Sheet1!C871))),"n/a")</f>
        <v>50</v>
      </c>
      <c r="D871" t="str">
        <f>CLEAN(TRIM(Sheet1!D871))</f>
        <v>4.2</v>
      </c>
      <c r="E871" t="str">
        <f>CLEAN(TRIM(Sheet1!E871))</f>
        <v>3.1k</v>
      </c>
    </row>
    <row r="872" spans="1:5" ht="16.5" x14ac:dyDescent="0.3">
      <c r="A872" t="str">
        <f>CLEAN(TRIM(Sheet1!A872))</f>
        <v>Test-Driven Development</v>
      </c>
      <c r="B872" t="str">
        <f>CLEAN(TRIM(Sheet1!B872))</f>
        <v>LearnQuest</v>
      </c>
      <c r="C872" s="2">
        <f>IFERROR(-VALUE(CLEAN(TRIM(Sheet1!C872))),"n/a")</f>
        <v>43</v>
      </c>
      <c r="D872" t="str">
        <f>CLEAN(TRIM(Sheet1!D872))</f>
        <v>4</v>
      </c>
      <c r="E872" t="str">
        <f>CLEAN(TRIM(Sheet1!E872))</f>
        <v>1.8k</v>
      </c>
    </row>
    <row r="873" spans="1:5" ht="16.5" x14ac:dyDescent="0.3">
      <c r="A873" t="str">
        <f>CLEAN(TRIM(Sheet1!A873))</f>
        <v>Developing Applications with Google Cloud en Français</v>
      </c>
      <c r="B873" t="str">
        <f>CLEAN(TRIM(Sheet1!B873))</f>
        <v>Google Cloud</v>
      </c>
      <c r="C873" s="2" t="str">
        <f>IFERROR(-VALUE(CLEAN(TRIM(Sheet1!C873))),"n/a")</f>
        <v>n/a</v>
      </c>
      <c r="D873" t="str">
        <f>CLEAN(TRIM(Sheet1!D873))</f>
        <v>n/a</v>
      </c>
      <c r="E873" t="str">
        <f>CLEAN(TRIM(Sheet1!E873))</f>
        <v>n/a</v>
      </c>
    </row>
    <row r="874" spans="1:5" ht="16.5" x14ac:dyDescent="0.3">
      <c r="A874" t="str">
        <f>CLEAN(TRIM(Sheet1!A874))</f>
        <v>تعلّم أساسيات البرمجة بلغة بايثون من خلال التطبيق العملي</v>
      </c>
      <c r="B874" t="str">
        <f>CLEAN(TRIM(Sheet1!B874))</f>
        <v>Coursera Project Network</v>
      </c>
      <c r="C874" s="2" t="str">
        <f>IFERROR(-VALUE(CLEAN(TRIM(Sheet1!C874))),"n/a")</f>
        <v>n/a</v>
      </c>
      <c r="D874" t="str">
        <f>CLEAN(TRIM(Sheet1!D874))</f>
        <v>n/a</v>
      </c>
      <c r="E874" t="str">
        <f>CLEAN(TRIM(Sheet1!E874))</f>
        <v>n/a</v>
      </c>
    </row>
    <row r="875" spans="1:5" ht="16.5" x14ac:dyDescent="0.3">
      <c r="A875" t="str">
        <f>CLEAN(TRIM(Sheet1!A875))</f>
        <v>파이썬의 응용 소셜 네트워크 분석</v>
      </c>
      <c r="B875" t="str">
        <f>CLEAN(TRIM(Sheet1!B875))</f>
        <v>University of Michigan</v>
      </c>
      <c r="C875" s="2" t="str">
        <f>IFERROR(-VALUE(CLEAN(TRIM(Sheet1!C875))),"n/a")</f>
        <v>n/a</v>
      </c>
      <c r="D875" t="str">
        <f>CLEAN(TRIM(Sheet1!D875))</f>
        <v>n/a</v>
      </c>
      <c r="E875" t="str">
        <f>CLEAN(TRIM(Sheet1!E875))</f>
        <v>n/a</v>
      </c>
    </row>
    <row r="876" spans="1:5" ht="16.5" x14ac:dyDescent="0.3">
      <c r="A876" t="str">
        <f>CLEAN(TRIM(Sheet1!A876))</f>
        <v>التعلّم الآلي باستخدام لغة بايثون</v>
      </c>
      <c r="B876" t="str">
        <f>CLEAN(TRIM(Sheet1!B876))</f>
        <v>IBM</v>
      </c>
      <c r="C876" s="2" t="str">
        <f>IFERROR(-VALUE(CLEAN(TRIM(Sheet1!C876))),"n/a")</f>
        <v>n/a</v>
      </c>
      <c r="D876" t="str">
        <f>CLEAN(TRIM(Sheet1!D876))</f>
        <v>n/a</v>
      </c>
      <c r="E876" t="str">
        <f>CLEAN(TRIM(Sheet1!E876))</f>
        <v>n/a</v>
      </c>
    </row>
    <row r="877" spans="1:5" ht="16.5" x14ac:dyDescent="0.3">
      <c r="A877" t="str">
        <f>CLEAN(TRIM(Sheet1!A877))</f>
        <v>مؤثرات عرض البيانات باستخدام لغة بايثون</v>
      </c>
      <c r="B877" t="str">
        <f>CLEAN(TRIM(Sheet1!B877))</f>
        <v>IBM</v>
      </c>
      <c r="C877" s="2" t="str">
        <f>IFERROR(-VALUE(CLEAN(TRIM(Sheet1!C877))),"n/a")</f>
        <v>n/a</v>
      </c>
      <c r="D877" t="str">
        <f>CLEAN(TRIM(Sheet1!D877))</f>
        <v>n/a</v>
      </c>
      <c r="E877" t="str">
        <f>CLEAN(TRIM(Sheet1!E877))</f>
        <v>n/a</v>
      </c>
    </row>
    <row r="878" spans="1:5" ht="16.5" x14ac:dyDescent="0.3">
      <c r="A878" t="str">
        <f>CLEAN(TRIM(Sheet1!A878))</f>
        <v>Getting Started with Tensorflow.js</v>
      </c>
      <c r="B878" t="str">
        <f>CLEAN(TRIM(Sheet1!B878))</f>
        <v>Coursera Project Network</v>
      </c>
      <c r="C878" s="2" t="str">
        <f>IFERROR(-VALUE(CLEAN(TRIM(Sheet1!C878))),"n/a")</f>
        <v>n/a</v>
      </c>
      <c r="D878" t="str">
        <f>CLEAN(TRIM(Sheet1!D878))</f>
        <v>n/a</v>
      </c>
      <c r="E878" t="str">
        <f>CLEAN(TRIM(Sheet1!E878))</f>
        <v>n/a</v>
      </c>
    </row>
    <row r="879" spans="1:5" ht="16.5" x14ac:dyDescent="0.3">
      <c r="A879" t="str">
        <f>CLEAN(TRIM(Sheet1!A879))</f>
        <v>تعرَف على هياكل البيانات في بايثون من خلال التطبيق العملي</v>
      </c>
      <c r="B879" t="str">
        <f>CLEAN(TRIM(Sheet1!B879))</f>
        <v>Coursera Project Network</v>
      </c>
      <c r="C879" s="2" t="str">
        <f>IFERROR(-VALUE(CLEAN(TRIM(Sheet1!C879))),"n/a")</f>
        <v>n/a</v>
      </c>
      <c r="D879" t="str">
        <f>CLEAN(TRIM(Sheet1!D879))</f>
        <v>n/a</v>
      </c>
      <c r="E879" t="str">
        <f>CLEAN(TRIM(Sheet1!E879))</f>
        <v>n/a</v>
      </c>
    </row>
    <row r="880" spans="1:5" ht="16.5" x14ac:dyDescent="0.3">
      <c r="A880" t="str">
        <f>CLEAN(TRIM(Sheet1!A880))</f>
        <v>أساسيات تحليل البيانات باستخدام بايثون وباندا</v>
      </c>
      <c r="B880" t="str">
        <f>CLEAN(TRIM(Sheet1!B880))</f>
        <v>Coursera Project Network</v>
      </c>
      <c r="C880" s="2" t="str">
        <f>IFERROR(-VALUE(CLEAN(TRIM(Sheet1!C880))),"n/a")</f>
        <v>n/a</v>
      </c>
      <c r="D880" t="str">
        <f>CLEAN(TRIM(Sheet1!D880))</f>
        <v>n/a</v>
      </c>
      <c r="E880" t="str">
        <f>CLEAN(TRIM(Sheet1!E880))</f>
        <v>n/a</v>
      </c>
    </row>
    <row r="881" spans="1:5" ht="16.5" x14ac:dyDescent="0.3">
      <c r="A881" t="str">
        <f>CLEAN(TRIM(Sheet1!A881))</f>
        <v>Master of Science in Management</v>
      </c>
      <c r="B881" t="str">
        <f>CLEAN(TRIM(Sheet1!B881))</f>
        <v>University of Illinois at Urbana-Champaign</v>
      </c>
      <c r="C881" s="2" t="str">
        <f>IFERROR(-VALUE(CLEAN(TRIM(Sheet1!C881))),"n/a")</f>
        <v>n/a</v>
      </c>
      <c r="D881" t="str">
        <f>CLEAN(TRIM(Sheet1!D881))</f>
        <v>n/a</v>
      </c>
      <c r="E881" t="str">
        <f>CLEAN(TRIM(Sheet1!E881))</f>
        <v>n/a</v>
      </c>
    </row>
    <row r="882" spans="1:5" ht="16.5" x14ac:dyDescent="0.3">
      <c r="A882" t="str">
        <f>CLEAN(TRIM(Sheet1!A882))</f>
        <v>Master of Science in Accounting</v>
      </c>
      <c r="B882" t="str">
        <f>CLEAN(TRIM(Sheet1!B882))</f>
        <v>University of Illinois at Urbana-Champaign</v>
      </c>
      <c r="C882" s="2" t="str">
        <f>IFERROR(-VALUE(CLEAN(TRIM(Sheet1!C882))),"n/a")</f>
        <v>n/a</v>
      </c>
      <c r="D882" t="str">
        <f>CLEAN(TRIM(Sheet1!D882))</f>
        <v>n/a</v>
      </c>
      <c r="E882" t="str">
        <f>CLEAN(TRIM(Sheet1!E882))</f>
        <v>n/a</v>
      </c>
    </row>
    <row r="883" spans="1:5" ht="16.5" x14ac:dyDescent="0.3"/>
    <row r="884" spans="1:5" ht="16.5" x14ac:dyDescent="0.3"/>
    <row r="885" spans="1:5" ht="16.5" x14ac:dyDescent="0.3"/>
    <row r="886" spans="1:5" ht="16.5" x14ac:dyDescent="0.3"/>
    <row r="887" spans="1:5" ht="16.5" x14ac:dyDescent="0.3"/>
    <row r="888" spans="1:5" ht="16.5" x14ac:dyDescent="0.3"/>
    <row r="889" spans="1:5" ht="16.5" x14ac:dyDescent="0.3"/>
    <row r="890" spans="1:5" ht="16.5" x14ac:dyDescent="0.3"/>
    <row r="891" spans="1:5" ht="16.5" x14ac:dyDescent="0.3"/>
    <row r="892" spans="1:5" ht="16.5" x14ac:dyDescent="0.3"/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5CFFC7-C4E0-4CA4-B2C8-4F4F29E61280}">
          <x14:formula1>
            <xm:f>Sheet3!$A$2:$A$75</xm:f>
          </x14:formula1>
          <xm:sqref>B2:B882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5770-1C94-4E8E-8450-930E1A96E95C}">
  <dimension ref="A3:B27"/>
  <sheetViews>
    <sheetView workbookViewId="0">
      <selection activeCell="A3" sqref="A3"/>
    </sheetView>
  </sheetViews>
  <sheetFormatPr defaultRowHeight="16.5" x14ac:dyDescent="0.3"/>
  <cols>
    <col min="1" max="1" width="8.875" bestFit="1" customWidth="1"/>
    <col min="2" max="2" width="15.5" bestFit="1" customWidth="1"/>
  </cols>
  <sheetData>
    <row r="3" spans="1:2" x14ac:dyDescent="0.3">
      <c r="A3" s="4" t="s">
        <v>3</v>
      </c>
      <c r="B3" t="s">
        <v>1587</v>
      </c>
    </row>
    <row r="4" spans="1:2" x14ac:dyDescent="0.3">
      <c r="A4" t="s">
        <v>1385</v>
      </c>
      <c r="B4" s="5">
        <v>1</v>
      </c>
    </row>
    <row r="5" spans="1:2" x14ac:dyDescent="0.3">
      <c r="A5" t="s">
        <v>1383</v>
      </c>
      <c r="B5" s="5">
        <v>1</v>
      </c>
    </row>
    <row r="6" spans="1:2" x14ac:dyDescent="0.3">
      <c r="A6" t="s">
        <v>1392</v>
      </c>
      <c r="B6" s="5">
        <v>2</v>
      </c>
    </row>
    <row r="7" spans="1:2" x14ac:dyDescent="0.3">
      <c r="A7" t="s">
        <v>1381</v>
      </c>
      <c r="B7" s="5">
        <v>2</v>
      </c>
    </row>
    <row r="8" spans="1:2" x14ac:dyDescent="0.3">
      <c r="A8" t="s">
        <v>1388</v>
      </c>
      <c r="B8" s="5">
        <v>2</v>
      </c>
    </row>
    <row r="9" spans="1:2" x14ac:dyDescent="0.3">
      <c r="A9" t="s">
        <v>1390</v>
      </c>
      <c r="B9" s="5">
        <v>3</v>
      </c>
    </row>
    <row r="10" spans="1:2" x14ac:dyDescent="0.3">
      <c r="A10" t="s">
        <v>1389</v>
      </c>
      <c r="B10" s="5">
        <v>4</v>
      </c>
    </row>
    <row r="11" spans="1:2" x14ac:dyDescent="0.3">
      <c r="A11" t="s">
        <v>1391</v>
      </c>
      <c r="B11" s="5">
        <v>3</v>
      </c>
    </row>
    <row r="12" spans="1:2" x14ac:dyDescent="0.3">
      <c r="A12" t="s">
        <v>1384</v>
      </c>
      <c r="B12" s="5">
        <v>6</v>
      </c>
    </row>
    <row r="13" spans="1:2" x14ac:dyDescent="0.3">
      <c r="A13" t="s">
        <v>1387</v>
      </c>
      <c r="B13" s="5">
        <v>6</v>
      </c>
    </row>
    <row r="14" spans="1:2" x14ac:dyDescent="0.3">
      <c r="A14" t="s">
        <v>1386</v>
      </c>
      <c r="B14" s="5">
        <v>7</v>
      </c>
    </row>
    <row r="15" spans="1:2" x14ac:dyDescent="0.3">
      <c r="A15" t="s">
        <v>1382</v>
      </c>
      <c r="B15" s="5">
        <v>6</v>
      </c>
    </row>
    <row r="16" spans="1:2" x14ac:dyDescent="0.3">
      <c r="A16" t="s">
        <v>1380</v>
      </c>
      <c r="B16" s="5">
        <v>13</v>
      </c>
    </row>
    <row r="17" spans="1:2" x14ac:dyDescent="0.3">
      <c r="A17" t="s">
        <v>1378</v>
      </c>
      <c r="B17" s="5">
        <v>12</v>
      </c>
    </row>
    <row r="18" spans="1:2" x14ac:dyDescent="0.3">
      <c r="A18" t="s">
        <v>1375</v>
      </c>
      <c r="B18" s="5">
        <v>29</v>
      </c>
    </row>
    <row r="19" spans="1:2" x14ac:dyDescent="0.3">
      <c r="A19" t="s">
        <v>1377</v>
      </c>
      <c r="B19" s="5">
        <v>41</v>
      </c>
    </row>
    <row r="20" spans="1:2" x14ac:dyDescent="0.3">
      <c r="A20" t="s">
        <v>1374</v>
      </c>
      <c r="B20" s="5">
        <v>71</v>
      </c>
    </row>
    <row r="21" spans="1:2" x14ac:dyDescent="0.3">
      <c r="A21" t="s">
        <v>1373</v>
      </c>
      <c r="B21" s="5">
        <v>91</v>
      </c>
    </row>
    <row r="22" spans="1:2" x14ac:dyDescent="0.3">
      <c r="A22" t="s">
        <v>1372</v>
      </c>
      <c r="B22" s="5">
        <v>137</v>
      </c>
    </row>
    <row r="23" spans="1:2" x14ac:dyDescent="0.3">
      <c r="A23" t="s">
        <v>1371</v>
      </c>
      <c r="B23" s="5">
        <v>109</v>
      </c>
    </row>
    <row r="24" spans="1:2" x14ac:dyDescent="0.3">
      <c r="A24" t="s">
        <v>1370</v>
      </c>
      <c r="B24" s="5">
        <v>73</v>
      </c>
    </row>
    <row r="25" spans="1:2" x14ac:dyDescent="0.3">
      <c r="A25" t="s">
        <v>1376</v>
      </c>
      <c r="B25" s="5">
        <v>27</v>
      </c>
    </row>
    <row r="26" spans="1:2" x14ac:dyDescent="0.3">
      <c r="A26" t="s">
        <v>1379</v>
      </c>
      <c r="B26" s="5">
        <v>7</v>
      </c>
    </row>
    <row r="27" spans="1:2" x14ac:dyDescent="0.3">
      <c r="A27" t="s">
        <v>965</v>
      </c>
      <c r="B27" s="5">
        <v>228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038E-0ACC-4941-A26F-CDA1CC24B57C}">
  <dimension ref="A3:B27"/>
  <sheetViews>
    <sheetView tabSelected="1" workbookViewId="0">
      <selection activeCell="B3" sqref="B3"/>
    </sheetView>
  </sheetViews>
  <sheetFormatPr defaultRowHeight="16.5" x14ac:dyDescent="0.3"/>
  <cols>
    <col min="1" max="1" width="8.875" bestFit="1" customWidth="1"/>
    <col min="2" max="2" width="18.375" bestFit="1" customWidth="1"/>
  </cols>
  <sheetData>
    <row r="3" spans="1:2" x14ac:dyDescent="0.3">
      <c r="A3" s="4" t="s">
        <v>3</v>
      </c>
      <c r="B3" t="s">
        <v>1586</v>
      </c>
    </row>
    <row r="4" spans="1:2" x14ac:dyDescent="0.3">
      <c r="A4" t="s">
        <v>1385</v>
      </c>
      <c r="B4" s="5">
        <v>6</v>
      </c>
    </row>
    <row r="5" spans="1:2" x14ac:dyDescent="0.3">
      <c r="A5" t="s">
        <v>1383</v>
      </c>
      <c r="B5" s="5">
        <v>9</v>
      </c>
    </row>
    <row r="6" spans="1:2" x14ac:dyDescent="0.3">
      <c r="A6" t="s">
        <v>1392</v>
      </c>
      <c r="B6" s="5">
        <v>17</v>
      </c>
    </row>
    <row r="7" spans="1:2" x14ac:dyDescent="0.3">
      <c r="A7" t="s">
        <v>1381</v>
      </c>
      <c r="B7" s="5">
        <v>289</v>
      </c>
    </row>
    <row r="8" spans="1:2" x14ac:dyDescent="0.3">
      <c r="A8" t="s">
        <v>1388</v>
      </c>
      <c r="B8" s="5">
        <v>80</v>
      </c>
    </row>
    <row r="9" spans="1:2" x14ac:dyDescent="0.3">
      <c r="A9" t="s">
        <v>1390</v>
      </c>
      <c r="B9" s="5">
        <v>65</v>
      </c>
    </row>
    <row r="10" spans="1:2" x14ac:dyDescent="0.3">
      <c r="A10" t="s">
        <v>1389</v>
      </c>
      <c r="B10" s="5">
        <v>45</v>
      </c>
    </row>
    <row r="11" spans="1:2" x14ac:dyDescent="0.3">
      <c r="A11" t="s">
        <v>1391</v>
      </c>
      <c r="B11" s="5">
        <v>61</v>
      </c>
    </row>
    <row r="12" spans="1:2" x14ac:dyDescent="0.3">
      <c r="A12" t="s">
        <v>1384</v>
      </c>
      <c r="B12" s="5">
        <v>247</v>
      </c>
    </row>
    <row r="13" spans="1:2" x14ac:dyDescent="0.3">
      <c r="A13" t="s">
        <v>1387</v>
      </c>
      <c r="B13" s="5">
        <v>1064</v>
      </c>
    </row>
    <row r="14" spans="1:2" x14ac:dyDescent="0.3">
      <c r="A14" t="s">
        <v>1386</v>
      </c>
      <c r="B14" s="5">
        <v>2221</v>
      </c>
    </row>
    <row r="15" spans="1:2" x14ac:dyDescent="0.3">
      <c r="A15" t="s">
        <v>1382</v>
      </c>
      <c r="B15" s="5">
        <v>985</v>
      </c>
    </row>
    <row r="16" spans="1:2" x14ac:dyDescent="0.3">
      <c r="A16" t="s">
        <v>1380</v>
      </c>
      <c r="B16" s="5">
        <v>5800</v>
      </c>
    </row>
    <row r="17" spans="1:2" x14ac:dyDescent="0.3">
      <c r="A17" t="s">
        <v>1378</v>
      </c>
      <c r="B17" s="5">
        <v>978</v>
      </c>
    </row>
    <row r="18" spans="1:2" x14ac:dyDescent="0.3">
      <c r="A18" t="s">
        <v>1375</v>
      </c>
      <c r="B18" s="5">
        <v>10585</v>
      </c>
    </row>
    <row r="19" spans="1:2" x14ac:dyDescent="0.3">
      <c r="A19" t="s">
        <v>1377</v>
      </c>
      <c r="B19" s="5">
        <v>13577</v>
      </c>
    </row>
    <row r="20" spans="1:2" x14ac:dyDescent="0.3">
      <c r="A20" t="s">
        <v>1374</v>
      </c>
      <c r="B20" s="5">
        <v>30968</v>
      </c>
    </row>
    <row r="21" spans="1:2" x14ac:dyDescent="0.3">
      <c r="A21" t="s">
        <v>1373</v>
      </c>
      <c r="B21" s="5">
        <v>154217</v>
      </c>
    </row>
    <row r="22" spans="1:2" x14ac:dyDescent="0.3">
      <c r="A22" t="s">
        <v>1372</v>
      </c>
      <c r="B22" s="5">
        <v>742715</v>
      </c>
    </row>
    <row r="23" spans="1:2" x14ac:dyDescent="0.3">
      <c r="A23" t="s">
        <v>1371</v>
      </c>
      <c r="B23" s="5">
        <v>317409</v>
      </c>
    </row>
    <row r="24" spans="1:2" x14ac:dyDescent="0.3">
      <c r="A24" t="s">
        <v>1370</v>
      </c>
      <c r="B24" s="5">
        <v>862823</v>
      </c>
    </row>
    <row r="25" spans="1:2" x14ac:dyDescent="0.3">
      <c r="A25" t="s">
        <v>1376</v>
      </c>
      <c r="B25" s="5">
        <v>481517</v>
      </c>
    </row>
    <row r="26" spans="1:2" x14ac:dyDescent="0.3">
      <c r="A26" t="s">
        <v>1379</v>
      </c>
      <c r="B26" s="5">
        <v>49</v>
      </c>
    </row>
    <row r="27" spans="1:2" x14ac:dyDescent="0.3">
      <c r="A27" t="s">
        <v>965</v>
      </c>
      <c r="B27" s="5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EEE1-7FEC-4A5A-A69D-E4A444B174DC}">
  <dimension ref="A1:A75"/>
  <sheetViews>
    <sheetView topLeftCell="A56" workbookViewId="0"/>
  </sheetViews>
  <sheetFormatPr defaultRowHeight="16.5" x14ac:dyDescent="0.3"/>
  <cols>
    <col min="1" max="1" width="54.875" customWidth="1"/>
  </cols>
  <sheetData>
    <row r="1" spans="1:1" x14ac:dyDescent="0.3">
      <c r="A1" s="3" t="s">
        <v>1</v>
      </c>
    </row>
    <row r="2" spans="1:1" x14ac:dyDescent="0.3">
      <c r="A2" t="s">
        <v>881</v>
      </c>
    </row>
    <row r="3" spans="1:1" x14ac:dyDescent="0.3">
      <c r="A3" t="s">
        <v>882</v>
      </c>
    </row>
    <row r="4" spans="1:1" x14ac:dyDescent="0.3">
      <c r="A4" t="s">
        <v>883</v>
      </c>
    </row>
    <row r="5" spans="1:1" x14ac:dyDescent="0.3">
      <c r="A5" t="s">
        <v>884</v>
      </c>
    </row>
    <row r="6" spans="1:1" x14ac:dyDescent="0.3">
      <c r="A6" t="s">
        <v>885</v>
      </c>
    </row>
    <row r="7" spans="1:1" x14ac:dyDescent="0.3">
      <c r="A7" t="s">
        <v>886</v>
      </c>
    </row>
    <row r="8" spans="1:1" x14ac:dyDescent="0.3">
      <c r="A8" t="s">
        <v>887</v>
      </c>
    </row>
    <row r="9" spans="1:1" x14ac:dyDescent="0.3">
      <c r="A9" t="s">
        <v>888</v>
      </c>
    </row>
    <row r="10" spans="1:1" x14ac:dyDescent="0.3">
      <c r="A10" t="s">
        <v>889</v>
      </c>
    </row>
    <row r="11" spans="1:1" x14ac:dyDescent="0.3">
      <c r="A11" t="s">
        <v>890</v>
      </c>
    </row>
    <row r="12" spans="1:1" x14ac:dyDescent="0.3">
      <c r="A12" t="s">
        <v>891</v>
      </c>
    </row>
    <row r="13" spans="1:1" x14ac:dyDescent="0.3">
      <c r="A13" t="s">
        <v>892</v>
      </c>
    </row>
    <row r="14" spans="1:1" x14ac:dyDescent="0.3">
      <c r="A14" t="s">
        <v>893</v>
      </c>
    </row>
    <row r="15" spans="1:1" x14ac:dyDescent="0.3">
      <c r="A15" t="s">
        <v>894</v>
      </c>
    </row>
    <row r="16" spans="1:1" x14ac:dyDescent="0.3">
      <c r="A16" t="s">
        <v>895</v>
      </c>
    </row>
    <row r="17" spans="1:1" x14ac:dyDescent="0.3">
      <c r="A17" t="s">
        <v>896</v>
      </c>
    </row>
    <row r="18" spans="1:1" x14ac:dyDescent="0.3">
      <c r="A18" t="s">
        <v>897</v>
      </c>
    </row>
    <row r="19" spans="1:1" x14ac:dyDescent="0.3">
      <c r="A19" t="s">
        <v>898</v>
      </c>
    </row>
    <row r="20" spans="1:1" x14ac:dyDescent="0.3">
      <c r="A20" t="s">
        <v>899</v>
      </c>
    </row>
    <row r="21" spans="1:1" x14ac:dyDescent="0.3">
      <c r="A21" t="s">
        <v>900</v>
      </c>
    </row>
    <row r="22" spans="1:1" x14ac:dyDescent="0.3">
      <c r="A22" t="s">
        <v>901</v>
      </c>
    </row>
    <row r="23" spans="1:1" x14ac:dyDescent="0.3">
      <c r="A23" t="s">
        <v>902</v>
      </c>
    </row>
    <row r="24" spans="1:1" x14ac:dyDescent="0.3">
      <c r="A24" t="s">
        <v>903</v>
      </c>
    </row>
    <row r="25" spans="1:1" x14ac:dyDescent="0.3">
      <c r="A25" t="s">
        <v>904</v>
      </c>
    </row>
    <row r="26" spans="1:1" x14ac:dyDescent="0.3">
      <c r="A26" t="s">
        <v>905</v>
      </c>
    </row>
    <row r="27" spans="1:1" x14ac:dyDescent="0.3">
      <c r="A27" t="s">
        <v>906</v>
      </c>
    </row>
    <row r="28" spans="1:1" x14ac:dyDescent="0.3">
      <c r="A28" t="s">
        <v>907</v>
      </c>
    </row>
    <row r="29" spans="1:1" x14ac:dyDescent="0.3">
      <c r="A29" t="s">
        <v>908</v>
      </c>
    </row>
    <row r="30" spans="1:1" x14ac:dyDescent="0.3">
      <c r="A30" t="s">
        <v>909</v>
      </c>
    </row>
    <row r="31" spans="1:1" x14ac:dyDescent="0.3">
      <c r="A31" t="s">
        <v>910</v>
      </c>
    </row>
    <row r="32" spans="1:1" x14ac:dyDescent="0.3">
      <c r="A32" t="s">
        <v>911</v>
      </c>
    </row>
    <row r="33" spans="1:1" x14ac:dyDescent="0.3">
      <c r="A33" t="s">
        <v>912</v>
      </c>
    </row>
    <row r="34" spans="1:1" x14ac:dyDescent="0.3">
      <c r="A34" t="s">
        <v>913</v>
      </c>
    </row>
    <row r="35" spans="1:1" x14ac:dyDescent="0.3">
      <c r="A35" t="s">
        <v>914</v>
      </c>
    </row>
    <row r="36" spans="1:1" x14ac:dyDescent="0.3">
      <c r="A36" t="s">
        <v>915</v>
      </c>
    </row>
    <row r="37" spans="1:1" x14ac:dyDescent="0.3">
      <c r="A37" t="s">
        <v>916</v>
      </c>
    </row>
    <row r="38" spans="1:1" x14ac:dyDescent="0.3">
      <c r="A38" t="s">
        <v>917</v>
      </c>
    </row>
    <row r="39" spans="1:1" x14ac:dyDescent="0.3">
      <c r="A39" t="s">
        <v>918</v>
      </c>
    </row>
    <row r="40" spans="1:1" x14ac:dyDescent="0.3">
      <c r="A40" t="s">
        <v>919</v>
      </c>
    </row>
    <row r="41" spans="1:1" x14ac:dyDescent="0.3">
      <c r="A41" t="s">
        <v>920</v>
      </c>
    </row>
    <row r="42" spans="1:1" x14ac:dyDescent="0.3">
      <c r="A42" t="s">
        <v>921</v>
      </c>
    </row>
    <row r="43" spans="1:1" x14ac:dyDescent="0.3">
      <c r="A43" t="s">
        <v>922</v>
      </c>
    </row>
    <row r="44" spans="1:1" x14ac:dyDescent="0.3">
      <c r="A44" t="s">
        <v>923</v>
      </c>
    </row>
    <row r="45" spans="1:1" x14ac:dyDescent="0.3">
      <c r="A45" t="s">
        <v>924</v>
      </c>
    </row>
    <row r="46" spans="1:1" x14ac:dyDescent="0.3">
      <c r="A46" t="s">
        <v>925</v>
      </c>
    </row>
    <row r="47" spans="1:1" x14ac:dyDescent="0.3">
      <c r="A47" t="s">
        <v>926</v>
      </c>
    </row>
    <row r="48" spans="1:1" x14ac:dyDescent="0.3">
      <c r="A48" t="s">
        <v>927</v>
      </c>
    </row>
    <row r="49" spans="1:1" x14ac:dyDescent="0.3">
      <c r="A49" t="s">
        <v>928</v>
      </c>
    </row>
    <row r="50" spans="1:1" x14ac:dyDescent="0.3">
      <c r="A50" t="s">
        <v>929</v>
      </c>
    </row>
    <row r="51" spans="1:1" x14ac:dyDescent="0.3">
      <c r="A51" t="s">
        <v>930</v>
      </c>
    </row>
    <row r="52" spans="1:1" x14ac:dyDescent="0.3">
      <c r="A52" t="s">
        <v>931</v>
      </c>
    </row>
    <row r="53" spans="1:1" x14ac:dyDescent="0.3">
      <c r="A53" t="s">
        <v>932</v>
      </c>
    </row>
    <row r="54" spans="1:1" x14ac:dyDescent="0.3">
      <c r="A54" t="s">
        <v>933</v>
      </c>
    </row>
    <row r="55" spans="1:1" x14ac:dyDescent="0.3">
      <c r="A55" t="s">
        <v>934</v>
      </c>
    </row>
    <row r="56" spans="1:1" x14ac:dyDescent="0.3">
      <c r="A56" t="s">
        <v>935</v>
      </c>
    </row>
    <row r="57" spans="1:1" x14ac:dyDescent="0.3">
      <c r="A57" t="s">
        <v>936</v>
      </c>
    </row>
    <row r="58" spans="1:1" x14ac:dyDescent="0.3">
      <c r="A58" t="s">
        <v>937</v>
      </c>
    </row>
    <row r="59" spans="1:1" x14ac:dyDescent="0.3">
      <c r="A59" t="s">
        <v>938</v>
      </c>
    </row>
    <row r="60" spans="1:1" x14ac:dyDescent="0.3">
      <c r="A60" t="s">
        <v>939</v>
      </c>
    </row>
    <row r="61" spans="1:1" x14ac:dyDescent="0.3">
      <c r="A61" t="s">
        <v>940</v>
      </c>
    </row>
    <row r="62" spans="1:1" x14ac:dyDescent="0.3">
      <c r="A62" t="s">
        <v>941</v>
      </c>
    </row>
    <row r="63" spans="1:1" x14ac:dyDescent="0.3">
      <c r="A63" t="s">
        <v>942</v>
      </c>
    </row>
    <row r="64" spans="1:1" x14ac:dyDescent="0.3">
      <c r="A64" t="s">
        <v>943</v>
      </c>
    </row>
    <row r="65" spans="1:1" x14ac:dyDescent="0.3">
      <c r="A65" t="s">
        <v>944</v>
      </c>
    </row>
    <row r="66" spans="1:1" x14ac:dyDescent="0.3">
      <c r="A66" t="s">
        <v>945</v>
      </c>
    </row>
    <row r="67" spans="1:1" x14ac:dyDescent="0.3">
      <c r="A67" t="s">
        <v>946</v>
      </c>
    </row>
    <row r="68" spans="1:1" x14ac:dyDescent="0.3">
      <c r="A68" t="s">
        <v>947</v>
      </c>
    </row>
    <row r="69" spans="1:1" x14ac:dyDescent="0.3">
      <c r="A69" t="s">
        <v>948</v>
      </c>
    </row>
    <row r="70" spans="1:1" x14ac:dyDescent="0.3">
      <c r="A70" t="s">
        <v>949</v>
      </c>
    </row>
    <row r="71" spans="1:1" x14ac:dyDescent="0.3">
      <c r="A71" t="s">
        <v>950</v>
      </c>
    </row>
    <row r="72" spans="1:1" x14ac:dyDescent="0.3">
      <c r="A72" t="s">
        <v>951</v>
      </c>
    </row>
    <row r="73" spans="1:1" x14ac:dyDescent="0.3">
      <c r="A73" t="s">
        <v>952</v>
      </c>
    </row>
    <row r="74" spans="1:1" x14ac:dyDescent="0.3">
      <c r="A74" t="s">
        <v>953</v>
      </c>
    </row>
    <row r="75" spans="1:1" x14ac:dyDescent="0.3">
      <c r="A75" t="s">
        <v>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Cleaned_Data</vt:lpstr>
      <vt:lpstr>Chart_1</vt:lpstr>
      <vt:lpstr>Chart_2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Khadijah</cp:lastModifiedBy>
  <dcterms:created xsi:type="dcterms:W3CDTF">2022-03-26T00:51:56Z</dcterms:created>
  <dcterms:modified xsi:type="dcterms:W3CDTF">2022-03-26T01:12:23Z</dcterms:modified>
</cp:coreProperties>
</file>