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sa\Downloads\SAM\SAM Projects 2019\Excel\NP\NP_CS5-8\"/>
    </mc:Choice>
  </mc:AlternateContent>
  <bookViews>
    <workbookView xWindow="0" yWindow="0" windowWidth="15135" windowHeight="7530" activeTab="3"/>
  </bookViews>
  <sheets>
    <sheet name="U.S." sheetId="1" r:id="rId1"/>
    <sheet name="Canada" sheetId="5" r:id="rId2"/>
    <sheet name="Mexico" sheetId="6" r:id="rId3"/>
    <sheet name="All Locations" sheetId="7" r:id="rId4"/>
  </sheets>
  <externalReferences>
    <externalReference r:id="rId5"/>
  </externalReferences>
  <definedNames>
    <definedName name="Total_Tutors">'[1]Tutor Summary'!$G$5:$G$10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6" l="1"/>
  <c r="F7" i="6"/>
  <c r="F5" i="6"/>
  <c r="F6" i="5"/>
  <c r="F7" i="5"/>
  <c r="F5" i="5"/>
  <c r="F6" i="1"/>
  <c r="F7" i="1"/>
  <c r="F5" i="1"/>
  <c r="B6" i="7"/>
  <c r="C6" i="7"/>
  <c r="D6" i="7"/>
  <c r="E6" i="7"/>
  <c r="F6" i="7"/>
  <c r="B7" i="7"/>
  <c r="C7" i="7"/>
  <c r="D7" i="7"/>
  <c r="E7" i="7"/>
  <c r="C5" i="7"/>
  <c r="D5" i="7"/>
  <c r="E5" i="7"/>
  <c r="F5" i="7"/>
  <c r="B5" i="7"/>
  <c r="F7" i="7" l="1"/>
  <c r="B8" i="7"/>
  <c r="C8" i="7"/>
  <c r="D8" i="7"/>
  <c r="E8" i="7"/>
  <c r="F8" i="7"/>
  <c r="F8" i="6"/>
  <c r="E8" i="6"/>
  <c r="D8" i="6"/>
  <c r="C8" i="6"/>
  <c r="B8" i="6"/>
  <c r="F8" i="5"/>
  <c r="E8" i="5"/>
  <c r="D8" i="5"/>
  <c r="C8" i="5"/>
  <c r="B8" i="5"/>
  <c r="C8" i="1"/>
  <c r="D8" i="1"/>
  <c r="E8" i="1"/>
  <c r="F8" i="1"/>
  <c r="B8" i="1"/>
</calcChain>
</file>

<file path=xl/sharedStrings.xml><?xml version="1.0" encoding="utf-8"?>
<sst xmlns="http://schemas.openxmlformats.org/spreadsheetml/2006/main" count="48" uniqueCount="14">
  <si>
    <t>Type</t>
  </si>
  <si>
    <t>Q1</t>
  </si>
  <si>
    <t>Q2</t>
  </si>
  <si>
    <t>Q3</t>
  </si>
  <si>
    <t>Q4</t>
  </si>
  <si>
    <t>Total</t>
  </si>
  <si>
    <t>Mini</t>
  </si>
  <si>
    <t>Voice-activated</t>
  </si>
  <si>
    <t>Waterproof</t>
  </si>
  <si>
    <t>in $000</t>
  </si>
  <si>
    <t>2020 Sales: All Locations</t>
  </si>
  <si>
    <t>2020 Sales: United States</t>
  </si>
  <si>
    <t>2020 Sales: Canada</t>
  </si>
  <si>
    <t>2020 Sales: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</si>
</sst>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13" x14ac:knownFonts="1"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Medium"/>
      <family val="2"/>
      <scheme val="major"/>
    </font>
    <font>
      <b/>
      <sz val="11"/>
      <color theme="0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10"/>
      <name val="Arial"/>
      <family val="2"/>
    </font>
    <font>
      <sz val="28"/>
      <color rgb="FF0070C0"/>
      <name val="Century Gothic"/>
      <family val="2"/>
    </font>
    <font>
      <sz val="11"/>
      <color rgb="FF000000"/>
      <name val="Century Gothic"/>
      <family val="2"/>
    </font>
    <font>
      <sz val="11"/>
      <color theme="1" tint="0.14999847407452621"/>
      <name val="Franklin Gothic Book"/>
      <family val="2"/>
      <scheme val="minor"/>
    </font>
    <font>
      <sz val="18"/>
      <color theme="1" tint="0.14999847407452621"/>
      <name val="Franklin Gothic Medium"/>
      <family val="2"/>
      <scheme val="major"/>
    </font>
    <font>
      <b/>
      <sz val="11"/>
      <color theme="1" tint="0.14999847407452621"/>
      <name val="Franklin Gothic Book"/>
      <family val="2"/>
      <scheme val="minor"/>
    </font>
    <font>
      <i/>
      <sz val="11"/>
      <color theme="1" tint="0.14999847407452621"/>
      <name val="Franklin Gothic Book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/>
      </top>
      <bottom style="double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/>
    <xf numFmtId="0" fontId="7" fillId="4" borderId="0">
      <alignment vertical="top" wrapText="1"/>
    </xf>
    <xf numFmtId="0" fontId="8" fillId="4" borderId="0">
      <alignment vertical="top" wrapText="1"/>
    </xf>
  </cellStyleXfs>
  <cellXfs count="26">
    <xf numFmtId="0" fontId="0" fillId="0" borderId="0" xfId="0"/>
    <xf numFmtId="0" fontId="0" fillId="4" borderId="0" xfId="0" applyFill="1" applyBorder="1"/>
    <xf numFmtId="0" fontId="9" fillId="3" borderId="0" xfId="6" applyFont="1"/>
    <xf numFmtId="0" fontId="9" fillId="3" borderId="0" xfId="6" applyFont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2" fillId="4" borderId="4" xfId="3" applyFill="1" applyBorder="1" applyAlignment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9" fillId="4" borderId="3" xfId="0" applyFont="1" applyFill="1" applyBorder="1"/>
    <xf numFmtId="0" fontId="9" fillId="4" borderId="4" xfId="0" applyFont="1" applyFill="1" applyBorder="1"/>
    <xf numFmtId="0" fontId="10" fillId="4" borderId="4" xfId="3" applyFont="1" applyFill="1" applyBorder="1" applyAlignment="1"/>
    <xf numFmtId="0" fontId="9" fillId="0" borderId="0" xfId="0" applyFont="1"/>
    <xf numFmtId="0" fontId="9" fillId="4" borderId="6" xfId="0" applyFont="1" applyFill="1" applyBorder="1"/>
    <xf numFmtId="0" fontId="9" fillId="4" borderId="0" xfId="0" applyFont="1" applyFill="1" applyBorder="1"/>
    <xf numFmtId="164" fontId="9" fillId="0" borderId="0" xfId="2" applyNumberFormat="1" applyFont="1"/>
    <xf numFmtId="165" fontId="9" fillId="0" borderId="0" xfId="1" applyNumberFormat="1" applyFont="1"/>
    <xf numFmtId="0" fontId="11" fillId="0" borderId="2" xfId="4" applyFont="1" applyBorder="1"/>
    <xf numFmtId="164" fontId="11" fillId="0" borderId="2" xfId="2" applyNumberFormat="1" applyFont="1" applyBorder="1"/>
    <xf numFmtId="0" fontId="12" fillId="0" borderId="0" xfId="0" applyFont="1"/>
    <xf numFmtId="0" fontId="3" fillId="2" borderId="8" xfId="5" applyFont="1" applyBorder="1" applyAlignment="1">
      <alignment horizontal="center"/>
    </xf>
    <xf numFmtId="0" fontId="3" fillId="2" borderId="9" xfId="5" applyFont="1" applyBorder="1" applyAlignment="1">
      <alignment horizontal="center"/>
    </xf>
    <xf numFmtId="0" fontId="3" fillId="2" borderId="10" xfId="5" applyFont="1" applyBorder="1" applyAlignment="1">
      <alignment horizontal="center"/>
    </xf>
    <xf numFmtId="0" fontId="3" fillId="2" borderId="6" xfId="5" applyFont="1" applyBorder="1" applyAlignment="1">
      <alignment horizontal="center"/>
    </xf>
    <xf numFmtId="0" fontId="3" fillId="2" borderId="0" xfId="5" applyFont="1" applyBorder="1" applyAlignment="1">
      <alignment horizontal="center"/>
    </xf>
  </cellXfs>
  <cellStyles count="10">
    <cellStyle name="60% - Accent6" xfId="6" builtinId="52"/>
    <cellStyle name="Accent6" xfId="5" builtinId="49"/>
    <cellStyle name="Comma" xfId="1" builtinId="3"/>
    <cellStyle name="Currency" xfId="2" builtinId="4"/>
    <cellStyle name="Normal" xfId="0" builtinId="0"/>
    <cellStyle name="Normal 2 2" xfId="7"/>
    <cellStyle name="Student Name" xfId="8"/>
    <cellStyle name="Submission" xfId="9"/>
    <cellStyle name="Title" xfId="3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609600</xdr:colOff>
      <xdr:row>0</xdr:row>
      <xdr:rowOff>0</xdr:rowOff>
    </xdr:from>
    <xdr:to>
      <xdr:col>4</xdr:col>
      <xdr:colOff>180743</xdr:colOff>
      <xdr:row>0</xdr:row>
      <xdr:rowOff>828571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0"/>
          <a:ext cx="1857143" cy="8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609600</xdr:colOff>
      <xdr:row>0</xdr:row>
      <xdr:rowOff>0</xdr:rowOff>
    </xdr:from>
    <xdr:to>
      <xdr:col>4</xdr:col>
      <xdr:colOff>180743</xdr:colOff>
      <xdr:row>0</xdr:row>
      <xdr:rowOff>828571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0"/>
          <a:ext cx="1857143" cy="8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609600</xdr:colOff>
      <xdr:row>0</xdr:row>
      <xdr:rowOff>0</xdr:rowOff>
    </xdr:from>
    <xdr:to>
      <xdr:col>4</xdr:col>
      <xdr:colOff>180743</xdr:colOff>
      <xdr:row>0</xdr:row>
      <xdr:rowOff>828571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0"/>
          <a:ext cx="1857143" cy="8285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238125</xdr:colOff>
      <xdr:row>0</xdr:row>
      <xdr:rowOff>19050</xdr:rowOff>
    </xdr:from>
    <xdr:to>
      <xdr:col>4</xdr:col>
      <xdr:colOff>571268</xdr:colOff>
      <xdr:row>1</xdr:row>
      <xdr:rowOff>18946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9775" y="19050"/>
          <a:ext cx="1857143" cy="8285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sa/Downloads/SAM/SAM%20Projects%202019/Excel/NP/NP_12a/NP_EX19_12a_FirstLastName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Tutor Summary"/>
      <sheetName val="Tutor Records"/>
      <sheetName val="Tutor Registration"/>
    </sheetNames>
    <sheetDataSet>
      <sheetData sheetId="0" refreshError="1"/>
      <sheetData sheetId="1">
        <row r="5">
          <cell r="G5">
            <v>64</v>
          </cell>
        </row>
        <row r="6">
          <cell r="G6">
            <v>73</v>
          </cell>
        </row>
        <row r="7">
          <cell r="G7">
            <v>67</v>
          </cell>
        </row>
        <row r="8">
          <cell r="G8">
            <v>69</v>
          </cell>
        </row>
        <row r="9">
          <cell r="G9">
            <v>51</v>
          </cell>
        </row>
        <row r="10">
          <cell r="G10">
            <v>30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8" sqref="C8"/>
    </sheetView>
  </sheetViews>
  <sheetFormatPr defaultRowHeight="15.75" x14ac:dyDescent="0.3"/>
  <cols>
    <col min="1" max="1" width="11.77734375" bestFit="1" customWidth="1"/>
    <col min="6" max="6" width="9.33203125" bestFit="1" customWidth="1"/>
  </cols>
  <sheetData>
    <row r="1" spans="1:6" ht="65.25" customHeight="1" x14ac:dyDescent="0.4">
      <c r="A1" s="4"/>
      <c r="B1" s="5"/>
      <c r="C1" s="5"/>
      <c r="D1" s="6"/>
      <c r="E1" s="5"/>
      <c r="F1" s="7"/>
    </row>
    <row r="2" spans="1:6" x14ac:dyDescent="0.3">
      <c r="A2" s="8"/>
      <c r="B2" s="1"/>
      <c r="C2" s="1"/>
      <c r="D2" s="1"/>
      <c r="E2" s="1"/>
      <c r="F2" s="9"/>
    </row>
    <row r="3" spans="1:6" x14ac:dyDescent="0.3">
      <c r="A3" s="21" t="s">
        <v>11</v>
      </c>
      <c r="B3" s="22"/>
      <c r="C3" s="22"/>
      <c r="D3" s="22"/>
      <c r="E3" s="22"/>
      <c r="F3" s="23"/>
    </row>
    <row r="4" spans="1:6" x14ac:dyDescent="0.3">
      <c r="A4" s="2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6" x14ac:dyDescent="0.3">
      <c r="A5" s="13" t="s">
        <v>6</v>
      </c>
      <c r="B5" s="16">
        <v>986</v>
      </c>
      <c r="C5" s="16">
        <v>985</v>
      </c>
      <c r="D5" s="16">
        <v>988</v>
      </c>
      <c r="E5" s="16">
        <v>982</v>
      </c>
      <c r="F5" s="16">
        <f>SUM(B5:E5)</f>
        <v>3941</v>
      </c>
    </row>
    <row r="6" spans="1:6" x14ac:dyDescent="0.3">
      <c r="A6" s="13" t="s">
        <v>7</v>
      </c>
      <c r="B6" s="17">
        <v>801</v>
      </c>
      <c r="C6" s="17">
        <v>805</v>
      </c>
      <c r="D6" s="17">
        <v>806</v>
      </c>
      <c r="E6" s="17">
        <v>802</v>
      </c>
      <c r="F6" s="16">
        <f t="shared" ref="F6:F7" si="0">SUM(B6:E6)</f>
        <v>3214</v>
      </c>
    </row>
    <row r="7" spans="1:6" x14ac:dyDescent="0.3">
      <c r="A7" s="13" t="s">
        <v>8</v>
      </c>
      <c r="B7" s="17">
        <v>682</v>
      </c>
      <c r="C7" s="17">
        <v>687</v>
      </c>
      <c r="D7" s="17">
        <v>684</v>
      </c>
      <c r="E7" s="17">
        <v>688</v>
      </c>
      <c r="F7" s="16">
        <f t="shared" si="0"/>
        <v>2741</v>
      </c>
    </row>
    <row r="8" spans="1:6" ht="16.5" thickBot="1" x14ac:dyDescent="0.35">
      <c r="A8" s="18" t="s">
        <v>5</v>
      </c>
      <c r="B8" s="19">
        <f>SUM(B5:B7)</f>
        <v>2469</v>
      </c>
      <c r="C8" s="19">
        <f t="shared" ref="C8:F8" si="1">SUM(C5:C7)</f>
        <v>2477</v>
      </c>
      <c r="D8" s="19">
        <f t="shared" si="1"/>
        <v>2478</v>
      </c>
      <c r="E8" s="19">
        <f t="shared" si="1"/>
        <v>2472</v>
      </c>
      <c r="F8" s="19">
        <f t="shared" si="1"/>
        <v>9896</v>
      </c>
    </row>
    <row r="9" spans="1:6" ht="16.5" thickTop="1" x14ac:dyDescent="0.3">
      <c r="A9" s="13"/>
      <c r="B9" s="13"/>
      <c r="C9" s="13"/>
      <c r="D9" s="13"/>
      <c r="E9" s="13"/>
      <c r="F9" s="13"/>
    </row>
    <row r="10" spans="1:6" x14ac:dyDescent="0.3">
      <c r="A10" s="20" t="s">
        <v>9</v>
      </c>
      <c r="B10" s="13"/>
      <c r="C10" s="13"/>
      <c r="D10" s="13"/>
      <c r="E10" s="13"/>
      <c r="F10" s="13"/>
    </row>
  </sheetData>
  <mergeCells count="1">
    <mergeCell ref="A3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G1" sqref="G1"/>
    </sheetView>
  </sheetViews>
  <sheetFormatPr defaultRowHeight="15.75" x14ac:dyDescent="0.3"/>
  <cols>
    <col min="1" max="1" width="11.77734375" bestFit="1" customWidth="1"/>
  </cols>
  <sheetData>
    <row r="1" spans="1:6" ht="65.25" customHeight="1" x14ac:dyDescent="0.4">
      <c r="A1" s="4"/>
      <c r="B1" s="5"/>
      <c r="C1" s="5"/>
      <c r="D1" s="6"/>
      <c r="E1" s="5"/>
      <c r="F1" s="7"/>
    </row>
    <row r="2" spans="1:6" x14ac:dyDescent="0.3">
      <c r="A2" s="8"/>
      <c r="B2" s="1"/>
      <c r="C2" s="1"/>
      <c r="D2" s="1"/>
      <c r="E2" s="1"/>
      <c r="F2" s="9"/>
    </row>
    <row r="3" spans="1:6" x14ac:dyDescent="0.3">
      <c r="A3" s="21" t="s">
        <v>12</v>
      </c>
      <c r="B3" s="22"/>
      <c r="C3" s="22"/>
      <c r="D3" s="22"/>
      <c r="E3" s="22"/>
      <c r="F3" s="23"/>
    </row>
    <row r="4" spans="1:6" x14ac:dyDescent="0.3">
      <c r="A4" s="2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6" x14ac:dyDescent="0.3">
      <c r="A5" s="13" t="s">
        <v>6</v>
      </c>
      <c r="B5" s="16">
        <v>584</v>
      </c>
      <c r="C5" s="16">
        <v>588</v>
      </c>
      <c r="D5" s="16">
        <v>588</v>
      </c>
      <c r="E5" s="16">
        <v>589</v>
      </c>
      <c r="F5" s="16">
        <f>SUM(B5:E5)</f>
        <v>2349</v>
      </c>
    </row>
    <row r="6" spans="1:6" x14ac:dyDescent="0.3">
      <c r="A6" s="13" t="s">
        <v>7</v>
      </c>
      <c r="B6" s="17">
        <v>414</v>
      </c>
      <c r="C6" s="17">
        <v>409</v>
      </c>
      <c r="D6" s="17">
        <v>411</v>
      </c>
      <c r="E6" s="17">
        <v>412</v>
      </c>
      <c r="F6" s="16">
        <f t="shared" ref="F6:F7" si="0">SUM(B6:E6)</f>
        <v>1646</v>
      </c>
    </row>
    <row r="7" spans="1:6" x14ac:dyDescent="0.3">
      <c r="A7" s="13" t="s">
        <v>8</v>
      </c>
      <c r="B7" s="17">
        <v>390</v>
      </c>
      <c r="C7" s="17">
        <v>390</v>
      </c>
      <c r="D7" s="17">
        <v>392</v>
      </c>
      <c r="E7" s="17">
        <v>394</v>
      </c>
      <c r="F7" s="16">
        <f t="shared" si="0"/>
        <v>1566</v>
      </c>
    </row>
    <row r="8" spans="1:6" ht="16.5" thickBot="1" x14ac:dyDescent="0.35">
      <c r="A8" s="18" t="s">
        <v>5</v>
      </c>
      <c r="B8" s="19">
        <f>SUM(B5:B7)</f>
        <v>1388</v>
      </c>
      <c r="C8" s="19">
        <f t="shared" ref="C8:F8" si="1">SUM(C5:C7)</f>
        <v>1387</v>
      </c>
      <c r="D8" s="19">
        <f t="shared" si="1"/>
        <v>1391</v>
      </c>
      <c r="E8" s="19">
        <f t="shared" si="1"/>
        <v>1395</v>
      </c>
      <c r="F8" s="19">
        <f t="shared" si="1"/>
        <v>5561</v>
      </c>
    </row>
    <row r="9" spans="1:6" ht="16.5" thickTop="1" x14ac:dyDescent="0.3">
      <c r="A9" s="13"/>
      <c r="B9" s="13"/>
      <c r="C9" s="13"/>
      <c r="D9" s="13"/>
      <c r="E9" s="13"/>
      <c r="F9" s="13"/>
    </row>
    <row r="10" spans="1:6" x14ac:dyDescent="0.3">
      <c r="A10" s="20" t="s">
        <v>9</v>
      </c>
      <c r="B10" s="13"/>
      <c r="C10" s="13"/>
      <c r="D10" s="13"/>
      <c r="E10" s="13"/>
      <c r="F10" s="13"/>
    </row>
  </sheetData>
  <mergeCells count="1">
    <mergeCell ref="A3:F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G1" sqref="G1"/>
    </sheetView>
  </sheetViews>
  <sheetFormatPr defaultRowHeight="15.75" x14ac:dyDescent="0.3"/>
  <cols>
    <col min="1" max="1" width="11.77734375" bestFit="1" customWidth="1"/>
  </cols>
  <sheetData>
    <row r="1" spans="1:6" ht="65.25" customHeight="1" x14ac:dyDescent="0.4">
      <c r="A1" s="4"/>
      <c r="B1" s="5"/>
      <c r="C1" s="5"/>
      <c r="D1" s="6"/>
      <c r="E1" s="5"/>
      <c r="F1" s="7"/>
    </row>
    <row r="2" spans="1:6" x14ac:dyDescent="0.3">
      <c r="A2" s="8"/>
      <c r="B2" s="1"/>
      <c r="C2" s="1"/>
      <c r="D2" s="1"/>
      <c r="E2" s="1"/>
      <c r="F2" s="9"/>
    </row>
    <row r="3" spans="1:6" x14ac:dyDescent="0.3">
      <c r="A3" s="21" t="s">
        <v>13</v>
      </c>
      <c r="B3" s="22"/>
      <c r="C3" s="22"/>
      <c r="D3" s="22"/>
      <c r="E3" s="22"/>
      <c r="F3" s="23"/>
    </row>
    <row r="4" spans="1:6" x14ac:dyDescent="0.3">
      <c r="A4" s="2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6" x14ac:dyDescent="0.3">
      <c r="A5" s="13" t="s">
        <v>6</v>
      </c>
      <c r="B5" s="16">
        <v>720</v>
      </c>
      <c r="C5" s="16">
        <v>724</v>
      </c>
      <c r="D5" s="16">
        <v>722</v>
      </c>
      <c r="E5" s="16">
        <v>718</v>
      </c>
      <c r="F5" s="16">
        <f>SUM(B5:E5)</f>
        <v>2884</v>
      </c>
    </row>
    <row r="6" spans="1:6" x14ac:dyDescent="0.3">
      <c r="A6" s="13" t="s">
        <v>7</v>
      </c>
      <c r="B6" s="17">
        <v>294</v>
      </c>
      <c r="C6" s="17">
        <v>295</v>
      </c>
      <c r="D6" s="17">
        <v>297</v>
      </c>
      <c r="E6" s="17">
        <v>297</v>
      </c>
      <c r="F6" s="16">
        <f t="shared" ref="F6:F7" si="0">SUM(B6:E6)</f>
        <v>1183</v>
      </c>
    </row>
    <row r="7" spans="1:6" x14ac:dyDescent="0.3">
      <c r="A7" s="13" t="s">
        <v>8</v>
      </c>
      <c r="B7" s="17">
        <v>445</v>
      </c>
      <c r="C7" s="17">
        <v>443</v>
      </c>
      <c r="D7" s="17">
        <v>448</v>
      </c>
      <c r="E7" s="17">
        <v>446</v>
      </c>
      <c r="F7" s="16">
        <f t="shared" si="0"/>
        <v>1782</v>
      </c>
    </row>
    <row r="8" spans="1:6" ht="16.5" thickBot="1" x14ac:dyDescent="0.35">
      <c r="A8" s="18" t="s">
        <v>5</v>
      </c>
      <c r="B8" s="19">
        <f>SUM(B5:B7)</f>
        <v>1459</v>
      </c>
      <c r="C8" s="19">
        <f t="shared" ref="C8:F8" si="1">SUM(C5:C7)</f>
        <v>1462</v>
      </c>
      <c r="D8" s="19">
        <f t="shared" si="1"/>
        <v>1467</v>
      </c>
      <c r="E8" s="19">
        <f t="shared" si="1"/>
        <v>1461</v>
      </c>
      <c r="F8" s="19">
        <f t="shared" si="1"/>
        <v>5849</v>
      </c>
    </row>
    <row r="9" spans="1:6" ht="16.5" thickTop="1" x14ac:dyDescent="0.3">
      <c r="A9" s="13"/>
      <c r="B9" s="13"/>
      <c r="C9" s="13"/>
      <c r="D9" s="13"/>
      <c r="E9" s="13"/>
      <c r="F9" s="13"/>
    </row>
    <row r="10" spans="1:6" x14ac:dyDescent="0.3">
      <c r="A10" s="20" t="s">
        <v>9</v>
      </c>
      <c r="B10" s="13"/>
      <c r="C10" s="13"/>
      <c r="D10" s="13"/>
      <c r="E10" s="13"/>
      <c r="F10" s="13"/>
    </row>
  </sheetData>
  <mergeCells count="1">
    <mergeCell ref="A3:F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G1" sqref="G1"/>
    </sheetView>
  </sheetViews>
  <sheetFormatPr defaultRowHeight="15.75" x14ac:dyDescent="0.3"/>
  <cols>
    <col min="1" max="1" width="11.77734375" style="13" bestFit="1" customWidth="1"/>
    <col min="2" max="5" width="8.88671875" style="13"/>
    <col min="6" max="6" width="9.33203125" style="13" bestFit="1" customWidth="1"/>
    <col min="7" max="16384" width="8.88671875" style="13"/>
  </cols>
  <sheetData>
    <row r="1" spans="1:6" ht="65.25" customHeight="1" x14ac:dyDescent="0.4">
      <c r="A1" s="10"/>
      <c r="B1" s="11"/>
      <c r="C1" s="11"/>
      <c r="D1" s="12"/>
      <c r="E1" s="11"/>
      <c r="F1" s="11"/>
    </row>
    <row r="2" spans="1:6" x14ac:dyDescent="0.3">
      <c r="A2" s="14"/>
      <c r="B2" s="15"/>
      <c r="C2" s="15"/>
      <c r="D2" s="15"/>
      <c r="E2" s="15"/>
      <c r="F2" s="15"/>
    </row>
    <row r="3" spans="1:6" x14ac:dyDescent="0.3">
      <c r="A3" s="24" t="s">
        <v>10</v>
      </c>
      <c r="B3" s="25"/>
      <c r="C3" s="25"/>
      <c r="D3" s="25"/>
      <c r="E3" s="25"/>
      <c r="F3" s="25"/>
    </row>
    <row r="4" spans="1:6" x14ac:dyDescent="0.3">
      <c r="A4" s="2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6" x14ac:dyDescent="0.3">
      <c r="A5" s="13" t="s">
        <v>6</v>
      </c>
      <c r="B5" s="16">
        <f>SUM(U.S.!B5,Canada!B5,Mexico!B5)</f>
        <v>2290</v>
      </c>
      <c r="C5" s="16">
        <f>SUM(U.S.!C5,Canada!C5,Mexico!C5)</f>
        <v>2297</v>
      </c>
      <c r="D5" s="16">
        <f>SUM(U.S.!D5,Canada!D5,Mexico!D5)</f>
        <v>2298</v>
      </c>
      <c r="E5" s="16">
        <f>SUM(U.S.!E5,Canada!E5,Mexico!E5)</f>
        <v>2289</v>
      </c>
      <c r="F5" s="16">
        <f>SUM(U.S.!F5,Canada!F5,Mexico!F5)</f>
        <v>9174</v>
      </c>
    </row>
    <row r="6" spans="1:6" x14ac:dyDescent="0.3">
      <c r="A6" s="13" t="s">
        <v>7</v>
      </c>
      <c r="B6" s="16">
        <f>SUM(U.S.!B6,Canada!B6,Mexico!B6)</f>
        <v>1509</v>
      </c>
      <c r="C6" s="16">
        <f>SUM(U.S.!C6,Canada!C6,Mexico!C6)</f>
        <v>1509</v>
      </c>
      <c r="D6" s="16">
        <f>SUM(U.S.!D6,Canada!D6,Mexico!D6)</f>
        <v>1514</v>
      </c>
      <c r="E6" s="16">
        <f>SUM(U.S.!E6,Canada!E6,Mexico!E6)</f>
        <v>1511</v>
      </c>
      <c r="F6" s="16">
        <f>SUM(U.S.!F6,Canada!F6,Mexico!F6)</f>
        <v>6043</v>
      </c>
    </row>
    <row r="7" spans="1:6" x14ac:dyDescent="0.3">
      <c r="A7" s="13" t="s">
        <v>8</v>
      </c>
      <c r="B7" s="16">
        <f>SUM(U.S.!B7,Canada!B7,Mexico!B7)</f>
        <v>1517</v>
      </c>
      <c r="C7" s="16">
        <f>SUM(U.S.!C7,Canada!C7,Mexico!C7)</f>
        <v>1520</v>
      </c>
      <c r="D7" s="16">
        <f>SUM(U.S.!D7,Canada!D7,Mexico!D7)</f>
        <v>1524</v>
      </c>
      <c r="E7" s="16">
        <f>SUM(U.S.!E7,Canada!E7,Mexico!E7)</f>
        <v>1528</v>
      </c>
      <c r="F7" s="16">
        <f>SUM(U.S.!F7,Canada!F7,Mexico!F7)</f>
        <v>6089</v>
      </c>
    </row>
    <row r="8" spans="1:6" ht="16.5" thickBot="1" x14ac:dyDescent="0.35">
      <c r="A8" s="18" t="s">
        <v>5</v>
      </c>
      <c r="B8" s="19">
        <f>SUM(B5:B7)</f>
        <v>5316</v>
      </c>
      <c r="C8" s="19">
        <f t="shared" ref="C8:F8" si="0">SUM(C5:C7)</f>
        <v>5326</v>
      </c>
      <c r="D8" s="19">
        <f t="shared" si="0"/>
        <v>5336</v>
      </c>
      <c r="E8" s="19">
        <f t="shared" si="0"/>
        <v>5328</v>
      </c>
      <c r="F8" s="19">
        <f t="shared" si="0"/>
        <v>21306</v>
      </c>
    </row>
    <row r="9" spans="1:6" ht="16.5" thickTop="1" x14ac:dyDescent="0.3"/>
    <row r="10" spans="1:6" x14ac:dyDescent="0.3">
      <c r="A10" s="20" t="s">
        <v>9</v>
      </c>
    </row>
  </sheetData>
  <mergeCells count="1">
    <mergeCell ref="A3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U.S.</vt:lpstr>
      <vt:lpstr>Canada</vt:lpstr>
      <vt:lpstr>Mexico</vt:lpstr>
      <vt:lpstr>All Locations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keywords>© 2020 Cengage Learning.</cp:keywords>
  <dcterms:created xsi:type="dcterms:W3CDTF">2018-11-11T17:55:56Z</dcterms:created>
  <dcterms:modified xsi:type="dcterms:W3CDTF">2018-11-11T21:30:24Z</dcterms:modified>
</cp:coreProperties>
</file>