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Udemy\CAN_Protocol\9 .Bus Arbitration\"/>
    </mc:Choice>
  </mc:AlternateContent>
  <xr:revisionPtr revIDLastSave="0" documentId="13_ncr:1_{8DA5211A-264E-4146-939D-5E022BCDF67A}" xr6:coauthVersionLast="40" xr6:coauthVersionMax="40" xr10:uidLastSave="{00000000-0000-0000-0000-000000000000}"/>
  <bookViews>
    <workbookView xWindow="0" yWindow="0" windowWidth="13890" windowHeight="5970" activeTab="1" xr2:uid="{0AD22AFA-6DBD-49AE-835C-FD5DA3C16483}"/>
  </bookViews>
  <sheets>
    <sheet name="FrameFormat" sheetId="1" r:id="rId1"/>
    <sheet name="CRC Computation" sheetId="3" r:id="rId2"/>
    <sheet name="Arbitration" sheetId="2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</authors>
  <commentList>
    <comment ref="B3" authorId="0" shapeId="0" xr:uid="{0E12CBA5-AC0A-4D09-BCF2-B29140799403}">
      <text>
        <r>
          <rPr>
            <b/>
            <sz val="9"/>
            <color indexed="81"/>
            <rFont val="Tahoma"/>
            <charset val="1"/>
          </rPr>
          <t>hp:</t>
        </r>
        <r>
          <rPr>
            <sz val="9"/>
            <color indexed="81"/>
            <rFont val="Tahoma"/>
            <charset val="1"/>
          </rPr>
          <t xml:space="preserve">
Enter the CAN Message ID in hexadecimal format
Minimum is 0 and maximum is 7FF.
Example 5F1</t>
        </r>
      </text>
    </comment>
    <comment ref="B5" authorId="0" shapeId="0" xr:uid="{1CFE3140-FA0D-4F16-9812-32B382D1B022}">
      <text>
        <r>
          <rPr>
            <b/>
            <sz val="9"/>
            <color indexed="81"/>
            <rFont val="Tahoma"/>
            <charset val="1"/>
          </rPr>
          <t>hp:</t>
        </r>
        <r>
          <rPr>
            <sz val="9"/>
            <color indexed="81"/>
            <rFont val="Tahoma"/>
            <charset val="1"/>
          </rPr>
          <t xml:space="preserve">
Insert DLC value. That is how many data bytes are there in decimal value</t>
        </r>
      </text>
    </comment>
    <comment ref="B7" authorId="0" shapeId="0" xr:uid="{520F4AC2-8166-4699-9991-728F01A5EC96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Insert the Data bytes in hex format with each byte seperated by a single space.'Example
1A 2B 3C 4D 5E 6F BA 87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</authors>
  <commentList>
    <comment ref="C10" authorId="0" shapeId="0" xr:uid="{6A0E5EFC-9511-4168-88BC-BF4A1D9ACB91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Enter the Message ID of CAN frame in hexadecimal format
For Standard frame:
min: 000
max: 7FF
Sample: 5F2
For Standard frame:
min: 00000000
max: 1FFFFFFF
Sample: 163B9EC5</t>
        </r>
      </text>
    </comment>
    <comment ref="C16" authorId="0" shapeId="0" xr:uid="{5E0D3A18-34B5-4E63-B4E5-7F6B99B3C29A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Enter the Message ID of CAN frame in hexadecimal format
For Standard frame:
min: 000
max: 7FF
Sample: 5F2
For Standard frame:
min: 00000000
max: 1FFFFFFF
Sample: 163B9EC5</t>
        </r>
      </text>
    </comment>
  </commentList>
</comments>
</file>

<file path=xl/sharedStrings.xml><?xml version="1.0" encoding="utf-8"?>
<sst xmlns="http://schemas.openxmlformats.org/spreadsheetml/2006/main" count="103" uniqueCount="50">
  <si>
    <t>S
O
F</t>
  </si>
  <si>
    <t>Message ID</t>
  </si>
  <si>
    <t>R
T
R</t>
  </si>
  <si>
    <t>R
1</t>
  </si>
  <si>
    <t>R
0</t>
  </si>
  <si>
    <t>DLC</t>
  </si>
  <si>
    <t>Data</t>
  </si>
  <si>
    <t>CRC</t>
  </si>
  <si>
    <t>C
D</t>
  </si>
  <si>
    <t>A
C
K</t>
  </si>
  <si>
    <t>A
D</t>
  </si>
  <si>
    <t>EOF</t>
  </si>
  <si>
    <t>Arbitration</t>
  </si>
  <si>
    <t>Control</t>
  </si>
  <si>
    <t>Checksum</t>
  </si>
  <si>
    <t>ACK</t>
  </si>
  <si>
    <t>IFS</t>
  </si>
  <si>
    <t>End of Frame</t>
  </si>
  <si>
    <t>CAN ID</t>
  </si>
  <si>
    <t>Frame Type</t>
  </si>
  <si>
    <t>0</t>
  </si>
  <si>
    <t>1</t>
  </si>
  <si>
    <t>Data Frame</t>
  </si>
  <si>
    <t>Stuffed Bits</t>
  </si>
  <si>
    <t>Frame Bits</t>
  </si>
  <si>
    <t>CAN Fields</t>
  </si>
  <si>
    <t>Can Frame Areas</t>
  </si>
  <si>
    <t>1011111111111</t>
  </si>
  <si>
    <t xml:space="preserve">Total CAN Bits </t>
  </si>
  <si>
    <t>10101010</t>
  </si>
  <si>
    <t>Waveform</t>
  </si>
  <si>
    <t>Frame 1</t>
  </si>
  <si>
    <t>Msg ID</t>
  </si>
  <si>
    <t>Msg Type</t>
  </si>
  <si>
    <t>Extended Frame</t>
  </si>
  <si>
    <t>RTR</t>
  </si>
  <si>
    <t>IDE</t>
  </si>
  <si>
    <t>SRR</t>
  </si>
  <si>
    <t>Frame 2</t>
  </si>
  <si>
    <t>5D6</t>
  </si>
  <si>
    <t>5B9</t>
  </si>
  <si>
    <t>Standard Frame</t>
  </si>
  <si>
    <t>7F2</t>
  </si>
  <si>
    <t>+</t>
  </si>
  <si>
    <t>=</t>
  </si>
  <si>
    <t>XOR Table</t>
  </si>
  <si>
    <t>AA</t>
  </si>
  <si>
    <t/>
  </si>
  <si>
    <t>0111110110010011000110101010</t>
  </si>
  <si>
    <t>100110101011110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</si>
</sst>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9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6"/>
      <color rgb="FF0000FF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6611E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</fills>
  <borders count="4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ck">
        <color indexed="10"/>
      </bottom>
      <diagonal/>
    </border>
    <border>
      <left style="thick">
        <color indexed="10"/>
      </left>
      <right/>
      <top style="thick">
        <color indexed="10"/>
      </top>
      <bottom/>
      <diagonal/>
    </border>
    <border>
      <left style="thick">
        <color indexed="10"/>
      </left>
      <right/>
      <top/>
      <bottom style="thick">
        <color indexed="10"/>
      </bottom>
      <diagonal/>
    </border>
    <border>
      <left/>
      <right/>
      <top style="thick">
        <color indexed="10"/>
      </top>
      <bottom/>
      <diagonal/>
    </border>
    <border>
      <left style="thick">
        <color indexed="10"/>
      </left>
      <right/>
      <top/>
      <bottom/>
      <diagonal/>
    </border>
    <border diagonalUp="1" diagonalDown="1">
      <left style="thick">
        <color indexed="10"/>
      </left>
      <right/>
      <top style="thick">
        <color indexed="10"/>
      </top>
      <bottom style="thick">
        <color indexed="10"/>
      </bottom>
      <diagonal style="thick">
        <color indexed="10"/>
      </diagonal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10"/>
      </left>
      <right style="thick">
        <color indexed="10"/>
      </right>
      <top style="thick">
        <color indexed="10"/>
      </top>
      <bottom/>
      <diagonal/>
    </border>
    <border diagonalUp="1" diagonalDown="1">
      <left/>
      <right/>
      <top style="thick">
        <color indexed="10"/>
      </top>
      <bottom style="thick">
        <color indexed="10"/>
      </bottom>
      <diagonal style="thick">
        <color indexed="10"/>
      </diagonal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29">
    <xf numFmtId="0" fontId="0" fillId="0" borderId="0" xfId="0"/>
    <xf numFmtId="49" fontId="3" fillId="0" borderId="0" xfId="0" applyNumberFormat="1" applyFont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0" fillId="0" borderId="0" xfId="0" applyBorder="1"/>
    <xf numFmtId="0" fontId="4" fillId="0" borderId="0" xfId="0" applyFont="1" applyAlignment="1">
      <alignment horizontal="center" vertical="center"/>
    </xf>
    <xf numFmtId="49" fontId="4" fillId="0" borderId="0" xfId="0" applyNumberFormat="1" applyFont="1" applyBorder="1" applyAlignment="1">
      <alignment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49" fontId="3" fillId="2" borderId="5" xfId="0" applyNumberFormat="1" applyFont="1" applyFill="1" applyBorder="1" applyAlignment="1">
      <alignment horizontal="center" vertical="center"/>
    </xf>
    <xf numFmtId="49" fontId="3" fillId="3" borderId="5" xfId="0" applyNumberFormat="1" applyFont="1" applyFill="1" applyBorder="1" applyAlignment="1">
      <alignment horizontal="center" vertical="center"/>
    </xf>
    <xf numFmtId="49" fontId="3" fillId="4" borderId="5" xfId="0" applyNumberFormat="1" applyFont="1" applyFill="1" applyBorder="1" applyAlignment="1">
      <alignment horizontal="center" vertical="center"/>
    </xf>
    <xf numFmtId="49" fontId="3" fillId="5" borderId="5" xfId="0" applyNumberFormat="1" applyFont="1" applyFill="1" applyBorder="1" applyAlignment="1">
      <alignment horizontal="center" vertical="center"/>
    </xf>
    <xf numFmtId="49" fontId="3" fillId="6" borderId="5" xfId="0" applyNumberFormat="1" applyFont="1" applyFill="1" applyBorder="1" applyAlignment="1">
      <alignment horizontal="center" vertical="center"/>
    </xf>
    <xf numFmtId="49" fontId="3" fillId="7" borderId="5" xfId="0" applyNumberFormat="1" applyFont="1" applyFill="1" applyBorder="1" applyAlignment="1">
      <alignment horizontal="center" vertical="center"/>
    </xf>
    <xf numFmtId="49" fontId="3" fillId="8" borderId="5" xfId="0" applyNumberFormat="1" applyFont="1" applyFill="1" applyBorder="1" applyAlignment="1">
      <alignment horizontal="center" vertical="center"/>
    </xf>
    <xf numFmtId="49" fontId="3" fillId="9" borderId="5" xfId="0" applyNumberFormat="1" applyFont="1" applyFill="1" applyBorder="1" applyAlignment="1">
      <alignment horizontal="center" vertical="center"/>
    </xf>
    <xf numFmtId="49" fontId="3" fillId="10" borderId="5" xfId="0" applyNumberFormat="1" applyFont="1" applyFill="1" applyBorder="1" applyAlignment="1">
      <alignment horizontal="center" vertical="center"/>
    </xf>
    <xf numFmtId="49" fontId="3" fillId="11" borderId="5" xfId="0" applyNumberFormat="1" applyFont="1" applyFill="1" applyBorder="1" applyAlignment="1">
      <alignment horizontal="center" vertical="center"/>
    </xf>
    <xf numFmtId="49" fontId="3" fillId="12" borderId="5" xfId="0" applyNumberFormat="1" applyFont="1" applyFill="1" applyBorder="1" applyAlignment="1">
      <alignment horizontal="center" vertical="center"/>
    </xf>
    <xf numFmtId="49" fontId="3" fillId="13" borderId="5" xfId="0" applyNumberFormat="1" applyFont="1" applyFill="1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5" xfId="0" applyBorder="1"/>
    <xf numFmtId="0" fontId="12" fillId="0" borderId="5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2" fillId="0" borderId="5" xfId="0" applyNumberFormat="1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14" borderId="12" xfId="0" applyFont="1" applyFill="1" applyBorder="1" applyAlignment="1">
      <alignment horizontal="center" vertical="center"/>
    </xf>
    <xf numFmtId="0" fontId="2" fillId="14" borderId="10" xfId="0" applyFont="1" applyFill="1" applyBorder="1" applyAlignment="1">
      <alignment horizontal="center" vertical="center"/>
    </xf>
    <xf numFmtId="0" fontId="2" fillId="14" borderId="11" xfId="0" applyFont="1" applyFill="1" applyBorder="1" applyAlignment="1">
      <alignment horizontal="center" vertical="center"/>
    </xf>
    <xf numFmtId="0" fontId="2" fillId="14" borderId="13" xfId="0" applyFont="1" applyFill="1" applyBorder="1" applyAlignment="1">
      <alignment horizontal="center" vertical="center"/>
    </xf>
    <xf numFmtId="0" fontId="2" fillId="15" borderId="11" xfId="0" applyFont="1" applyFill="1" applyBorder="1" applyAlignment="1">
      <alignment horizontal="center" vertical="center"/>
    </xf>
    <xf numFmtId="0" fontId="2" fillId="16" borderId="10" xfId="0" applyFont="1" applyFill="1" applyBorder="1" applyAlignment="1">
      <alignment horizontal="center" vertical="center"/>
    </xf>
    <xf numFmtId="0" fontId="2" fillId="17" borderId="13" xfId="0" applyFont="1" applyFill="1" applyBorder="1" applyAlignment="1">
      <alignment horizontal="center" vertical="center"/>
    </xf>
    <xf numFmtId="0" fontId="2" fillId="14" borderId="5" xfId="0" applyFont="1" applyFill="1" applyBorder="1" applyAlignment="1">
      <alignment horizontal="center" vertical="center"/>
    </xf>
    <xf numFmtId="0" fontId="12" fillId="0" borderId="5" xfId="0" applyFont="1" applyBorder="1" applyAlignment="1">
      <alignment horizontal="left" vertical="center" indent="1"/>
    </xf>
    <xf numFmtId="0" fontId="2" fillId="16" borderId="5" xfId="0" applyFont="1" applyFill="1" applyBorder="1" applyAlignment="1">
      <alignment horizontal="center" vertical="center"/>
    </xf>
    <xf numFmtId="0" fontId="2" fillId="17" borderId="5" xfId="0" applyFont="1" applyFill="1" applyBorder="1" applyAlignment="1">
      <alignment horizontal="center" vertical="center"/>
    </xf>
    <xf numFmtId="0" fontId="2" fillId="15" borderId="5" xfId="0" applyFont="1" applyFill="1" applyBorder="1" applyAlignment="1">
      <alignment horizontal="center" vertical="center"/>
    </xf>
    <xf numFmtId="0" fontId="0" fillId="10" borderId="0" xfId="0" applyFill="1"/>
    <xf numFmtId="0" fontId="2" fillId="0" borderId="0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right" vertical="center"/>
    </xf>
    <xf numFmtId="0" fontId="5" fillId="0" borderId="4" xfId="0" applyFont="1" applyBorder="1" applyAlignment="1">
      <alignment horizontal="right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/>
    </xf>
    <xf numFmtId="49" fontId="8" fillId="0" borderId="3" xfId="0" applyNumberFormat="1" applyFont="1" applyBorder="1" applyAlignment="1">
      <alignment horizontal="center" vertical="center"/>
    </xf>
    <xf numFmtId="49" fontId="8" fillId="0" borderId="4" xfId="0" applyNumberFormat="1" applyFont="1" applyBorder="1" applyAlignment="1">
      <alignment horizontal="center" vertical="center"/>
    </xf>
    <xf numFmtId="49" fontId="9" fillId="0" borderId="2" xfId="0" applyNumberFormat="1" applyFont="1" applyBorder="1" applyAlignment="1">
      <alignment horizontal="center" vertical="center"/>
    </xf>
    <xf numFmtId="49" fontId="9" fillId="0" borderId="3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0" fontId="13" fillId="0" borderId="16" xfId="0" applyFont="1" applyFill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2" fillId="16" borderId="12" xfId="0" applyFont="1" applyFill="1" applyBorder="1" applyAlignment="1">
      <alignment horizontal="center" vertical="center"/>
    </xf>
    <xf numFmtId="0" fontId="2" fillId="17" borderId="10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0" fillId="0" borderId="20" xfId="0" applyBorder="1"/>
    <xf numFmtId="0" fontId="0" fillId="0" borderId="19" xfId="0" applyBorder="1"/>
    <xf numFmtId="0" fontId="4" fillId="0" borderId="5" xfId="0" applyNumberFormat="1" applyFont="1" applyBorder="1" applyAlignment="1">
      <alignment horizontal="center" vertical="center"/>
    </xf>
    <xf numFmtId="0" fontId="4" fillId="0" borderId="23" xfId="0" applyNumberFormat="1" applyFont="1" applyBorder="1" applyAlignment="1">
      <alignment horizontal="center" vertical="center"/>
    </xf>
    <xf numFmtId="0" fontId="4" fillId="0" borderId="27" xfId="0" applyNumberFormat="1" applyFont="1" applyBorder="1" applyAlignment="1">
      <alignment horizontal="center" vertical="center"/>
    </xf>
    <xf numFmtId="0" fontId="4" fillId="0" borderId="28" xfId="0" applyNumberFormat="1" applyFont="1" applyBorder="1" applyAlignment="1">
      <alignment horizontal="center" vertical="center"/>
    </xf>
    <xf numFmtId="0" fontId="4" fillId="0" borderId="29" xfId="0" applyNumberFormat="1" applyFont="1" applyBorder="1" applyAlignment="1">
      <alignment horizontal="center" vertical="center"/>
    </xf>
    <xf numFmtId="0" fontId="4" fillId="0" borderId="30" xfId="0" applyNumberFormat="1" applyFont="1" applyBorder="1" applyAlignment="1">
      <alignment horizontal="center" vertical="center"/>
    </xf>
    <xf numFmtId="0" fontId="4" fillId="0" borderId="31" xfId="0" applyNumberFormat="1" applyFont="1" applyBorder="1" applyAlignment="1">
      <alignment horizontal="center" vertical="center"/>
    </xf>
    <xf numFmtId="0" fontId="4" fillId="0" borderId="32" xfId="0" applyNumberFormat="1" applyFont="1" applyBorder="1" applyAlignment="1">
      <alignment horizontal="center" vertical="center"/>
    </xf>
    <xf numFmtId="0" fontId="4" fillId="0" borderId="33" xfId="0" applyNumberFormat="1" applyFont="1" applyBorder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4" fillId="0" borderId="21" xfId="0" applyNumberFormat="1" applyFont="1" applyBorder="1" applyAlignment="1">
      <alignment horizontal="center" vertical="center"/>
    </xf>
    <xf numFmtId="0" fontId="4" fillId="0" borderId="24" xfId="0" applyNumberFormat="1" applyFont="1" applyBorder="1" applyAlignment="1">
      <alignment horizontal="center" vertical="center"/>
    </xf>
    <xf numFmtId="0" fontId="4" fillId="0" borderId="25" xfId="0" applyNumberFormat="1" applyFont="1" applyBorder="1" applyAlignment="1">
      <alignment horizontal="center" vertical="center"/>
    </xf>
    <xf numFmtId="0" fontId="4" fillId="0" borderId="26" xfId="0" applyNumberFormat="1" applyFont="1" applyBorder="1" applyAlignment="1">
      <alignment horizontal="center" vertical="center"/>
    </xf>
    <xf numFmtId="0" fontId="4" fillId="0" borderId="22" xfId="0" applyNumberFormat="1" applyFont="1" applyBorder="1" applyAlignment="1">
      <alignment horizontal="center" vertical="center"/>
    </xf>
    <xf numFmtId="0" fontId="4" fillId="12" borderId="5" xfId="0" applyNumberFormat="1" applyFont="1" applyFill="1" applyBorder="1" applyAlignment="1">
      <alignment horizontal="center" vertical="center"/>
    </xf>
    <xf numFmtId="0" fontId="4" fillId="6" borderId="5" xfId="0" applyNumberFormat="1" applyFont="1" applyFill="1" applyBorder="1" applyAlignment="1">
      <alignment horizontal="center" vertical="center"/>
    </xf>
    <xf numFmtId="0" fontId="4" fillId="7" borderId="5" xfId="0" applyNumberFormat="1" applyFont="1" applyFill="1" applyBorder="1" applyAlignment="1">
      <alignment horizontal="center" vertical="center"/>
    </xf>
    <xf numFmtId="0" fontId="4" fillId="6" borderId="5" xfId="0" applyNumberFormat="1" applyFont="1" applyFill="1" applyBorder="1" applyAlignment="1">
      <alignment horizontal="center" vertical="center"/>
    </xf>
    <xf numFmtId="0" fontId="4" fillId="19" borderId="0" xfId="0" applyNumberFormat="1" applyFont="1" applyFill="1" applyAlignment="1">
      <alignment horizontal="center" vertical="center"/>
    </xf>
    <xf numFmtId="0" fontId="4" fillId="0" borderId="0" xfId="0" applyNumberFormat="1" applyFont="1" applyFill="1" applyAlignment="1">
      <alignment horizontal="center" vertical="center"/>
    </xf>
    <xf numFmtId="0" fontId="4" fillId="6" borderId="34" xfId="0" applyNumberFormat="1" applyFont="1" applyFill="1" applyBorder="1" applyAlignment="1">
      <alignment horizontal="center" vertical="center"/>
    </xf>
    <xf numFmtId="0" fontId="4" fillId="6" borderId="35" xfId="0" applyNumberFormat="1" applyFont="1" applyFill="1" applyBorder="1" applyAlignment="1">
      <alignment horizontal="center" vertical="center"/>
    </xf>
    <xf numFmtId="0" fontId="4" fillId="7" borderId="34" xfId="0" applyNumberFormat="1" applyFont="1" applyFill="1" applyBorder="1" applyAlignment="1">
      <alignment horizontal="center" vertical="center"/>
    </xf>
    <xf numFmtId="0" fontId="4" fillId="7" borderId="35" xfId="0" applyNumberFormat="1" applyFont="1" applyFill="1" applyBorder="1" applyAlignment="1">
      <alignment horizontal="center" vertical="center"/>
    </xf>
    <xf numFmtId="0" fontId="4" fillId="2" borderId="16" xfId="0" applyNumberFormat="1" applyFont="1" applyFill="1" applyBorder="1" applyAlignment="1">
      <alignment horizontal="center" vertical="center"/>
    </xf>
    <xf numFmtId="0" fontId="4" fillId="6" borderId="17" xfId="0" applyNumberFormat="1" applyFont="1" applyFill="1" applyBorder="1" applyAlignment="1">
      <alignment horizontal="center" vertical="center"/>
    </xf>
    <xf numFmtId="0" fontId="4" fillId="6" borderId="17" xfId="0" applyNumberFormat="1" applyFont="1" applyFill="1" applyBorder="1" applyAlignment="1">
      <alignment horizontal="center" vertical="center"/>
    </xf>
    <xf numFmtId="0" fontId="4" fillId="6" borderId="18" xfId="0" applyNumberFormat="1" applyFont="1" applyFill="1" applyBorder="1" applyAlignment="1">
      <alignment horizontal="center" vertical="center"/>
    </xf>
    <xf numFmtId="0" fontId="4" fillId="0" borderId="36" xfId="0" applyNumberFormat="1" applyFont="1" applyBorder="1" applyAlignment="1">
      <alignment horizontal="center" vertical="center"/>
    </xf>
    <xf numFmtId="0" fontId="4" fillId="0" borderId="37" xfId="0" applyNumberFormat="1" applyFont="1" applyBorder="1" applyAlignment="1">
      <alignment horizontal="center" vertical="center"/>
    </xf>
    <xf numFmtId="0" fontId="4" fillId="6" borderId="38" xfId="0" applyNumberFormat="1" applyFont="1" applyFill="1" applyBorder="1" applyAlignment="1">
      <alignment horizontal="center" vertical="center"/>
    </xf>
    <xf numFmtId="0" fontId="4" fillId="6" borderId="39" xfId="0" applyNumberFormat="1" applyFont="1" applyFill="1" applyBorder="1" applyAlignment="1">
      <alignment horizontal="center" vertical="center"/>
    </xf>
    <xf numFmtId="0" fontId="4" fillId="12" borderId="40" xfId="0" applyNumberFormat="1" applyFont="1" applyFill="1" applyBorder="1" applyAlignment="1">
      <alignment horizontal="center" vertical="center"/>
    </xf>
    <xf numFmtId="0" fontId="4" fillId="12" borderId="41" xfId="0" applyNumberFormat="1" applyFont="1" applyFill="1" applyBorder="1" applyAlignment="1">
      <alignment horizontal="center" vertical="center"/>
    </xf>
    <xf numFmtId="0" fontId="4" fillId="12" borderId="42" xfId="0" applyNumberFormat="1" applyFont="1" applyFill="1" applyBorder="1" applyAlignment="1">
      <alignment horizontal="center" vertical="center"/>
    </xf>
    <xf numFmtId="0" fontId="4" fillId="3" borderId="43" xfId="0" applyNumberFormat="1" applyFont="1" applyFill="1" applyBorder="1" applyAlignment="1">
      <alignment horizontal="center" vertical="center"/>
    </xf>
    <xf numFmtId="0" fontId="4" fillId="3" borderId="38" xfId="0" applyNumberFormat="1" applyFont="1" applyFill="1" applyBorder="1" applyAlignment="1">
      <alignment horizontal="center" vertical="center"/>
    </xf>
    <xf numFmtId="0" fontId="4" fillId="18" borderId="38" xfId="0" applyNumberFormat="1" applyFont="1" applyFill="1" applyBorder="1" applyAlignment="1">
      <alignment horizontal="center" vertical="center"/>
    </xf>
    <xf numFmtId="0" fontId="4" fillId="4" borderId="38" xfId="0" applyNumberFormat="1" applyFont="1" applyFill="1" applyBorder="1" applyAlignment="1">
      <alignment horizontal="center" vertical="center"/>
    </xf>
    <xf numFmtId="0" fontId="4" fillId="5" borderId="38" xfId="0" applyNumberFormat="1" applyFont="1" applyFill="1" applyBorder="1" applyAlignment="1">
      <alignment horizontal="center" vertical="center"/>
    </xf>
    <xf numFmtId="0" fontId="4" fillId="6" borderId="44" xfId="0" applyNumberFormat="1" applyFont="1" applyFill="1" applyBorder="1" applyAlignment="1">
      <alignment horizontal="center" vertical="center"/>
    </xf>
    <xf numFmtId="0" fontId="4" fillId="7" borderId="44" xfId="0" applyNumberFormat="1" applyFont="1" applyFill="1" applyBorder="1" applyAlignment="1">
      <alignment horizontal="center" vertical="center"/>
    </xf>
    <xf numFmtId="0" fontId="4" fillId="7" borderId="45" xfId="0" applyNumberFormat="1" applyFont="1" applyFill="1" applyBorder="1" applyAlignment="1">
      <alignment horizontal="center" vertical="center"/>
    </xf>
    <xf numFmtId="0" fontId="4" fillId="7" borderId="18" xfId="0" applyNumberFormat="1" applyFont="1" applyFill="1" applyBorder="1" applyAlignment="1">
      <alignment horizontal="center" vertical="center"/>
    </xf>
    <xf numFmtId="0" fontId="4" fillId="7" borderId="38" xfId="0" applyNumberFormat="1" applyFont="1" applyFill="1" applyBorder="1" applyAlignment="1">
      <alignment horizontal="center" vertical="center"/>
    </xf>
    <xf numFmtId="0" fontId="4" fillId="11" borderId="5" xfId="0" applyNumberFormat="1" applyFont="1" applyFill="1" applyBorder="1" applyAlignment="1">
      <alignment horizontal="center" vertical="center"/>
    </xf>
    <xf numFmtId="0" fontId="4" fillId="11" borderId="34" xfId="0" applyNumberFormat="1" applyFont="1" applyFill="1" applyBorder="1" applyAlignment="1">
      <alignment horizontal="center" vertical="center"/>
    </xf>
    <xf numFmtId="0" fontId="4" fillId="11" borderId="35" xfId="0" applyNumberFormat="1" applyFont="1" applyFill="1" applyBorder="1" applyAlignment="1">
      <alignment horizontal="center" vertical="center"/>
    </xf>
    <xf numFmtId="0" fontId="4" fillId="11" borderId="38" xfId="0" applyNumberFormat="1" applyFont="1" applyFill="1" applyBorder="1" applyAlignment="1">
      <alignment horizontal="center" vertical="center"/>
    </xf>
    <xf numFmtId="0" fontId="4" fillId="11" borderId="44" xfId="0" applyNumberFormat="1" applyFont="1" applyFill="1" applyBorder="1" applyAlignment="1">
      <alignment horizontal="center" vertical="center"/>
    </xf>
    <xf numFmtId="0" fontId="4" fillId="11" borderId="45" xfId="0" applyNumberFormat="1" applyFont="1" applyFill="1" applyBorder="1" applyAlignment="1">
      <alignment horizontal="center" vertical="center"/>
    </xf>
    <xf numFmtId="0" fontId="4" fillId="11" borderId="18" xfId="0" applyNumberFormat="1" applyFont="1" applyFill="1" applyBorder="1" applyAlignment="1">
      <alignment horizontal="center" vertical="center"/>
    </xf>
    <xf numFmtId="0" fontId="5" fillId="8" borderId="24" xfId="0" applyNumberFormat="1" applyFont="1" applyFill="1" applyBorder="1" applyAlignment="1">
      <alignment horizontal="center" vertical="center"/>
    </xf>
    <xf numFmtId="0" fontId="5" fillId="8" borderId="25" xfId="0" applyNumberFormat="1" applyFont="1" applyFill="1" applyBorder="1" applyAlignment="1">
      <alignment horizontal="center" vertical="center"/>
    </xf>
    <xf numFmtId="0" fontId="5" fillId="8" borderId="26" xfId="0" applyNumberFormat="1" applyFont="1" applyFill="1" applyBorder="1" applyAlignment="1">
      <alignment horizontal="center" vertical="center"/>
    </xf>
    <xf numFmtId="0" fontId="4" fillId="8" borderId="5" xfId="0" applyNumberFormat="1" applyFont="1" applyFill="1" applyBorder="1" applyAlignment="1">
      <alignment horizontal="center" vertical="center"/>
    </xf>
    <xf numFmtId="0" fontId="4" fillId="8" borderId="34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661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16</xdr:row>
      <xdr:rowOff>238125</xdr:rowOff>
    </xdr:from>
    <xdr:to>
      <xdr:col>46</xdr:col>
      <xdr:colOff>238125</xdr:colOff>
      <xdr:row>16</xdr:row>
      <xdr:rowOff>238125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4848225" y="4248150"/>
          <a:ext cx="16221075" cy="0"/>
        </a:xfrm>
        <a:prstGeom prst="straightConnector1">
          <a:avLst/>
        </a:prstGeom>
        <a:ln w="38100">
          <a:solidFill>
            <a:srgbClr val="0070C0"/>
          </a:solidFill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104775</xdr:colOff>
      <xdr:row>16</xdr:row>
      <xdr:rowOff>333376</xdr:rowOff>
    </xdr:from>
    <xdr:to>
      <xdr:col>22</xdr:col>
      <xdr:colOff>104775</xdr:colOff>
      <xdr:row>17</xdr:row>
      <xdr:rowOff>85726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7553325" y="4343401"/>
          <a:ext cx="1095375" cy="323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/>
            <a:t>Bit Stuffing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437030</xdr:colOff>
      <xdr:row>19</xdr:row>
      <xdr:rowOff>89647</xdr:rowOff>
    </xdr:from>
    <xdr:to>
      <xdr:col>41</xdr:col>
      <xdr:colOff>100853</xdr:colOff>
      <xdr:row>21</xdr:row>
      <xdr:rowOff>481852</xdr:rowOff>
    </xdr:to>
    <xdr:sp macro="" textlink="">
      <xdr:nvSpPr>
        <xdr:cNvPr id="2" name="Arrow: Left-Righ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359089" y="6925235"/>
          <a:ext cx="13122088" cy="1535205"/>
        </a:xfrm>
        <a:prstGeom prst="leftRightArrow">
          <a:avLst/>
        </a:prstGeom>
        <a:noFill/>
        <a:ln w="38100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19</xdr:col>
      <xdr:colOff>235322</xdr:colOff>
      <xdr:row>21</xdr:row>
      <xdr:rowOff>156882</xdr:rowOff>
    </xdr:from>
    <xdr:to>
      <xdr:col>22</xdr:col>
      <xdr:colOff>336175</xdr:colOff>
      <xdr:row>22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973234" y="8135470"/>
          <a:ext cx="1143000" cy="4482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800" b="1"/>
            <a:t>CAN BUS</a:t>
          </a:r>
        </a:p>
      </xdr:txBody>
    </xdr:sp>
    <xdr:clientData/>
  </xdr:twoCellAnchor>
  <xdr:twoCellAnchor>
    <xdr:from>
      <xdr:col>5</xdr:col>
      <xdr:colOff>11206</xdr:colOff>
      <xdr:row>8</xdr:row>
      <xdr:rowOff>11206</xdr:rowOff>
    </xdr:from>
    <xdr:to>
      <xdr:col>5</xdr:col>
      <xdr:colOff>22412</xdr:colOff>
      <xdr:row>18</xdr:row>
      <xdr:rowOff>459441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>
          <a:off x="4885765" y="2252382"/>
          <a:ext cx="11206" cy="4471147"/>
        </a:xfrm>
        <a:prstGeom prst="straightConnector1">
          <a:avLst/>
        </a:prstGeom>
        <a:ln w="57150">
          <a:solidFill>
            <a:srgbClr val="7030A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19</xdr:row>
          <xdr:rowOff>142875</xdr:rowOff>
        </xdr:from>
        <xdr:to>
          <xdr:col>2</xdr:col>
          <xdr:colOff>1981200</xdr:colOff>
          <xdr:row>20</xdr:row>
          <xdr:rowOff>428625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0000" tIns="190800" rIns="180000" bIns="190800" anchor="ctr" upright="1"/>
            <a:lstStyle/>
            <a:p>
              <a:pPr algn="ctr" rtl="0">
                <a:defRPr sz="1000"/>
              </a:pPr>
              <a:r>
                <a:rPr lang="en-IN" sz="26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ARBITRATE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12</xdr:row>
          <xdr:rowOff>133350</xdr:rowOff>
        </xdr:from>
        <xdr:to>
          <xdr:col>3</xdr:col>
          <xdr:colOff>0</xdr:colOff>
          <xdr:row>13</xdr:row>
          <xdr:rowOff>209550</xdr:rowOff>
        </xdr:to>
        <xdr:sp macro="" textlink="">
          <xdr:nvSpPr>
            <xdr:cNvPr id="2082" name="ResetAll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44823</xdr:colOff>
      <xdr:row>18</xdr:row>
      <xdr:rowOff>481853</xdr:rowOff>
    </xdr:from>
    <xdr:to>
      <xdr:col>38</xdr:col>
      <xdr:colOff>100853</xdr:colOff>
      <xdr:row>18</xdr:row>
      <xdr:rowOff>537883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>
          <a:off x="4919382" y="6745941"/>
          <a:ext cx="11519647" cy="56030"/>
        </a:xfrm>
        <a:prstGeom prst="straightConnector1">
          <a:avLst/>
        </a:prstGeom>
        <a:ln w="57150">
          <a:solidFill>
            <a:srgbClr val="7030A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134471</xdr:colOff>
      <xdr:row>18</xdr:row>
      <xdr:rowOff>515470</xdr:rowOff>
    </xdr:from>
    <xdr:to>
      <xdr:col>38</xdr:col>
      <xdr:colOff>145677</xdr:colOff>
      <xdr:row>19</xdr:row>
      <xdr:rowOff>470647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>
        <a:xfrm flipH="1">
          <a:off x="16472647" y="6779558"/>
          <a:ext cx="11206" cy="526677"/>
        </a:xfrm>
        <a:prstGeom prst="straightConnector1">
          <a:avLst/>
        </a:prstGeom>
        <a:ln w="57150">
          <a:solidFill>
            <a:srgbClr val="7030A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D1189-50FA-4749-B96B-817B0B0CDEAE}">
  <sheetPr codeName="Sheet1"/>
  <dimension ref="A2:BH19"/>
  <sheetViews>
    <sheetView topLeftCell="G5" workbookViewId="0">
      <selection activeCell="AG15" sqref="AG15:AU15"/>
    </sheetView>
  </sheetViews>
  <sheetFormatPr defaultRowHeight="15" x14ac:dyDescent="0.25"/>
  <cols>
    <col min="1" max="1" width="18" customWidth="1"/>
    <col min="2" max="2" width="33.140625" customWidth="1"/>
    <col min="3" max="3" width="14.85546875" customWidth="1"/>
    <col min="4" max="4" width="19.140625" customWidth="1"/>
    <col min="6" max="24" width="3.28515625" customWidth="1"/>
    <col min="25" max="25" width="15.7109375" customWidth="1"/>
    <col min="26" max="32" width="15.7109375" hidden="1" customWidth="1"/>
    <col min="33" max="123" width="3.7109375" customWidth="1"/>
  </cols>
  <sheetData>
    <row r="2" spans="1:60" ht="15.75" thickBot="1" x14ac:dyDescent="0.3"/>
    <row r="3" spans="1:60" ht="21.75" thickBot="1" x14ac:dyDescent="0.3">
      <c r="A3" s="4" t="s">
        <v>18</v>
      </c>
      <c r="B3" s="6" t="s">
        <v>42</v>
      </c>
      <c r="C3" s="4"/>
      <c r="D3" s="4"/>
    </row>
    <row r="4" spans="1:60" ht="21.75" thickBot="1" x14ac:dyDescent="0.3">
      <c r="A4" s="4"/>
      <c r="B4" s="7"/>
      <c r="C4" s="4"/>
      <c r="D4" s="4"/>
    </row>
    <row r="5" spans="1:60" ht="21.75" thickBot="1" x14ac:dyDescent="0.3">
      <c r="A5" s="4" t="s">
        <v>5</v>
      </c>
      <c r="B5" s="6" t="s">
        <v>21</v>
      </c>
      <c r="C5" s="4"/>
      <c r="D5" s="4"/>
    </row>
    <row r="6" spans="1:60" ht="21.75" thickBot="1" x14ac:dyDescent="0.3">
      <c r="A6" s="4"/>
      <c r="B6" s="7"/>
      <c r="C6" s="5"/>
      <c r="D6" s="5"/>
    </row>
    <row r="7" spans="1:60" ht="15.75" customHeight="1" thickBot="1" x14ac:dyDescent="0.3">
      <c r="A7" s="4" t="s">
        <v>6</v>
      </c>
      <c r="B7" s="6" t="s">
        <v>46</v>
      </c>
    </row>
    <row r="8" spans="1:60" ht="21.75" thickBot="1" x14ac:dyDescent="0.3">
      <c r="A8" s="4"/>
      <c r="B8" s="7"/>
      <c r="C8" s="4"/>
      <c r="D8" s="4"/>
    </row>
    <row r="9" spans="1:60" ht="21.75" thickBot="1" x14ac:dyDescent="0.3">
      <c r="A9" s="4" t="s">
        <v>19</v>
      </c>
      <c r="B9" s="8" t="s">
        <v>22</v>
      </c>
      <c r="C9" s="4"/>
      <c r="D9" s="4"/>
    </row>
    <row r="10" spans="1:60" ht="15.75" thickBot="1" x14ac:dyDescent="0.3"/>
    <row r="11" spans="1:60" ht="30" customHeight="1" thickTop="1" thickBot="1" x14ac:dyDescent="0.3">
      <c r="C11" s="47" t="s">
        <v>30</v>
      </c>
      <c r="D11" s="48"/>
      <c r="F11" s="23"/>
      <c r="G11" s="24"/>
      <c r="H11" s="26"/>
      <c r="I11" s="26"/>
      <c r="J11" s="26"/>
      <c r="K11" s="26"/>
      <c r="L11" s="26"/>
      <c r="M11" s="26"/>
      <c r="N11" s="25"/>
      <c r="O11" s="23"/>
      <c r="P11" s="24"/>
      <c r="Q11" s="25"/>
      <c r="R11" s="23"/>
      <c r="S11" s="24"/>
      <c r="T11" s="26"/>
      <c r="U11" s="25"/>
      <c r="V11" s="23"/>
      <c r="W11" s="23"/>
      <c r="X11" s="24"/>
      <c r="Y11" s="27"/>
      <c r="Z11" s="27"/>
      <c r="AA11" s="69"/>
      <c r="AB11" s="69"/>
      <c r="AC11" s="69"/>
      <c r="AD11" s="69"/>
      <c r="AE11" s="69"/>
      <c r="AF11" s="69"/>
      <c r="AG11" s="70"/>
      <c r="AH11" s="23"/>
      <c r="AI11" s="23"/>
      <c r="AJ11" s="24"/>
      <c r="AK11" s="26"/>
      <c r="AL11" s="25"/>
      <c r="AM11" s="24"/>
      <c r="AN11" s="25"/>
      <c r="AO11" s="24"/>
      <c r="AP11" s="25"/>
      <c r="AQ11" s="24"/>
      <c r="AR11" s="26"/>
      <c r="AS11" s="26"/>
      <c r="AT11" s="26"/>
      <c r="AU11" s="25"/>
      <c r="AV11" s="24"/>
      <c r="AW11" s="25"/>
      <c r="AX11" s="24"/>
      <c r="AY11" s="26"/>
      <c r="AZ11" s="26"/>
      <c r="BA11" s="26"/>
      <c r="BB11" s="26"/>
      <c r="BC11" s="26"/>
      <c r="BD11" s="26"/>
      <c r="BE11" s="26"/>
      <c r="BF11" s="26"/>
      <c r="BG11" s="26"/>
      <c r="BH11" s="26"/>
    </row>
    <row r="12" spans="1:60" ht="15.75" thickBot="1" x14ac:dyDescent="0.3"/>
    <row r="13" spans="1:60" ht="33" customHeight="1" thickBot="1" x14ac:dyDescent="0.3">
      <c r="B13" s="1"/>
      <c r="C13" s="47" t="s">
        <v>25</v>
      </c>
      <c r="D13" s="48"/>
      <c r="F13" s="55" t="s">
        <v>12</v>
      </c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7"/>
      <c r="S13" s="52" t="s">
        <v>13</v>
      </c>
      <c r="T13" s="53"/>
      <c r="U13" s="53"/>
      <c r="V13" s="53"/>
      <c r="W13" s="53"/>
      <c r="X13" s="54"/>
      <c r="Y13" s="52" t="s">
        <v>6</v>
      </c>
      <c r="Z13" s="53"/>
      <c r="AA13" s="53"/>
      <c r="AB13" s="53"/>
      <c r="AC13" s="53"/>
      <c r="AD13" s="53"/>
      <c r="AE13" s="53"/>
      <c r="AF13" s="54"/>
      <c r="AG13" s="52" t="s">
        <v>7</v>
      </c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4"/>
      <c r="AW13" s="52" t="s">
        <v>15</v>
      </c>
      <c r="AX13" s="54"/>
      <c r="AY13" s="52" t="s">
        <v>17</v>
      </c>
      <c r="AZ13" s="53"/>
      <c r="BA13" s="53"/>
      <c r="BB13" s="53"/>
      <c r="BC13" s="53"/>
      <c r="BD13" s="53"/>
      <c r="BE13" s="53"/>
      <c r="BF13" s="53"/>
      <c r="BG13" s="53"/>
      <c r="BH13" s="54"/>
    </row>
    <row r="14" spans="1:60" ht="57" customHeight="1" thickBot="1" x14ac:dyDescent="0.3">
      <c r="B14" s="1"/>
      <c r="C14" s="47" t="s">
        <v>26</v>
      </c>
      <c r="D14" s="48"/>
      <c r="F14" s="2" t="s">
        <v>0</v>
      </c>
      <c r="G14" s="49" t="s">
        <v>1</v>
      </c>
      <c r="H14" s="50"/>
      <c r="I14" s="50"/>
      <c r="J14" s="50"/>
      <c r="K14" s="50"/>
      <c r="L14" s="50"/>
      <c r="M14" s="50"/>
      <c r="N14" s="50"/>
      <c r="O14" s="50"/>
      <c r="P14" s="50"/>
      <c r="Q14" s="51"/>
      <c r="R14" s="2" t="s">
        <v>2</v>
      </c>
      <c r="S14" s="2" t="s">
        <v>3</v>
      </c>
      <c r="T14" s="2" t="s">
        <v>4</v>
      </c>
      <c r="U14" s="49" t="s">
        <v>5</v>
      </c>
      <c r="V14" s="50"/>
      <c r="W14" s="50"/>
      <c r="X14" s="51"/>
      <c r="Y14" s="49" t="s">
        <v>6</v>
      </c>
      <c r="Z14" s="50"/>
      <c r="AA14" s="50"/>
      <c r="AB14" s="50"/>
      <c r="AC14" s="50"/>
      <c r="AD14" s="50"/>
      <c r="AE14" s="50"/>
      <c r="AF14" s="51"/>
      <c r="AG14" s="49" t="s">
        <v>14</v>
      </c>
      <c r="AH14" s="50"/>
      <c r="AI14" s="50"/>
      <c r="AJ14" s="50"/>
      <c r="AK14" s="50"/>
      <c r="AL14" s="50"/>
      <c r="AM14" s="50"/>
      <c r="AN14" s="50"/>
      <c r="AO14" s="50"/>
      <c r="AP14" s="50"/>
      <c r="AQ14" s="50"/>
      <c r="AR14" s="50"/>
      <c r="AS14" s="50"/>
      <c r="AT14" s="50"/>
      <c r="AU14" s="51"/>
      <c r="AV14" s="2" t="s">
        <v>8</v>
      </c>
      <c r="AW14" s="2" t="s">
        <v>9</v>
      </c>
      <c r="AX14" s="2" t="s">
        <v>10</v>
      </c>
      <c r="AY14" s="49" t="s">
        <v>11</v>
      </c>
      <c r="AZ14" s="50"/>
      <c r="BA14" s="50"/>
      <c r="BB14" s="50"/>
      <c r="BC14" s="50"/>
      <c r="BD14" s="50"/>
      <c r="BE14" s="51"/>
      <c r="BF14" s="49" t="s">
        <v>16</v>
      </c>
      <c r="BG14" s="50"/>
      <c r="BH14" s="51"/>
    </row>
    <row r="15" spans="1:60" s="1" customFormat="1" ht="25.5" customHeight="1" thickBot="1" x14ac:dyDescent="0.3">
      <c r="C15" s="47" t="s">
        <v>24</v>
      </c>
      <c r="D15" s="48"/>
      <c r="F15" s="11" t="s">
        <v>20</v>
      </c>
      <c r="G15" s="12">
        <v>1</v>
      </c>
      <c r="H15" s="12">
        <v>1</v>
      </c>
      <c r="I15" s="12">
        <v>1</v>
      </c>
      <c r="J15" s="12">
        <v>1</v>
      </c>
      <c r="K15" s="12">
        <v>1</v>
      </c>
      <c r="L15" s="12">
        <v>1</v>
      </c>
      <c r="M15" s="12">
        <v>1</v>
      </c>
      <c r="N15" s="12">
        <v>0</v>
      </c>
      <c r="O15" s="12">
        <v>0</v>
      </c>
      <c r="P15" s="12">
        <v>1</v>
      </c>
      <c r="Q15" s="12">
        <v>0</v>
      </c>
      <c r="R15" s="13" t="s">
        <v>20</v>
      </c>
      <c r="S15" s="14" t="s">
        <v>21</v>
      </c>
      <c r="T15" s="14" t="s">
        <v>21</v>
      </c>
      <c r="U15" s="15">
        <v>0</v>
      </c>
      <c r="V15" s="15">
        <v>0</v>
      </c>
      <c r="W15" s="15">
        <v>0</v>
      </c>
      <c r="X15" s="15">
        <v>1</v>
      </c>
      <c r="Y15" s="16" t="s">
        <v>29</v>
      </c>
      <c r="Z15" s="16" t="s">
        <v>47</v>
      </c>
      <c r="AA15" s="16" t="s">
        <v>47</v>
      </c>
      <c r="AB15" s="16" t="s">
        <v>47</v>
      </c>
      <c r="AC15" s="16" t="s">
        <v>47</v>
      </c>
      <c r="AD15" s="16" t="s">
        <v>47</v>
      </c>
      <c r="AE15" s="16" t="s">
        <v>47</v>
      </c>
      <c r="AF15" s="16" t="s">
        <v>47</v>
      </c>
      <c r="AG15" s="17" t="s">
        <v>21</v>
      </c>
      <c r="AH15" s="17" t="s">
        <v>20</v>
      </c>
      <c r="AI15" s="17" t="s">
        <v>20</v>
      </c>
      <c r="AJ15" s="17" t="s">
        <v>21</v>
      </c>
      <c r="AK15" s="17" t="s">
        <v>21</v>
      </c>
      <c r="AL15" s="17" t="s">
        <v>20</v>
      </c>
      <c r="AM15" s="17" t="s">
        <v>21</v>
      </c>
      <c r="AN15" s="17" t="s">
        <v>20</v>
      </c>
      <c r="AO15" s="17" t="s">
        <v>21</v>
      </c>
      <c r="AP15" s="17" t="s">
        <v>20</v>
      </c>
      <c r="AQ15" s="17" t="s">
        <v>21</v>
      </c>
      <c r="AR15" s="17" t="s">
        <v>21</v>
      </c>
      <c r="AS15" s="17" t="s">
        <v>21</v>
      </c>
      <c r="AT15" s="17" t="s">
        <v>21</v>
      </c>
      <c r="AU15" s="17" t="s">
        <v>20</v>
      </c>
      <c r="AV15" s="18" t="s">
        <v>21</v>
      </c>
      <c r="AW15" s="19" t="s">
        <v>20</v>
      </c>
      <c r="AX15" s="20" t="s">
        <v>21</v>
      </c>
      <c r="AY15" s="21" t="s">
        <v>21</v>
      </c>
      <c r="AZ15" s="21" t="s">
        <v>21</v>
      </c>
      <c r="BA15" s="21" t="s">
        <v>21</v>
      </c>
      <c r="BB15" s="21" t="s">
        <v>21</v>
      </c>
      <c r="BC15" s="21" t="s">
        <v>21</v>
      </c>
      <c r="BD15" s="21" t="s">
        <v>21</v>
      </c>
      <c r="BE15" s="21" t="s">
        <v>21</v>
      </c>
      <c r="BF15" s="22" t="s">
        <v>21</v>
      </c>
      <c r="BG15" s="22" t="s">
        <v>21</v>
      </c>
      <c r="BH15" s="22" t="s">
        <v>21</v>
      </c>
    </row>
    <row r="17" spans="1:60" ht="45" customHeight="1" x14ac:dyDescent="0.25">
      <c r="U17" s="3"/>
      <c r="V17" s="3"/>
      <c r="W17" s="3"/>
      <c r="X17" s="3"/>
      <c r="Y17" s="3"/>
      <c r="Z17" s="3"/>
      <c r="AA17" s="3"/>
      <c r="AB17" s="3"/>
    </row>
    <row r="18" spans="1:60" ht="15.75" thickBot="1" x14ac:dyDescent="0.3">
      <c r="AA18" s="3"/>
    </row>
    <row r="19" spans="1:60" ht="30.75" customHeight="1" thickBot="1" x14ac:dyDescent="0.3">
      <c r="A19" s="9" t="s">
        <v>28</v>
      </c>
      <c r="B19" s="10" t="str">
        <f>((LEN(F19)+LEN(AG19)+LEN(AV19)) &amp; " bits")</f>
        <v>56 bits</v>
      </c>
      <c r="C19" s="47" t="s">
        <v>23</v>
      </c>
      <c r="D19" s="48"/>
      <c r="F19" s="61" t="s">
        <v>48</v>
      </c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3"/>
      <c r="AG19" s="58" t="s">
        <v>49</v>
      </c>
      <c r="AH19" s="59"/>
      <c r="AI19" s="59"/>
      <c r="AJ19" s="59"/>
      <c r="AK19" s="59"/>
      <c r="AL19" s="59"/>
      <c r="AM19" s="59"/>
      <c r="AN19" s="59"/>
      <c r="AO19" s="59"/>
      <c r="AP19" s="59"/>
      <c r="AQ19" s="59"/>
      <c r="AR19" s="59"/>
      <c r="AS19" s="59"/>
      <c r="AT19" s="59"/>
      <c r="AU19" s="60"/>
      <c r="AV19" s="58" t="s">
        <v>27</v>
      </c>
      <c r="AW19" s="59"/>
      <c r="AX19" s="59"/>
      <c r="AY19" s="59"/>
      <c r="AZ19" s="59"/>
      <c r="BA19" s="59"/>
      <c r="BB19" s="59"/>
      <c r="BC19" s="59"/>
      <c r="BD19" s="59"/>
      <c r="BE19" s="59"/>
      <c r="BF19" s="59"/>
      <c r="BG19" s="59"/>
      <c r="BH19" s="60"/>
    </row>
  </sheetData>
  <mergeCells count="20">
    <mergeCell ref="C11:D11"/>
    <mergeCell ref="C13:D13"/>
    <mergeCell ref="AV19:BH19"/>
    <mergeCell ref="F19:AF19"/>
    <mergeCell ref="AG19:AU19"/>
    <mergeCell ref="C19:D19"/>
    <mergeCell ref="C15:D15"/>
    <mergeCell ref="C14:D14"/>
    <mergeCell ref="BF14:BH14"/>
    <mergeCell ref="AY13:BH13"/>
    <mergeCell ref="G14:Q14"/>
    <mergeCell ref="U14:X14"/>
    <mergeCell ref="Y14:AF14"/>
    <mergeCell ref="AG14:AU14"/>
    <mergeCell ref="AY14:BE14"/>
    <mergeCell ref="F13:R13"/>
    <mergeCell ref="S13:X13"/>
    <mergeCell ref="Y13:AF13"/>
    <mergeCell ref="AG13:AV13"/>
    <mergeCell ref="AW13:AX13"/>
  </mergeCells>
  <dataValidations count="2">
    <dataValidation type="list" allowBlank="1" showInputMessage="1" showErrorMessage="1" error="Please select from one of the option in the dropdown menu" prompt="Select if the frame is a remote frame of data frame" sqref="B9" xr:uid="{6775D485-E238-42EF-B7B6-3876ED7BD492}">
      <formula1>"Data Frame, Remote Frame"</formula1>
    </dataValidation>
    <dataValidation type="list" allowBlank="1" showInputMessage="1" showErrorMessage="1" sqref="B5" xr:uid="{FF46EEE9-0503-440E-B6E2-A1BB0F9BEAED}">
      <formula1>"0,1,2,3,4,5,6,7,8"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7B94E-94F5-413A-8C99-7333F9E81DF8}">
  <sheetPr codeName="Sheet3"/>
  <dimension ref="B3:BL64"/>
  <sheetViews>
    <sheetView tabSelected="1" topLeftCell="A37" zoomScale="115" zoomScaleNormal="115" workbookViewId="0">
      <selection activeCell="Z47" sqref="Z47"/>
    </sheetView>
  </sheetViews>
  <sheetFormatPr defaultRowHeight="18.75" x14ac:dyDescent="0.25"/>
  <cols>
    <col min="1" max="379" width="2.7109375" style="80" customWidth="1"/>
    <col min="380" max="16384" width="9.140625" style="80"/>
  </cols>
  <sheetData>
    <row r="3" spans="2:64" ht="19.5" thickBot="1" x14ac:dyDescent="0.3">
      <c r="S3" s="81"/>
      <c r="T3" s="81"/>
      <c r="U3" s="81">
        <v>1</v>
      </c>
      <c r="V3" s="81">
        <v>0</v>
      </c>
      <c r="W3" s="81">
        <v>1</v>
      </c>
      <c r="X3" s="81">
        <v>0</v>
      </c>
      <c r="Y3" s="81">
        <v>1</v>
      </c>
      <c r="Z3" s="81">
        <v>0</v>
      </c>
      <c r="AA3" s="81">
        <v>1</v>
      </c>
      <c r="AB3" s="81">
        <v>0</v>
      </c>
      <c r="AC3" s="81">
        <v>1</v>
      </c>
      <c r="AD3" s="81">
        <v>1</v>
      </c>
      <c r="AE3" s="81">
        <v>1</v>
      </c>
      <c r="AF3" s="81">
        <v>0</v>
      </c>
      <c r="AG3" s="81">
        <v>0</v>
      </c>
      <c r="AH3" s="81">
        <v>0</v>
      </c>
      <c r="AI3" s="81">
        <v>0</v>
      </c>
      <c r="AJ3" s="81">
        <v>0</v>
      </c>
      <c r="AK3" s="81">
        <v>1</v>
      </c>
      <c r="AL3" s="81">
        <v>1</v>
      </c>
      <c r="AM3" s="81">
        <v>0</v>
      </c>
      <c r="AN3" s="81">
        <v>1</v>
      </c>
      <c r="AO3" s="81">
        <v>1</v>
      </c>
      <c r="AP3" s="81">
        <v>0</v>
      </c>
      <c r="AQ3" s="81">
        <v>0</v>
      </c>
      <c r="AR3" s="81">
        <v>1</v>
      </c>
      <c r="AS3" s="81">
        <v>1</v>
      </c>
      <c r="AT3" s="81">
        <v>1</v>
      </c>
      <c r="AU3" s="81">
        <v>0</v>
      </c>
      <c r="AV3" s="81"/>
      <c r="AW3" s="81"/>
      <c r="AX3" s="81"/>
      <c r="AY3" s="81"/>
      <c r="AZ3" s="81"/>
      <c r="BA3" s="81"/>
      <c r="BB3" s="81"/>
      <c r="BC3" s="81"/>
      <c r="BD3" s="81"/>
      <c r="BE3" s="81"/>
      <c r="BF3" s="81"/>
      <c r="BG3" s="81"/>
      <c r="BH3" s="81"/>
      <c r="BI3" s="81"/>
      <c r="BJ3" s="81"/>
      <c r="BK3" s="81"/>
      <c r="BL3" s="81"/>
    </row>
    <row r="4" spans="2:64" ht="20.25" thickTop="1" thickBot="1" x14ac:dyDescent="0.3">
      <c r="R4" s="85"/>
    </row>
    <row r="5" spans="2:64" x14ac:dyDescent="0.25">
      <c r="B5" s="86">
        <v>1</v>
      </c>
      <c r="C5" s="86">
        <v>1</v>
      </c>
      <c r="D5" s="86">
        <v>0</v>
      </c>
      <c r="E5" s="86">
        <v>0</v>
      </c>
      <c r="F5" s="86">
        <v>0</v>
      </c>
      <c r="G5" s="86">
        <v>1</v>
      </c>
      <c r="H5" s="86">
        <v>0</v>
      </c>
      <c r="I5" s="86">
        <v>1</v>
      </c>
      <c r="J5" s="86">
        <v>1</v>
      </c>
      <c r="K5" s="86">
        <v>0</v>
      </c>
      <c r="L5" s="86">
        <v>0</v>
      </c>
      <c r="M5" s="86">
        <v>1</v>
      </c>
      <c r="N5" s="86">
        <v>1</v>
      </c>
      <c r="O5" s="86">
        <v>0</v>
      </c>
      <c r="P5" s="86">
        <v>0</v>
      </c>
      <c r="Q5" s="86">
        <v>1</v>
      </c>
      <c r="R5" s="85"/>
      <c r="T5" s="96">
        <v>0</v>
      </c>
      <c r="U5" s="107">
        <v>1</v>
      </c>
      <c r="V5" s="108">
        <v>1</v>
      </c>
      <c r="W5" s="108">
        <v>1</v>
      </c>
      <c r="X5" s="108">
        <v>1</v>
      </c>
      <c r="Y5" s="108">
        <v>1</v>
      </c>
      <c r="Z5" s="109">
        <v>0</v>
      </c>
      <c r="AA5" s="108">
        <v>1</v>
      </c>
      <c r="AB5" s="108">
        <v>1</v>
      </c>
      <c r="AC5" s="108">
        <v>0</v>
      </c>
      <c r="AD5" s="108">
        <v>0</v>
      </c>
      <c r="AE5" s="108">
        <v>1</v>
      </c>
      <c r="AF5" s="108">
        <v>0</v>
      </c>
      <c r="AG5" s="110">
        <v>0</v>
      </c>
      <c r="AH5" s="111">
        <v>1</v>
      </c>
      <c r="AI5" s="111">
        <v>1</v>
      </c>
      <c r="AJ5" s="112">
        <v>0</v>
      </c>
      <c r="AK5" s="97">
        <v>0</v>
      </c>
      <c r="AL5" s="87">
        <v>0</v>
      </c>
      <c r="AM5" s="87">
        <v>1</v>
      </c>
      <c r="AN5" s="88">
        <v>1</v>
      </c>
      <c r="AO5" s="88">
        <v>0</v>
      </c>
      <c r="AP5" s="88">
        <v>1</v>
      </c>
      <c r="AQ5" s="88">
        <v>0</v>
      </c>
      <c r="AR5" s="88">
        <v>1</v>
      </c>
      <c r="AS5" s="88">
        <v>0</v>
      </c>
      <c r="AT5" s="88">
        <v>1</v>
      </c>
      <c r="AU5" s="88">
        <v>0</v>
      </c>
      <c r="AV5" s="117">
        <v>0</v>
      </c>
      <c r="AW5" s="117">
        <v>0</v>
      </c>
      <c r="AX5" s="117">
        <v>0</v>
      </c>
      <c r="AY5" s="117">
        <v>0</v>
      </c>
      <c r="AZ5" s="117">
        <v>0</v>
      </c>
      <c r="BA5" s="117">
        <v>0</v>
      </c>
      <c r="BB5" s="117">
        <v>0</v>
      </c>
      <c r="BC5" s="117">
        <v>0</v>
      </c>
      <c r="BD5" s="117">
        <v>0</v>
      </c>
      <c r="BE5" s="117">
        <v>0</v>
      </c>
      <c r="BF5" s="117">
        <v>0</v>
      </c>
      <c r="BG5" s="117">
        <v>0</v>
      </c>
      <c r="BH5" s="117">
        <v>0</v>
      </c>
      <c r="BI5" s="117">
        <v>0</v>
      </c>
      <c r="BJ5" s="117">
        <v>0</v>
      </c>
    </row>
    <row r="6" spans="2:64" ht="19.5" thickBot="1" x14ac:dyDescent="0.3">
      <c r="R6" s="85"/>
      <c r="U6" s="104">
        <v>1</v>
      </c>
      <c r="V6" s="105">
        <v>1</v>
      </c>
      <c r="W6" s="105">
        <v>0</v>
      </c>
      <c r="X6" s="105">
        <v>0</v>
      </c>
      <c r="Y6" s="105">
        <v>0</v>
      </c>
      <c r="Z6" s="105">
        <v>1</v>
      </c>
      <c r="AA6" s="105">
        <v>0</v>
      </c>
      <c r="AB6" s="105">
        <v>1</v>
      </c>
      <c r="AC6" s="105">
        <v>1</v>
      </c>
      <c r="AD6" s="105">
        <v>0</v>
      </c>
      <c r="AE6" s="105">
        <v>0</v>
      </c>
      <c r="AF6" s="105">
        <v>1</v>
      </c>
      <c r="AG6" s="105">
        <v>1</v>
      </c>
      <c r="AH6" s="105">
        <v>0</v>
      </c>
      <c r="AI6" s="105">
        <v>0</v>
      </c>
      <c r="AJ6" s="106">
        <v>1</v>
      </c>
      <c r="AK6" s="98"/>
      <c r="AL6" s="89"/>
      <c r="AM6" s="92"/>
      <c r="AN6" s="94"/>
      <c r="AO6" s="114"/>
      <c r="AP6" s="94"/>
      <c r="AQ6" s="114"/>
      <c r="AR6" s="94"/>
      <c r="AS6" s="114"/>
      <c r="AT6" s="114"/>
      <c r="AU6" s="114"/>
      <c r="AV6" s="118"/>
      <c r="AW6" s="118"/>
      <c r="AX6" s="118"/>
      <c r="AY6" s="118"/>
      <c r="AZ6" s="118"/>
      <c r="BA6" s="122"/>
      <c r="BB6" s="122"/>
      <c r="BC6" s="118"/>
      <c r="BD6" s="122"/>
      <c r="BE6" s="122"/>
      <c r="BF6" s="118"/>
      <c r="BG6" s="118"/>
      <c r="BH6" s="122"/>
      <c r="BI6" s="122"/>
      <c r="BJ6" s="122"/>
    </row>
    <row r="7" spans="2:64" ht="19.5" thickBot="1" x14ac:dyDescent="0.3">
      <c r="R7" s="85"/>
      <c r="T7" s="91"/>
      <c r="U7" s="90">
        <v>0</v>
      </c>
      <c r="V7" s="90">
        <v>0</v>
      </c>
      <c r="W7" s="80">
        <v>1</v>
      </c>
      <c r="X7" s="80">
        <v>1</v>
      </c>
      <c r="Y7" s="80">
        <v>1</v>
      </c>
      <c r="Z7" s="80">
        <v>1</v>
      </c>
      <c r="AA7" s="80">
        <v>1</v>
      </c>
      <c r="AB7" s="80">
        <v>0</v>
      </c>
      <c r="AC7" s="80">
        <v>1</v>
      </c>
      <c r="AD7" s="80">
        <v>0</v>
      </c>
      <c r="AE7" s="80">
        <v>1</v>
      </c>
      <c r="AF7" s="80">
        <v>1</v>
      </c>
      <c r="AG7" s="80">
        <v>1</v>
      </c>
      <c r="AH7" s="80">
        <v>1</v>
      </c>
      <c r="AI7" s="80">
        <v>1</v>
      </c>
      <c r="AJ7" s="80">
        <v>1</v>
      </c>
      <c r="AK7" s="92"/>
      <c r="AL7" s="92"/>
      <c r="AM7" s="93"/>
      <c r="AN7" s="95"/>
      <c r="AO7" s="115"/>
      <c r="AP7" s="95"/>
      <c r="AQ7" s="115"/>
      <c r="AR7" s="95"/>
      <c r="AS7" s="115"/>
      <c r="AT7" s="115"/>
      <c r="AU7" s="115"/>
      <c r="AV7" s="119"/>
      <c r="AW7" s="119"/>
      <c r="AX7" s="119"/>
      <c r="AY7" s="119"/>
      <c r="AZ7" s="119"/>
      <c r="BA7" s="123"/>
      <c r="BB7" s="123"/>
      <c r="BC7" s="119"/>
      <c r="BD7" s="123"/>
      <c r="BE7" s="123"/>
      <c r="BF7" s="119"/>
      <c r="BG7" s="119"/>
      <c r="BH7" s="123"/>
      <c r="BI7" s="123"/>
      <c r="BJ7" s="123"/>
    </row>
    <row r="8" spans="2:64" ht="19.5" thickBot="1" x14ac:dyDescent="0.3">
      <c r="R8" s="85"/>
      <c r="W8" s="100">
        <v>1</v>
      </c>
      <c r="X8" s="101">
        <v>1</v>
      </c>
      <c r="Y8" s="101">
        <v>1</v>
      </c>
      <c r="Z8" s="101">
        <v>1</v>
      </c>
      <c r="AA8" s="101">
        <v>1</v>
      </c>
      <c r="AB8" s="101">
        <v>0</v>
      </c>
      <c r="AC8" s="101">
        <v>1</v>
      </c>
      <c r="AD8" s="101">
        <v>0</v>
      </c>
      <c r="AE8" s="101">
        <v>1</v>
      </c>
      <c r="AF8" s="101">
        <v>1</v>
      </c>
      <c r="AG8" s="101">
        <v>1</v>
      </c>
      <c r="AH8" s="101">
        <v>1</v>
      </c>
      <c r="AI8" s="101">
        <v>1</v>
      </c>
      <c r="AJ8" s="101">
        <v>1</v>
      </c>
      <c r="AK8" s="102">
        <v>0</v>
      </c>
      <c r="AL8" s="103">
        <v>0</v>
      </c>
      <c r="AM8" s="99"/>
      <c r="AN8" s="95"/>
      <c r="AO8" s="115"/>
      <c r="AP8" s="95"/>
      <c r="AQ8" s="115"/>
      <c r="AR8" s="95"/>
      <c r="AS8" s="115"/>
      <c r="AT8" s="115"/>
      <c r="AU8" s="115"/>
      <c r="AV8" s="119"/>
      <c r="AW8" s="119"/>
      <c r="AX8" s="119"/>
      <c r="AY8" s="119"/>
      <c r="AZ8" s="119"/>
      <c r="BA8" s="123"/>
      <c r="BB8" s="123"/>
      <c r="BC8" s="119"/>
      <c r="BD8" s="123"/>
      <c r="BE8" s="123"/>
      <c r="BF8" s="119"/>
      <c r="BG8" s="119"/>
      <c r="BH8" s="123"/>
      <c r="BI8" s="123"/>
      <c r="BJ8" s="123"/>
    </row>
    <row r="9" spans="2:64" ht="19.5" thickBot="1" x14ac:dyDescent="0.3">
      <c r="H9" s="82" t="s">
        <v>45</v>
      </c>
      <c r="I9" s="83"/>
      <c r="J9" s="83"/>
      <c r="K9" s="83"/>
      <c r="L9" s="84"/>
      <c r="R9" s="85"/>
      <c r="W9" s="104">
        <v>1</v>
      </c>
      <c r="X9" s="105">
        <v>1</v>
      </c>
      <c r="Y9" s="105">
        <v>0</v>
      </c>
      <c r="Z9" s="105">
        <v>0</v>
      </c>
      <c r="AA9" s="105">
        <v>0</v>
      </c>
      <c r="AB9" s="105">
        <v>1</v>
      </c>
      <c r="AC9" s="105">
        <v>0</v>
      </c>
      <c r="AD9" s="105">
        <v>1</v>
      </c>
      <c r="AE9" s="105">
        <v>1</v>
      </c>
      <c r="AF9" s="105">
        <v>0</v>
      </c>
      <c r="AG9" s="105">
        <v>0</v>
      </c>
      <c r="AH9" s="105">
        <v>1</v>
      </c>
      <c r="AI9" s="105">
        <v>1</v>
      </c>
      <c r="AJ9" s="105">
        <v>0</v>
      </c>
      <c r="AK9" s="105">
        <v>0</v>
      </c>
      <c r="AL9" s="106">
        <v>1</v>
      </c>
      <c r="AM9" s="99"/>
      <c r="AN9" s="95"/>
      <c r="AO9" s="115"/>
      <c r="AP9" s="95"/>
      <c r="AQ9" s="115"/>
      <c r="AR9" s="95"/>
      <c r="AS9" s="115"/>
      <c r="AT9" s="115"/>
      <c r="AU9" s="115"/>
      <c r="AV9" s="119"/>
      <c r="AW9" s="119"/>
      <c r="AX9" s="119"/>
      <c r="AY9" s="119"/>
      <c r="AZ9" s="119"/>
      <c r="BA9" s="123"/>
      <c r="BB9" s="123"/>
      <c r="BC9" s="119"/>
      <c r="BD9" s="123"/>
      <c r="BE9" s="123"/>
      <c r="BF9" s="119"/>
      <c r="BG9" s="119"/>
      <c r="BH9" s="123"/>
      <c r="BI9" s="123"/>
      <c r="BJ9" s="123"/>
    </row>
    <row r="10" spans="2:64" ht="19.5" thickBot="1" x14ac:dyDescent="0.3">
      <c r="H10" s="73">
        <v>0</v>
      </c>
      <c r="I10" s="72" t="s">
        <v>43</v>
      </c>
      <c r="J10" s="72">
        <v>0</v>
      </c>
      <c r="K10" s="72" t="s">
        <v>44</v>
      </c>
      <c r="L10" s="74">
        <v>0</v>
      </c>
      <c r="R10" s="85"/>
      <c r="W10" s="90">
        <v>0</v>
      </c>
      <c r="X10" s="90">
        <v>0</v>
      </c>
      <c r="Y10" s="80">
        <v>1</v>
      </c>
      <c r="Z10" s="80">
        <v>1</v>
      </c>
      <c r="AA10" s="80">
        <v>1</v>
      </c>
      <c r="AB10" s="80">
        <v>1</v>
      </c>
      <c r="AC10" s="80">
        <v>1</v>
      </c>
      <c r="AD10" s="80">
        <v>1</v>
      </c>
      <c r="AE10" s="80">
        <v>0</v>
      </c>
      <c r="AF10" s="80">
        <v>1</v>
      </c>
      <c r="AG10" s="80">
        <v>1</v>
      </c>
      <c r="AH10" s="80">
        <v>0</v>
      </c>
      <c r="AI10" s="80">
        <v>0</v>
      </c>
      <c r="AJ10" s="80">
        <v>1</v>
      </c>
      <c r="AK10" s="80">
        <v>0</v>
      </c>
      <c r="AL10" s="80">
        <v>1</v>
      </c>
      <c r="AM10" s="93"/>
      <c r="AN10" s="95"/>
      <c r="AO10" s="115"/>
      <c r="AP10" s="95"/>
      <c r="AQ10" s="115"/>
      <c r="AR10" s="95"/>
      <c r="AS10" s="115"/>
      <c r="AT10" s="115"/>
      <c r="AU10" s="115"/>
      <c r="AV10" s="119"/>
      <c r="AW10" s="119"/>
      <c r="AX10" s="119"/>
      <c r="AY10" s="119"/>
      <c r="AZ10" s="119"/>
      <c r="BA10" s="123"/>
      <c r="BB10" s="123"/>
      <c r="BC10" s="119"/>
      <c r="BD10" s="123"/>
      <c r="BE10" s="123"/>
      <c r="BF10" s="119"/>
      <c r="BG10" s="119"/>
      <c r="BH10" s="123"/>
      <c r="BI10" s="123"/>
      <c r="BJ10" s="123"/>
    </row>
    <row r="11" spans="2:64" x14ac:dyDescent="0.25">
      <c r="H11" s="75">
        <v>0</v>
      </c>
      <c r="I11" s="71" t="s">
        <v>43</v>
      </c>
      <c r="J11" s="71">
        <v>1</v>
      </c>
      <c r="K11" s="71" t="s">
        <v>44</v>
      </c>
      <c r="L11" s="76">
        <v>1</v>
      </c>
      <c r="R11" s="85"/>
      <c r="Y11" s="100">
        <v>1</v>
      </c>
      <c r="Z11" s="101">
        <v>1</v>
      </c>
      <c r="AA11" s="101">
        <v>1</v>
      </c>
      <c r="AB11" s="101">
        <v>1</v>
      </c>
      <c r="AC11" s="101">
        <v>1</v>
      </c>
      <c r="AD11" s="101">
        <v>1</v>
      </c>
      <c r="AE11" s="101">
        <v>0</v>
      </c>
      <c r="AF11" s="101">
        <v>1</v>
      </c>
      <c r="AG11" s="101">
        <v>1</v>
      </c>
      <c r="AH11" s="101">
        <v>0</v>
      </c>
      <c r="AI11" s="101">
        <v>0</v>
      </c>
      <c r="AJ11" s="101">
        <v>1</v>
      </c>
      <c r="AK11" s="101">
        <v>0</v>
      </c>
      <c r="AL11" s="101">
        <v>1</v>
      </c>
      <c r="AM11" s="102">
        <v>1</v>
      </c>
      <c r="AN11" s="113">
        <v>1</v>
      </c>
      <c r="AO11" s="115"/>
      <c r="AP11" s="95"/>
      <c r="AQ11" s="115"/>
      <c r="AR11" s="95"/>
      <c r="AS11" s="115"/>
      <c r="AT11" s="115"/>
      <c r="AU11" s="115"/>
      <c r="AV11" s="119"/>
      <c r="AW11" s="119"/>
      <c r="AX11" s="119"/>
      <c r="AY11" s="119"/>
      <c r="AZ11" s="119"/>
      <c r="BA11" s="123"/>
      <c r="BB11" s="123"/>
      <c r="BC11" s="119"/>
      <c r="BD11" s="123"/>
      <c r="BE11" s="123"/>
      <c r="BF11" s="119"/>
      <c r="BG11" s="119"/>
      <c r="BH11" s="123"/>
      <c r="BI11" s="123"/>
      <c r="BJ11" s="123"/>
    </row>
    <row r="12" spans="2:64" ht="19.5" thickBot="1" x14ac:dyDescent="0.3">
      <c r="H12" s="75">
        <v>1</v>
      </c>
      <c r="I12" s="71" t="s">
        <v>43</v>
      </c>
      <c r="J12" s="71">
        <v>0</v>
      </c>
      <c r="K12" s="71" t="s">
        <v>44</v>
      </c>
      <c r="L12" s="76">
        <v>1</v>
      </c>
      <c r="R12" s="85"/>
      <c r="Y12" s="104">
        <v>1</v>
      </c>
      <c r="Z12" s="105">
        <v>1</v>
      </c>
      <c r="AA12" s="105">
        <v>0</v>
      </c>
      <c r="AB12" s="105">
        <v>0</v>
      </c>
      <c r="AC12" s="105">
        <v>0</v>
      </c>
      <c r="AD12" s="105">
        <v>1</v>
      </c>
      <c r="AE12" s="105">
        <v>0</v>
      </c>
      <c r="AF12" s="105">
        <v>1</v>
      </c>
      <c r="AG12" s="105">
        <v>1</v>
      </c>
      <c r="AH12" s="105">
        <v>0</v>
      </c>
      <c r="AI12" s="105">
        <v>0</v>
      </c>
      <c r="AJ12" s="105">
        <v>1</v>
      </c>
      <c r="AK12" s="105">
        <v>1</v>
      </c>
      <c r="AL12" s="105">
        <v>0</v>
      </c>
      <c r="AM12" s="105">
        <v>0</v>
      </c>
      <c r="AN12" s="106">
        <v>1</v>
      </c>
      <c r="AO12" s="115"/>
      <c r="AP12" s="95"/>
      <c r="AQ12" s="115"/>
      <c r="AR12" s="95"/>
      <c r="AS12" s="115"/>
      <c r="AT12" s="115"/>
      <c r="AU12" s="115"/>
      <c r="AV12" s="119"/>
      <c r="AW12" s="119"/>
      <c r="AX12" s="119"/>
      <c r="AY12" s="119"/>
      <c r="AZ12" s="119"/>
      <c r="BA12" s="123"/>
      <c r="BB12" s="123"/>
      <c r="BC12" s="119"/>
      <c r="BD12" s="123"/>
      <c r="BE12" s="123"/>
      <c r="BF12" s="119"/>
      <c r="BG12" s="119"/>
      <c r="BH12" s="123"/>
      <c r="BI12" s="123"/>
      <c r="BJ12" s="123"/>
    </row>
    <row r="13" spans="2:64" ht="19.5" thickBot="1" x14ac:dyDescent="0.3">
      <c r="H13" s="77">
        <v>1</v>
      </c>
      <c r="I13" s="78" t="s">
        <v>43</v>
      </c>
      <c r="J13" s="78">
        <v>1</v>
      </c>
      <c r="K13" s="78" t="s">
        <v>44</v>
      </c>
      <c r="L13" s="79">
        <v>0</v>
      </c>
      <c r="R13" s="85"/>
      <c r="Y13" s="90">
        <v>0</v>
      </c>
      <c r="Z13" s="90">
        <v>0</v>
      </c>
      <c r="AA13" s="80">
        <v>1</v>
      </c>
      <c r="AB13" s="80">
        <v>1</v>
      </c>
      <c r="AC13" s="80">
        <v>1</v>
      </c>
      <c r="AD13" s="80">
        <v>0</v>
      </c>
      <c r="AE13" s="80">
        <v>0</v>
      </c>
      <c r="AF13" s="80">
        <v>0</v>
      </c>
      <c r="AG13" s="80">
        <v>0</v>
      </c>
      <c r="AH13" s="80">
        <v>0</v>
      </c>
      <c r="AI13" s="80">
        <v>0</v>
      </c>
      <c r="AJ13" s="80">
        <v>0</v>
      </c>
      <c r="AK13" s="80">
        <v>1</v>
      </c>
      <c r="AL13" s="80">
        <v>1</v>
      </c>
      <c r="AM13" s="80">
        <v>1</v>
      </c>
      <c r="AN13" s="80">
        <v>0</v>
      </c>
      <c r="AO13" s="115"/>
      <c r="AP13" s="95"/>
      <c r="AQ13" s="115"/>
      <c r="AR13" s="95"/>
      <c r="AS13" s="115"/>
      <c r="AT13" s="115"/>
      <c r="AU13" s="115"/>
      <c r="AV13" s="119"/>
      <c r="AW13" s="119"/>
      <c r="AX13" s="119"/>
      <c r="AY13" s="119"/>
      <c r="AZ13" s="119"/>
      <c r="BA13" s="123"/>
      <c r="BB13" s="123"/>
      <c r="BC13" s="119"/>
      <c r="BD13" s="123"/>
      <c r="BE13" s="123"/>
      <c r="BF13" s="119"/>
      <c r="BG13" s="119"/>
      <c r="BH13" s="123"/>
      <c r="BI13" s="123"/>
      <c r="BJ13" s="123"/>
    </row>
    <row r="14" spans="2:64" x14ac:dyDescent="0.25">
      <c r="R14" s="85"/>
      <c r="AA14" s="100">
        <v>1</v>
      </c>
      <c r="AB14" s="101">
        <v>1</v>
      </c>
      <c r="AC14" s="101">
        <v>1</v>
      </c>
      <c r="AD14" s="101">
        <v>0</v>
      </c>
      <c r="AE14" s="101">
        <v>0</v>
      </c>
      <c r="AF14" s="101">
        <v>0</v>
      </c>
      <c r="AG14" s="101">
        <v>0</v>
      </c>
      <c r="AH14" s="101">
        <v>0</v>
      </c>
      <c r="AI14" s="101">
        <v>0</v>
      </c>
      <c r="AJ14" s="101">
        <v>0</v>
      </c>
      <c r="AK14" s="101">
        <v>1</v>
      </c>
      <c r="AL14" s="101">
        <v>1</v>
      </c>
      <c r="AM14" s="101">
        <v>1</v>
      </c>
      <c r="AN14" s="101">
        <v>0</v>
      </c>
      <c r="AO14" s="116">
        <v>0</v>
      </c>
      <c r="AP14" s="113">
        <v>1</v>
      </c>
      <c r="AQ14" s="115"/>
      <c r="AR14" s="95"/>
      <c r="AS14" s="115"/>
      <c r="AT14" s="115"/>
      <c r="AU14" s="115"/>
      <c r="AV14" s="119"/>
      <c r="AW14" s="119"/>
      <c r="AX14" s="119"/>
      <c r="AY14" s="119"/>
      <c r="AZ14" s="119"/>
      <c r="BA14" s="123"/>
      <c r="BB14" s="123"/>
      <c r="BC14" s="119"/>
      <c r="BD14" s="123"/>
      <c r="BE14" s="123"/>
      <c r="BF14" s="119"/>
      <c r="BG14" s="119"/>
      <c r="BH14" s="123"/>
      <c r="BI14" s="123"/>
      <c r="BJ14" s="123"/>
    </row>
    <row r="15" spans="2:64" ht="19.5" thickBot="1" x14ac:dyDescent="0.3">
      <c r="R15" s="85"/>
      <c r="AA15" s="104">
        <v>1</v>
      </c>
      <c r="AB15" s="105">
        <v>1</v>
      </c>
      <c r="AC15" s="105">
        <v>0</v>
      </c>
      <c r="AD15" s="105">
        <v>0</v>
      </c>
      <c r="AE15" s="105">
        <v>0</v>
      </c>
      <c r="AF15" s="105">
        <v>1</v>
      </c>
      <c r="AG15" s="105">
        <v>0</v>
      </c>
      <c r="AH15" s="105">
        <v>1</v>
      </c>
      <c r="AI15" s="105">
        <v>1</v>
      </c>
      <c r="AJ15" s="105">
        <v>0</v>
      </c>
      <c r="AK15" s="105">
        <v>0</v>
      </c>
      <c r="AL15" s="105">
        <v>1</v>
      </c>
      <c r="AM15" s="105">
        <v>1</v>
      </c>
      <c r="AN15" s="105">
        <v>0</v>
      </c>
      <c r="AO15" s="105">
        <v>0</v>
      </c>
      <c r="AP15" s="106">
        <v>1</v>
      </c>
      <c r="AQ15" s="115"/>
      <c r="AR15" s="95"/>
      <c r="AS15" s="115"/>
      <c r="AT15" s="115"/>
      <c r="AU15" s="115"/>
      <c r="AV15" s="119"/>
      <c r="AW15" s="119"/>
      <c r="AX15" s="119"/>
      <c r="AY15" s="119"/>
      <c r="AZ15" s="119"/>
      <c r="BA15" s="123"/>
      <c r="BB15" s="123"/>
      <c r="BC15" s="119"/>
      <c r="BD15" s="123"/>
      <c r="BE15" s="123"/>
      <c r="BF15" s="119"/>
      <c r="BG15" s="119"/>
      <c r="BH15" s="123"/>
      <c r="BI15" s="123"/>
      <c r="BJ15" s="123"/>
    </row>
    <row r="16" spans="2:64" ht="19.5" thickBot="1" x14ac:dyDescent="0.3">
      <c r="R16" s="85"/>
      <c r="AA16" s="90">
        <v>0</v>
      </c>
      <c r="AB16" s="90">
        <v>0</v>
      </c>
      <c r="AC16" s="80">
        <v>1</v>
      </c>
      <c r="AD16" s="80">
        <v>0</v>
      </c>
      <c r="AE16" s="80">
        <v>0</v>
      </c>
      <c r="AF16" s="80">
        <v>1</v>
      </c>
      <c r="AG16" s="80">
        <v>0</v>
      </c>
      <c r="AH16" s="80">
        <v>1</v>
      </c>
      <c r="AI16" s="80">
        <v>1</v>
      </c>
      <c r="AJ16" s="80">
        <v>0</v>
      </c>
      <c r="AK16" s="80">
        <v>1</v>
      </c>
      <c r="AL16" s="80">
        <v>0</v>
      </c>
      <c r="AM16" s="80">
        <v>0</v>
      </c>
      <c r="AN16" s="80">
        <v>0</v>
      </c>
      <c r="AO16" s="80">
        <v>0</v>
      </c>
      <c r="AP16" s="80">
        <v>0</v>
      </c>
      <c r="AQ16" s="115"/>
      <c r="AR16" s="95"/>
      <c r="AS16" s="115"/>
      <c r="AT16" s="115"/>
      <c r="AU16" s="115"/>
      <c r="AV16" s="119"/>
      <c r="AW16" s="119"/>
      <c r="AX16" s="119"/>
      <c r="AY16" s="119"/>
      <c r="AZ16" s="119"/>
      <c r="BA16" s="123"/>
      <c r="BB16" s="123"/>
      <c r="BC16" s="119"/>
      <c r="BD16" s="123"/>
      <c r="BE16" s="123"/>
      <c r="BF16" s="119"/>
      <c r="BG16" s="119"/>
      <c r="BH16" s="123"/>
      <c r="BI16" s="123"/>
      <c r="BJ16" s="123"/>
    </row>
    <row r="17" spans="18:62" x14ac:dyDescent="0.25">
      <c r="R17" s="85"/>
      <c r="AC17" s="100">
        <v>1</v>
      </c>
      <c r="AD17" s="101">
        <v>0</v>
      </c>
      <c r="AE17" s="101">
        <v>0</v>
      </c>
      <c r="AF17" s="101">
        <v>1</v>
      </c>
      <c r="AG17" s="101">
        <v>0</v>
      </c>
      <c r="AH17" s="101">
        <v>1</v>
      </c>
      <c r="AI17" s="101">
        <v>1</v>
      </c>
      <c r="AJ17" s="101">
        <v>0</v>
      </c>
      <c r="AK17" s="101">
        <v>1</v>
      </c>
      <c r="AL17" s="101">
        <v>0</v>
      </c>
      <c r="AM17" s="101">
        <v>0</v>
      </c>
      <c r="AN17" s="101">
        <v>0</v>
      </c>
      <c r="AO17" s="101">
        <v>0</v>
      </c>
      <c r="AP17" s="101">
        <v>0</v>
      </c>
      <c r="AQ17" s="116">
        <v>0</v>
      </c>
      <c r="AR17" s="113">
        <v>1</v>
      </c>
      <c r="AS17" s="115"/>
      <c r="AT17" s="115"/>
      <c r="AU17" s="115"/>
      <c r="AV17" s="119"/>
      <c r="AW17" s="119"/>
      <c r="AX17" s="119"/>
      <c r="AY17" s="119"/>
      <c r="AZ17" s="119"/>
      <c r="BA17" s="123"/>
      <c r="BB17" s="123"/>
      <c r="BC17" s="119"/>
      <c r="BD17" s="123"/>
      <c r="BE17" s="123"/>
      <c r="BF17" s="119"/>
      <c r="BG17" s="119"/>
      <c r="BH17" s="123"/>
      <c r="BI17" s="123"/>
      <c r="BJ17" s="123"/>
    </row>
    <row r="18" spans="18:62" ht="19.5" thickBot="1" x14ac:dyDescent="0.3">
      <c r="R18" s="85"/>
      <c r="AC18" s="104">
        <v>1</v>
      </c>
      <c r="AD18" s="105">
        <v>1</v>
      </c>
      <c r="AE18" s="105">
        <v>0</v>
      </c>
      <c r="AF18" s="105">
        <v>0</v>
      </c>
      <c r="AG18" s="105">
        <v>0</v>
      </c>
      <c r="AH18" s="105">
        <v>1</v>
      </c>
      <c r="AI18" s="105">
        <v>0</v>
      </c>
      <c r="AJ18" s="105">
        <v>1</v>
      </c>
      <c r="AK18" s="105">
        <v>1</v>
      </c>
      <c r="AL18" s="105">
        <v>0</v>
      </c>
      <c r="AM18" s="105">
        <v>0</v>
      </c>
      <c r="AN18" s="105">
        <v>1</v>
      </c>
      <c r="AO18" s="105">
        <v>1</v>
      </c>
      <c r="AP18" s="105">
        <v>0</v>
      </c>
      <c r="AQ18" s="105">
        <v>0</v>
      </c>
      <c r="AR18" s="106">
        <v>1</v>
      </c>
      <c r="AS18" s="115"/>
      <c r="AT18" s="115"/>
      <c r="AU18" s="115"/>
      <c r="AV18" s="119"/>
      <c r="AW18" s="119"/>
      <c r="AX18" s="119"/>
      <c r="AY18" s="119"/>
      <c r="AZ18" s="119"/>
      <c r="BA18" s="123"/>
      <c r="BB18" s="123"/>
      <c r="BC18" s="119"/>
      <c r="BD18" s="123"/>
      <c r="BE18" s="123"/>
      <c r="BF18" s="119"/>
      <c r="BG18" s="119"/>
      <c r="BH18" s="123"/>
      <c r="BI18" s="123"/>
      <c r="BJ18" s="123"/>
    </row>
    <row r="19" spans="18:62" ht="19.5" thickBot="1" x14ac:dyDescent="0.3">
      <c r="R19" s="85"/>
      <c r="AC19" s="90">
        <v>0</v>
      </c>
      <c r="AD19" s="80">
        <v>1</v>
      </c>
      <c r="AE19" s="80">
        <v>0</v>
      </c>
      <c r="AF19" s="80">
        <v>1</v>
      </c>
      <c r="AG19" s="80">
        <v>0</v>
      </c>
      <c r="AH19" s="80">
        <v>0</v>
      </c>
      <c r="AI19" s="80">
        <v>1</v>
      </c>
      <c r="AJ19" s="80">
        <v>1</v>
      </c>
      <c r="AK19" s="80">
        <v>0</v>
      </c>
      <c r="AL19" s="80">
        <v>0</v>
      </c>
      <c r="AM19" s="80">
        <v>0</v>
      </c>
      <c r="AN19" s="80">
        <v>1</v>
      </c>
      <c r="AO19" s="80">
        <v>1</v>
      </c>
      <c r="AP19" s="80">
        <v>0</v>
      </c>
      <c r="AQ19" s="80">
        <v>0</v>
      </c>
      <c r="AR19" s="80">
        <v>0</v>
      </c>
      <c r="AS19" s="115"/>
      <c r="AT19" s="115"/>
      <c r="AU19" s="115"/>
      <c r="AV19" s="119"/>
      <c r="AW19" s="119"/>
      <c r="AX19" s="119"/>
      <c r="AY19" s="119"/>
      <c r="AZ19" s="119"/>
      <c r="BA19" s="123"/>
      <c r="BB19" s="123"/>
      <c r="BC19" s="119"/>
      <c r="BD19" s="123"/>
      <c r="BE19" s="123"/>
      <c r="BF19" s="119"/>
      <c r="BG19" s="119"/>
      <c r="BH19" s="123"/>
      <c r="BI19" s="123"/>
      <c r="BJ19" s="123"/>
    </row>
    <row r="20" spans="18:62" x14ac:dyDescent="0.25">
      <c r="R20" s="85"/>
      <c r="AD20" s="100">
        <v>1</v>
      </c>
      <c r="AE20" s="101">
        <v>0</v>
      </c>
      <c r="AF20" s="101">
        <v>1</v>
      </c>
      <c r="AG20" s="101">
        <v>0</v>
      </c>
      <c r="AH20" s="101">
        <v>0</v>
      </c>
      <c r="AI20" s="101">
        <v>1</v>
      </c>
      <c r="AJ20" s="101">
        <v>1</v>
      </c>
      <c r="AK20" s="101">
        <v>0</v>
      </c>
      <c r="AL20" s="101">
        <v>0</v>
      </c>
      <c r="AM20" s="101">
        <v>0</v>
      </c>
      <c r="AN20" s="101">
        <v>1</v>
      </c>
      <c r="AO20" s="101">
        <v>1</v>
      </c>
      <c r="AP20" s="101">
        <v>0</v>
      </c>
      <c r="AQ20" s="101">
        <v>0</v>
      </c>
      <c r="AR20" s="101">
        <v>0</v>
      </c>
      <c r="AS20" s="113">
        <v>0</v>
      </c>
      <c r="AT20" s="115"/>
      <c r="AU20" s="115"/>
      <c r="AV20" s="119"/>
      <c r="AW20" s="119"/>
      <c r="AX20" s="119"/>
      <c r="AY20" s="119"/>
      <c r="AZ20" s="119"/>
      <c r="BA20" s="123"/>
      <c r="BB20" s="123"/>
      <c r="BC20" s="119"/>
      <c r="BD20" s="123"/>
      <c r="BE20" s="123"/>
      <c r="BF20" s="119"/>
      <c r="BG20" s="119"/>
      <c r="BH20" s="123"/>
      <c r="BI20" s="123"/>
      <c r="BJ20" s="123"/>
    </row>
    <row r="21" spans="18:62" ht="19.5" thickBot="1" x14ac:dyDescent="0.3">
      <c r="R21" s="85"/>
      <c r="AD21" s="104">
        <v>1</v>
      </c>
      <c r="AE21" s="105">
        <v>1</v>
      </c>
      <c r="AF21" s="105">
        <v>0</v>
      </c>
      <c r="AG21" s="105">
        <v>0</v>
      </c>
      <c r="AH21" s="105">
        <v>0</v>
      </c>
      <c r="AI21" s="105">
        <v>1</v>
      </c>
      <c r="AJ21" s="105">
        <v>0</v>
      </c>
      <c r="AK21" s="105">
        <v>1</v>
      </c>
      <c r="AL21" s="105">
        <v>1</v>
      </c>
      <c r="AM21" s="105">
        <v>0</v>
      </c>
      <c r="AN21" s="105">
        <v>0</v>
      </c>
      <c r="AO21" s="105">
        <v>1</v>
      </c>
      <c r="AP21" s="105">
        <v>1</v>
      </c>
      <c r="AQ21" s="105">
        <v>0</v>
      </c>
      <c r="AR21" s="105">
        <v>0</v>
      </c>
      <c r="AS21" s="106">
        <v>1</v>
      </c>
      <c r="AT21" s="115"/>
      <c r="AU21" s="115"/>
      <c r="AV21" s="119"/>
      <c r="AW21" s="119"/>
      <c r="AX21" s="119"/>
      <c r="AY21" s="119"/>
      <c r="AZ21" s="119"/>
      <c r="BA21" s="123"/>
      <c r="BB21" s="123"/>
      <c r="BC21" s="119"/>
      <c r="BD21" s="123"/>
      <c r="BE21" s="123"/>
      <c r="BF21" s="119"/>
      <c r="BG21" s="119"/>
      <c r="BH21" s="123"/>
      <c r="BI21" s="123"/>
      <c r="BJ21" s="123"/>
    </row>
    <row r="22" spans="18:62" ht="19.5" thickBot="1" x14ac:dyDescent="0.3">
      <c r="R22" s="85"/>
      <c r="AD22" s="90">
        <v>0</v>
      </c>
      <c r="AE22" s="80">
        <v>1</v>
      </c>
      <c r="AF22" s="80">
        <v>1</v>
      </c>
      <c r="AG22" s="80">
        <v>0</v>
      </c>
      <c r="AH22" s="80">
        <v>0</v>
      </c>
      <c r="AI22" s="80">
        <v>0</v>
      </c>
      <c r="AJ22" s="80">
        <v>1</v>
      </c>
      <c r="AK22" s="80">
        <v>1</v>
      </c>
      <c r="AL22" s="80">
        <v>1</v>
      </c>
      <c r="AM22" s="80">
        <v>0</v>
      </c>
      <c r="AN22" s="80">
        <v>1</v>
      </c>
      <c r="AO22" s="80">
        <v>0</v>
      </c>
      <c r="AP22" s="80">
        <v>1</v>
      </c>
      <c r="AQ22" s="80">
        <v>0</v>
      </c>
      <c r="AR22" s="80">
        <v>0</v>
      </c>
      <c r="AS22" s="80">
        <v>1</v>
      </c>
      <c r="AT22" s="115"/>
      <c r="AU22" s="115"/>
      <c r="AV22" s="119"/>
      <c r="AW22" s="119"/>
      <c r="AX22" s="119"/>
      <c r="AY22" s="119"/>
      <c r="AZ22" s="119"/>
      <c r="BA22" s="123"/>
      <c r="BB22" s="123"/>
      <c r="BC22" s="119"/>
      <c r="BD22" s="123"/>
      <c r="BE22" s="123"/>
      <c r="BF22" s="119"/>
      <c r="BG22" s="119"/>
      <c r="BH22" s="123"/>
      <c r="BI22" s="123"/>
      <c r="BJ22" s="123"/>
    </row>
    <row r="23" spans="18:62" x14ac:dyDescent="0.25">
      <c r="R23" s="85"/>
      <c r="AE23" s="100">
        <v>1</v>
      </c>
      <c r="AF23" s="101">
        <v>1</v>
      </c>
      <c r="AG23" s="101">
        <v>0</v>
      </c>
      <c r="AH23" s="101">
        <v>0</v>
      </c>
      <c r="AI23" s="101">
        <v>0</v>
      </c>
      <c r="AJ23" s="101">
        <v>1</v>
      </c>
      <c r="AK23" s="101">
        <v>1</v>
      </c>
      <c r="AL23" s="101">
        <v>1</v>
      </c>
      <c r="AM23" s="101">
        <v>0</v>
      </c>
      <c r="AN23" s="101">
        <v>1</v>
      </c>
      <c r="AO23" s="101">
        <v>0</v>
      </c>
      <c r="AP23" s="101">
        <v>1</v>
      </c>
      <c r="AQ23" s="101">
        <v>0</v>
      </c>
      <c r="AR23" s="101">
        <v>0</v>
      </c>
      <c r="AS23" s="101">
        <v>1</v>
      </c>
      <c r="AT23" s="113">
        <v>1</v>
      </c>
      <c r="AU23" s="115"/>
      <c r="AV23" s="119"/>
      <c r="AW23" s="119"/>
      <c r="AX23" s="119"/>
      <c r="AY23" s="119"/>
      <c r="AZ23" s="119"/>
      <c r="BA23" s="123"/>
      <c r="BB23" s="123"/>
      <c r="BC23" s="119"/>
      <c r="BD23" s="123"/>
      <c r="BE23" s="123"/>
      <c r="BF23" s="119"/>
      <c r="BG23" s="119"/>
      <c r="BH23" s="123"/>
      <c r="BI23" s="123"/>
      <c r="BJ23" s="123"/>
    </row>
    <row r="24" spans="18:62" ht="19.5" thickBot="1" x14ac:dyDescent="0.3">
      <c r="R24" s="85"/>
      <c r="AE24" s="104">
        <v>1</v>
      </c>
      <c r="AF24" s="105">
        <v>1</v>
      </c>
      <c r="AG24" s="105">
        <v>0</v>
      </c>
      <c r="AH24" s="105">
        <v>0</v>
      </c>
      <c r="AI24" s="105">
        <v>0</v>
      </c>
      <c r="AJ24" s="105">
        <v>1</v>
      </c>
      <c r="AK24" s="105">
        <v>0</v>
      </c>
      <c r="AL24" s="105">
        <v>1</v>
      </c>
      <c r="AM24" s="105">
        <v>1</v>
      </c>
      <c r="AN24" s="105">
        <v>0</v>
      </c>
      <c r="AO24" s="105">
        <v>0</v>
      </c>
      <c r="AP24" s="105">
        <v>1</v>
      </c>
      <c r="AQ24" s="105">
        <v>1</v>
      </c>
      <c r="AR24" s="105">
        <v>0</v>
      </c>
      <c r="AS24" s="105">
        <v>0</v>
      </c>
      <c r="AT24" s="106">
        <v>1</v>
      </c>
      <c r="AU24" s="115"/>
      <c r="AV24" s="119"/>
      <c r="AW24" s="119"/>
      <c r="AX24" s="119"/>
      <c r="AY24" s="119"/>
      <c r="AZ24" s="119"/>
      <c r="BA24" s="123"/>
      <c r="BB24" s="123"/>
      <c r="BC24" s="119"/>
      <c r="BD24" s="123"/>
      <c r="BE24" s="123"/>
      <c r="BF24" s="119"/>
      <c r="BG24" s="119"/>
      <c r="BH24" s="123"/>
      <c r="BI24" s="123"/>
      <c r="BJ24" s="123"/>
    </row>
    <row r="25" spans="18:62" ht="19.5" thickBot="1" x14ac:dyDescent="0.3">
      <c r="R25" s="85"/>
      <c r="AE25" s="90">
        <v>0</v>
      </c>
      <c r="AF25" s="90">
        <v>0</v>
      </c>
      <c r="AG25" s="90">
        <v>0</v>
      </c>
      <c r="AH25" s="90">
        <v>0</v>
      </c>
      <c r="AI25" s="90">
        <v>0</v>
      </c>
      <c r="AJ25" s="90">
        <v>0</v>
      </c>
      <c r="AK25" s="80">
        <v>1</v>
      </c>
      <c r="AL25" s="80">
        <v>0</v>
      </c>
      <c r="AM25" s="80">
        <v>1</v>
      </c>
      <c r="AN25" s="80">
        <v>1</v>
      </c>
      <c r="AO25" s="80">
        <v>0</v>
      </c>
      <c r="AP25" s="80">
        <v>0</v>
      </c>
      <c r="AQ25" s="80">
        <v>1</v>
      </c>
      <c r="AR25" s="80">
        <v>0</v>
      </c>
      <c r="AS25" s="80">
        <v>1</v>
      </c>
      <c r="AT25" s="80">
        <v>0</v>
      </c>
      <c r="AU25" s="115"/>
      <c r="AV25" s="119"/>
      <c r="AW25" s="119"/>
      <c r="AX25" s="119"/>
      <c r="AY25" s="119"/>
      <c r="AZ25" s="119"/>
      <c r="BA25" s="123"/>
      <c r="BB25" s="123"/>
      <c r="BC25" s="119"/>
      <c r="BD25" s="123"/>
      <c r="BE25" s="123"/>
      <c r="BF25" s="119"/>
      <c r="BG25" s="119"/>
      <c r="BH25" s="123"/>
      <c r="BI25" s="123"/>
      <c r="BJ25" s="123"/>
    </row>
    <row r="26" spans="18:62" x14ac:dyDescent="0.25">
      <c r="R26" s="85"/>
      <c r="AK26" s="100">
        <v>1</v>
      </c>
      <c r="AL26" s="101">
        <v>0</v>
      </c>
      <c r="AM26" s="101">
        <v>1</v>
      </c>
      <c r="AN26" s="101">
        <v>1</v>
      </c>
      <c r="AO26" s="101">
        <v>0</v>
      </c>
      <c r="AP26" s="101">
        <v>0</v>
      </c>
      <c r="AQ26" s="101">
        <v>1</v>
      </c>
      <c r="AR26" s="101">
        <v>0</v>
      </c>
      <c r="AS26" s="101">
        <v>1</v>
      </c>
      <c r="AT26" s="101">
        <v>0</v>
      </c>
      <c r="AU26" s="116">
        <v>0</v>
      </c>
      <c r="AV26" s="120">
        <v>0</v>
      </c>
      <c r="AW26" s="120">
        <v>0</v>
      </c>
      <c r="AX26" s="120">
        <v>0</v>
      </c>
      <c r="AY26" s="120">
        <v>0</v>
      </c>
      <c r="AZ26" s="121">
        <v>0</v>
      </c>
      <c r="BA26" s="123"/>
      <c r="BB26" s="123"/>
      <c r="BC26" s="119"/>
      <c r="BD26" s="123"/>
      <c r="BE26" s="123"/>
      <c r="BF26" s="119"/>
      <c r="BG26" s="119"/>
      <c r="BH26" s="123"/>
      <c r="BI26" s="123"/>
      <c r="BJ26" s="123"/>
    </row>
    <row r="27" spans="18:62" ht="19.5" thickBot="1" x14ac:dyDescent="0.3">
      <c r="R27" s="85"/>
      <c r="AK27" s="104">
        <v>1</v>
      </c>
      <c r="AL27" s="105">
        <v>1</v>
      </c>
      <c r="AM27" s="105">
        <v>0</v>
      </c>
      <c r="AN27" s="105">
        <v>0</v>
      </c>
      <c r="AO27" s="105">
        <v>0</v>
      </c>
      <c r="AP27" s="105">
        <v>1</v>
      </c>
      <c r="AQ27" s="105">
        <v>0</v>
      </c>
      <c r="AR27" s="105">
        <v>1</v>
      </c>
      <c r="AS27" s="105">
        <v>1</v>
      </c>
      <c r="AT27" s="105">
        <v>0</v>
      </c>
      <c r="AU27" s="105">
        <v>0</v>
      </c>
      <c r="AV27" s="105">
        <v>1</v>
      </c>
      <c r="AW27" s="105">
        <v>1</v>
      </c>
      <c r="AX27" s="105">
        <v>0</v>
      </c>
      <c r="AY27" s="105">
        <v>0</v>
      </c>
      <c r="AZ27" s="106">
        <v>1</v>
      </c>
      <c r="BA27" s="123"/>
      <c r="BB27" s="123"/>
      <c r="BC27" s="119"/>
      <c r="BD27" s="123"/>
      <c r="BE27" s="123"/>
      <c r="BF27" s="119"/>
      <c r="BG27" s="119"/>
      <c r="BH27" s="123"/>
      <c r="BI27" s="123"/>
      <c r="BJ27" s="123"/>
    </row>
    <row r="28" spans="18:62" ht="19.5" thickBot="1" x14ac:dyDescent="0.3">
      <c r="R28" s="85"/>
      <c r="AK28" s="90">
        <v>0</v>
      </c>
      <c r="AL28" s="80">
        <v>1</v>
      </c>
      <c r="AM28" s="80">
        <v>1</v>
      </c>
      <c r="AN28" s="80">
        <v>1</v>
      </c>
      <c r="AO28" s="80">
        <v>0</v>
      </c>
      <c r="AP28" s="80">
        <v>1</v>
      </c>
      <c r="AQ28" s="80">
        <v>1</v>
      </c>
      <c r="AR28" s="80">
        <v>1</v>
      </c>
      <c r="AS28" s="80">
        <v>0</v>
      </c>
      <c r="AT28" s="80">
        <v>0</v>
      </c>
      <c r="AU28" s="80">
        <v>0</v>
      </c>
      <c r="AV28" s="80">
        <v>1</v>
      </c>
      <c r="AW28" s="80">
        <v>1</v>
      </c>
      <c r="AX28" s="80">
        <v>0</v>
      </c>
      <c r="AY28" s="80">
        <v>0</v>
      </c>
      <c r="AZ28" s="80">
        <v>1</v>
      </c>
      <c r="BA28" s="123"/>
      <c r="BB28" s="123"/>
      <c r="BC28" s="119"/>
      <c r="BD28" s="123"/>
      <c r="BE28" s="123"/>
      <c r="BF28" s="119"/>
      <c r="BG28" s="119"/>
      <c r="BH28" s="123"/>
      <c r="BI28" s="123"/>
      <c r="BJ28" s="123"/>
    </row>
    <row r="29" spans="18:62" x14ac:dyDescent="0.25">
      <c r="R29" s="85"/>
      <c r="AL29" s="100">
        <v>1</v>
      </c>
      <c r="AM29" s="101">
        <v>1</v>
      </c>
      <c r="AN29" s="101">
        <v>1</v>
      </c>
      <c r="AO29" s="101">
        <v>0</v>
      </c>
      <c r="AP29" s="101">
        <v>1</v>
      </c>
      <c r="AQ29" s="101">
        <v>1</v>
      </c>
      <c r="AR29" s="101">
        <v>1</v>
      </c>
      <c r="AS29" s="101">
        <v>0</v>
      </c>
      <c r="AT29" s="101">
        <v>0</v>
      </c>
      <c r="AU29" s="101">
        <v>0</v>
      </c>
      <c r="AV29" s="101">
        <v>1</v>
      </c>
      <c r="AW29" s="101">
        <v>1</v>
      </c>
      <c r="AX29" s="101">
        <v>0</v>
      </c>
      <c r="AY29" s="101">
        <v>0</v>
      </c>
      <c r="AZ29" s="101">
        <v>1</v>
      </c>
      <c r="BA29" s="121">
        <v>0</v>
      </c>
      <c r="BB29" s="123"/>
      <c r="BC29" s="119"/>
      <c r="BD29" s="123"/>
      <c r="BE29" s="123"/>
      <c r="BF29" s="119"/>
      <c r="BG29" s="119"/>
      <c r="BH29" s="123"/>
      <c r="BI29" s="123"/>
      <c r="BJ29" s="123"/>
    </row>
    <row r="30" spans="18:62" ht="19.5" thickBot="1" x14ac:dyDescent="0.3">
      <c r="R30" s="85"/>
      <c r="AL30" s="104">
        <v>1</v>
      </c>
      <c r="AM30" s="105">
        <v>1</v>
      </c>
      <c r="AN30" s="105">
        <v>0</v>
      </c>
      <c r="AO30" s="105">
        <v>0</v>
      </c>
      <c r="AP30" s="105">
        <v>0</v>
      </c>
      <c r="AQ30" s="105">
        <v>1</v>
      </c>
      <c r="AR30" s="105">
        <v>0</v>
      </c>
      <c r="AS30" s="105">
        <v>1</v>
      </c>
      <c r="AT30" s="105">
        <v>1</v>
      </c>
      <c r="AU30" s="105">
        <v>0</v>
      </c>
      <c r="AV30" s="105">
        <v>0</v>
      </c>
      <c r="AW30" s="105">
        <v>1</v>
      </c>
      <c r="AX30" s="105">
        <v>1</v>
      </c>
      <c r="AY30" s="105">
        <v>0</v>
      </c>
      <c r="AZ30" s="105">
        <v>0</v>
      </c>
      <c r="BA30" s="106">
        <v>1</v>
      </c>
      <c r="BB30" s="123"/>
      <c r="BC30" s="119"/>
      <c r="BD30" s="123"/>
      <c r="BE30" s="123"/>
      <c r="BF30" s="119"/>
      <c r="BG30" s="119"/>
      <c r="BH30" s="123"/>
      <c r="BI30" s="123"/>
      <c r="BJ30" s="123"/>
    </row>
    <row r="31" spans="18:62" ht="19.5" thickBot="1" x14ac:dyDescent="0.3">
      <c r="R31" s="85"/>
      <c r="AL31" s="90">
        <v>0</v>
      </c>
      <c r="AM31" s="90">
        <v>0</v>
      </c>
      <c r="AN31" s="80">
        <v>1</v>
      </c>
      <c r="AO31" s="80">
        <v>0</v>
      </c>
      <c r="AP31" s="80">
        <v>1</v>
      </c>
      <c r="AQ31" s="80">
        <v>0</v>
      </c>
      <c r="AR31" s="80">
        <v>1</v>
      </c>
      <c r="AS31" s="80">
        <v>1</v>
      </c>
      <c r="AT31" s="80">
        <v>1</v>
      </c>
      <c r="AU31" s="80">
        <v>0</v>
      </c>
      <c r="AV31" s="80">
        <v>1</v>
      </c>
      <c r="AW31" s="80">
        <v>0</v>
      </c>
      <c r="AX31" s="80">
        <v>1</v>
      </c>
      <c r="AY31" s="80">
        <v>0</v>
      </c>
      <c r="AZ31" s="80">
        <v>1</v>
      </c>
      <c r="BA31" s="80">
        <v>1</v>
      </c>
      <c r="BB31" s="123"/>
      <c r="BC31" s="119"/>
      <c r="BD31" s="123"/>
      <c r="BE31" s="123"/>
      <c r="BF31" s="119"/>
      <c r="BG31" s="119"/>
      <c r="BH31" s="123"/>
      <c r="BI31" s="123"/>
      <c r="BJ31" s="123"/>
    </row>
    <row r="32" spans="18:62" x14ac:dyDescent="0.25">
      <c r="R32" s="85"/>
      <c r="AN32" s="100">
        <v>1</v>
      </c>
      <c r="AO32" s="101">
        <v>0</v>
      </c>
      <c r="AP32" s="101">
        <v>1</v>
      </c>
      <c r="AQ32" s="101">
        <v>0</v>
      </c>
      <c r="AR32" s="101">
        <v>1</v>
      </c>
      <c r="AS32" s="101">
        <v>1</v>
      </c>
      <c r="AT32" s="101">
        <v>1</v>
      </c>
      <c r="AU32" s="101">
        <v>0</v>
      </c>
      <c r="AV32" s="101">
        <v>1</v>
      </c>
      <c r="AW32" s="101">
        <v>0</v>
      </c>
      <c r="AX32" s="101">
        <v>1</v>
      </c>
      <c r="AY32" s="101">
        <v>0</v>
      </c>
      <c r="AZ32" s="101">
        <v>1</v>
      </c>
      <c r="BA32" s="101">
        <v>1</v>
      </c>
      <c r="BB32" s="120">
        <v>0</v>
      </c>
      <c r="BC32" s="121">
        <v>0</v>
      </c>
      <c r="BD32" s="123"/>
      <c r="BE32" s="123"/>
      <c r="BF32" s="119"/>
      <c r="BG32" s="119"/>
      <c r="BH32" s="123"/>
      <c r="BI32" s="123"/>
      <c r="BJ32" s="123"/>
    </row>
    <row r="33" spans="18:62" ht="19.5" thickBot="1" x14ac:dyDescent="0.3">
      <c r="R33" s="85"/>
      <c r="AN33" s="104">
        <v>1</v>
      </c>
      <c r="AO33" s="105">
        <v>1</v>
      </c>
      <c r="AP33" s="105">
        <v>0</v>
      </c>
      <c r="AQ33" s="105">
        <v>0</v>
      </c>
      <c r="AR33" s="105">
        <v>0</v>
      </c>
      <c r="AS33" s="105">
        <v>1</v>
      </c>
      <c r="AT33" s="105">
        <v>0</v>
      </c>
      <c r="AU33" s="105">
        <v>1</v>
      </c>
      <c r="AV33" s="105">
        <v>1</v>
      </c>
      <c r="AW33" s="105">
        <v>0</v>
      </c>
      <c r="AX33" s="105">
        <v>0</v>
      </c>
      <c r="AY33" s="105">
        <v>1</v>
      </c>
      <c r="AZ33" s="105">
        <v>1</v>
      </c>
      <c r="BA33" s="105">
        <v>0</v>
      </c>
      <c r="BB33" s="105">
        <v>0</v>
      </c>
      <c r="BC33" s="106">
        <v>1</v>
      </c>
      <c r="BD33" s="123"/>
      <c r="BE33" s="123"/>
      <c r="BF33" s="119"/>
      <c r="BG33" s="119"/>
      <c r="BH33" s="123"/>
      <c r="BI33" s="123"/>
      <c r="BJ33" s="123"/>
    </row>
    <row r="34" spans="18:62" ht="19.5" thickBot="1" x14ac:dyDescent="0.3">
      <c r="R34" s="85"/>
      <c r="AN34" s="90">
        <v>0</v>
      </c>
      <c r="AO34" s="80">
        <v>1</v>
      </c>
      <c r="AP34" s="80">
        <v>1</v>
      </c>
      <c r="AQ34" s="80">
        <v>0</v>
      </c>
      <c r="AR34" s="80">
        <v>1</v>
      </c>
      <c r="AS34" s="80">
        <v>0</v>
      </c>
      <c r="AT34" s="80">
        <v>1</v>
      </c>
      <c r="AU34" s="80">
        <v>1</v>
      </c>
      <c r="AV34" s="80">
        <v>0</v>
      </c>
      <c r="AW34" s="80">
        <v>0</v>
      </c>
      <c r="AX34" s="80">
        <v>1</v>
      </c>
      <c r="AY34" s="80">
        <v>1</v>
      </c>
      <c r="AZ34" s="80">
        <v>0</v>
      </c>
      <c r="BA34" s="80">
        <v>1</v>
      </c>
      <c r="BB34" s="80">
        <v>0</v>
      </c>
      <c r="BC34" s="80">
        <v>1</v>
      </c>
      <c r="BD34" s="123"/>
      <c r="BE34" s="123"/>
      <c r="BF34" s="119"/>
      <c r="BG34" s="119"/>
      <c r="BH34" s="123"/>
      <c r="BI34" s="123"/>
      <c r="BJ34" s="123"/>
    </row>
    <row r="35" spans="18:62" x14ac:dyDescent="0.25">
      <c r="R35" s="85"/>
      <c r="AO35" s="100">
        <v>1</v>
      </c>
      <c r="AP35" s="101">
        <v>1</v>
      </c>
      <c r="AQ35" s="101">
        <v>0</v>
      </c>
      <c r="AR35" s="101">
        <v>1</v>
      </c>
      <c r="AS35" s="101">
        <v>0</v>
      </c>
      <c r="AT35" s="101">
        <v>1</v>
      </c>
      <c r="AU35" s="101">
        <v>1</v>
      </c>
      <c r="AV35" s="101">
        <v>0</v>
      </c>
      <c r="AW35" s="101">
        <v>0</v>
      </c>
      <c r="AX35" s="101">
        <v>1</v>
      </c>
      <c r="AY35" s="101">
        <v>1</v>
      </c>
      <c r="AZ35" s="101">
        <v>0</v>
      </c>
      <c r="BA35" s="101">
        <v>1</v>
      </c>
      <c r="BB35" s="101">
        <v>0</v>
      </c>
      <c r="BC35" s="101">
        <v>1</v>
      </c>
      <c r="BD35" s="121">
        <v>0</v>
      </c>
      <c r="BE35" s="123"/>
      <c r="BF35" s="119"/>
      <c r="BG35" s="119"/>
      <c r="BH35" s="123"/>
      <c r="BI35" s="123"/>
      <c r="BJ35" s="123"/>
    </row>
    <row r="36" spans="18:62" ht="19.5" thickBot="1" x14ac:dyDescent="0.3">
      <c r="R36" s="85"/>
      <c r="AO36" s="104">
        <v>1</v>
      </c>
      <c r="AP36" s="105">
        <v>1</v>
      </c>
      <c r="AQ36" s="105">
        <v>0</v>
      </c>
      <c r="AR36" s="105">
        <v>0</v>
      </c>
      <c r="AS36" s="105">
        <v>0</v>
      </c>
      <c r="AT36" s="105">
        <v>1</v>
      </c>
      <c r="AU36" s="105">
        <v>0</v>
      </c>
      <c r="AV36" s="105">
        <v>1</v>
      </c>
      <c r="AW36" s="105">
        <v>1</v>
      </c>
      <c r="AX36" s="105">
        <v>0</v>
      </c>
      <c r="AY36" s="105">
        <v>0</v>
      </c>
      <c r="AZ36" s="105">
        <v>1</v>
      </c>
      <c r="BA36" s="105">
        <v>1</v>
      </c>
      <c r="BB36" s="105">
        <v>0</v>
      </c>
      <c r="BC36" s="105">
        <v>0</v>
      </c>
      <c r="BD36" s="106">
        <v>1</v>
      </c>
      <c r="BE36" s="123"/>
      <c r="BF36" s="119"/>
      <c r="BG36" s="119"/>
      <c r="BH36" s="123"/>
      <c r="BI36" s="123"/>
      <c r="BJ36" s="123"/>
    </row>
    <row r="37" spans="18:62" ht="19.5" thickBot="1" x14ac:dyDescent="0.3">
      <c r="R37" s="85"/>
      <c r="AO37" s="90">
        <v>0</v>
      </c>
      <c r="AP37" s="90">
        <v>0</v>
      </c>
      <c r="AQ37" s="90">
        <v>0</v>
      </c>
      <c r="AR37" s="80">
        <v>1</v>
      </c>
      <c r="AS37" s="80">
        <v>0</v>
      </c>
      <c r="AT37" s="80">
        <v>0</v>
      </c>
      <c r="AU37" s="80">
        <v>1</v>
      </c>
      <c r="AV37" s="80">
        <v>1</v>
      </c>
      <c r="AW37" s="80">
        <v>1</v>
      </c>
      <c r="AX37" s="80">
        <v>1</v>
      </c>
      <c r="AY37" s="80">
        <v>1</v>
      </c>
      <c r="AZ37" s="80">
        <v>1</v>
      </c>
      <c r="BA37" s="80">
        <v>0</v>
      </c>
      <c r="BB37" s="80">
        <v>0</v>
      </c>
      <c r="BC37" s="80">
        <v>1</v>
      </c>
      <c r="BD37" s="80">
        <v>1</v>
      </c>
      <c r="BE37" s="123"/>
      <c r="BF37" s="119"/>
      <c r="BG37" s="119"/>
      <c r="BH37" s="123"/>
      <c r="BI37" s="123"/>
      <c r="BJ37" s="123"/>
    </row>
    <row r="38" spans="18:62" x14ac:dyDescent="0.25">
      <c r="R38" s="85"/>
      <c r="AR38" s="100">
        <v>1</v>
      </c>
      <c r="AS38" s="101">
        <v>0</v>
      </c>
      <c r="AT38" s="101">
        <v>0</v>
      </c>
      <c r="AU38" s="101">
        <v>1</v>
      </c>
      <c r="AV38" s="101">
        <v>1</v>
      </c>
      <c r="AW38" s="101">
        <v>1</v>
      </c>
      <c r="AX38" s="101">
        <v>1</v>
      </c>
      <c r="AY38" s="101">
        <v>1</v>
      </c>
      <c r="AZ38" s="101">
        <v>1</v>
      </c>
      <c r="BA38" s="101">
        <v>0</v>
      </c>
      <c r="BB38" s="101">
        <v>0</v>
      </c>
      <c r="BC38" s="101">
        <v>1</v>
      </c>
      <c r="BD38" s="101">
        <v>1</v>
      </c>
      <c r="BE38" s="120">
        <v>0</v>
      </c>
      <c r="BF38" s="120">
        <v>0</v>
      </c>
      <c r="BG38" s="121">
        <v>0</v>
      </c>
      <c r="BH38" s="123"/>
      <c r="BI38" s="123"/>
      <c r="BJ38" s="123"/>
    </row>
    <row r="39" spans="18:62" ht="19.5" thickBot="1" x14ac:dyDescent="0.3">
      <c r="R39" s="85"/>
      <c r="AR39" s="104">
        <v>1</v>
      </c>
      <c r="AS39" s="105">
        <v>1</v>
      </c>
      <c r="AT39" s="105">
        <v>0</v>
      </c>
      <c r="AU39" s="105">
        <v>0</v>
      </c>
      <c r="AV39" s="105">
        <v>0</v>
      </c>
      <c r="AW39" s="105">
        <v>1</v>
      </c>
      <c r="AX39" s="105">
        <v>0</v>
      </c>
      <c r="AY39" s="105">
        <v>1</v>
      </c>
      <c r="AZ39" s="105">
        <v>1</v>
      </c>
      <c r="BA39" s="105">
        <v>0</v>
      </c>
      <c r="BB39" s="105">
        <v>0</v>
      </c>
      <c r="BC39" s="105">
        <v>1</v>
      </c>
      <c r="BD39" s="105">
        <v>1</v>
      </c>
      <c r="BE39" s="105">
        <v>0</v>
      </c>
      <c r="BF39" s="105">
        <v>0</v>
      </c>
      <c r="BG39" s="106">
        <v>1</v>
      </c>
      <c r="BH39" s="123"/>
      <c r="BI39" s="123"/>
      <c r="BJ39" s="123"/>
    </row>
    <row r="40" spans="18:62" ht="19.5" thickBot="1" x14ac:dyDescent="0.3">
      <c r="R40" s="85"/>
      <c r="AR40" s="90">
        <v>0</v>
      </c>
      <c r="AS40" s="80">
        <v>1</v>
      </c>
      <c r="AT40" s="80">
        <v>0</v>
      </c>
      <c r="AU40" s="80">
        <v>1</v>
      </c>
      <c r="AV40" s="80">
        <v>1</v>
      </c>
      <c r="AW40" s="80">
        <v>0</v>
      </c>
      <c r="AX40" s="80">
        <v>1</v>
      </c>
      <c r="AY40" s="80">
        <v>0</v>
      </c>
      <c r="AZ40" s="80">
        <v>0</v>
      </c>
      <c r="BA40" s="80">
        <v>0</v>
      </c>
      <c r="BB40" s="80">
        <v>0</v>
      </c>
      <c r="BC40" s="80">
        <v>0</v>
      </c>
      <c r="BD40" s="80">
        <v>0</v>
      </c>
      <c r="BE40" s="80">
        <v>0</v>
      </c>
      <c r="BF40" s="80">
        <v>0</v>
      </c>
      <c r="BG40" s="80">
        <v>1</v>
      </c>
      <c r="BH40" s="123"/>
      <c r="BI40" s="123"/>
      <c r="BJ40" s="123"/>
    </row>
    <row r="41" spans="18:62" x14ac:dyDescent="0.25">
      <c r="R41" s="85"/>
      <c r="AS41" s="100">
        <v>1</v>
      </c>
      <c r="AT41" s="101">
        <v>0</v>
      </c>
      <c r="AU41" s="101">
        <v>1</v>
      </c>
      <c r="AV41" s="101">
        <v>1</v>
      </c>
      <c r="AW41" s="101">
        <v>0</v>
      </c>
      <c r="AX41" s="101">
        <v>1</v>
      </c>
      <c r="AY41" s="101">
        <v>0</v>
      </c>
      <c r="AZ41" s="101">
        <v>0</v>
      </c>
      <c r="BA41" s="101">
        <v>0</v>
      </c>
      <c r="BB41" s="101">
        <v>0</v>
      </c>
      <c r="BC41" s="101">
        <v>0</v>
      </c>
      <c r="BD41" s="101">
        <v>0</v>
      </c>
      <c r="BE41" s="101">
        <v>0</v>
      </c>
      <c r="BF41" s="101">
        <v>0</v>
      </c>
      <c r="BG41" s="101">
        <v>1</v>
      </c>
      <c r="BH41" s="121">
        <v>0</v>
      </c>
      <c r="BI41" s="123"/>
      <c r="BJ41" s="123"/>
    </row>
    <row r="42" spans="18:62" ht="19.5" thickBot="1" x14ac:dyDescent="0.3">
      <c r="R42" s="85"/>
      <c r="AS42" s="104">
        <v>1</v>
      </c>
      <c r="AT42" s="105">
        <v>1</v>
      </c>
      <c r="AU42" s="105">
        <v>0</v>
      </c>
      <c r="AV42" s="105">
        <v>0</v>
      </c>
      <c r="AW42" s="105">
        <v>0</v>
      </c>
      <c r="AX42" s="105">
        <v>1</v>
      </c>
      <c r="AY42" s="105">
        <v>0</v>
      </c>
      <c r="AZ42" s="105">
        <v>1</v>
      </c>
      <c r="BA42" s="105">
        <v>1</v>
      </c>
      <c r="BB42" s="105">
        <v>0</v>
      </c>
      <c r="BC42" s="105">
        <v>0</v>
      </c>
      <c r="BD42" s="105">
        <v>1</v>
      </c>
      <c r="BE42" s="105">
        <v>1</v>
      </c>
      <c r="BF42" s="105">
        <v>0</v>
      </c>
      <c r="BG42" s="105">
        <v>0</v>
      </c>
      <c r="BH42" s="106">
        <v>1</v>
      </c>
      <c r="BI42" s="123"/>
      <c r="BJ42" s="123"/>
    </row>
    <row r="43" spans="18:62" ht="19.5" thickBot="1" x14ac:dyDescent="0.3">
      <c r="R43" s="85"/>
      <c r="AS43" s="90">
        <v>0</v>
      </c>
      <c r="AT43" s="80">
        <v>1</v>
      </c>
      <c r="AU43" s="80">
        <v>1</v>
      </c>
      <c r="AV43" s="80">
        <v>1</v>
      </c>
      <c r="AW43" s="80">
        <v>0</v>
      </c>
      <c r="AX43" s="80">
        <v>0</v>
      </c>
      <c r="AY43" s="80">
        <v>0</v>
      </c>
      <c r="AZ43" s="80">
        <v>1</v>
      </c>
      <c r="BA43" s="80">
        <v>1</v>
      </c>
      <c r="BB43" s="80">
        <v>0</v>
      </c>
      <c r="BC43" s="80">
        <v>0</v>
      </c>
      <c r="BD43" s="80">
        <v>1</v>
      </c>
      <c r="BE43" s="80">
        <v>1</v>
      </c>
      <c r="BF43" s="80">
        <v>0</v>
      </c>
      <c r="BG43" s="80">
        <v>1</v>
      </c>
      <c r="BH43" s="80">
        <v>1</v>
      </c>
      <c r="BI43" s="123"/>
      <c r="BJ43" s="123"/>
    </row>
    <row r="44" spans="18:62" x14ac:dyDescent="0.25">
      <c r="R44" s="85"/>
      <c r="AT44" s="100">
        <v>1</v>
      </c>
      <c r="AU44" s="101">
        <v>1</v>
      </c>
      <c r="AV44" s="101">
        <v>1</v>
      </c>
      <c r="AW44" s="101">
        <v>0</v>
      </c>
      <c r="AX44" s="101">
        <v>0</v>
      </c>
      <c r="AY44" s="101">
        <v>0</v>
      </c>
      <c r="AZ44" s="101">
        <v>1</v>
      </c>
      <c r="BA44" s="101">
        <v>1</v>
      </c>
      <c r="BB44" s="101">
        <v>0</v>
      </c>
      <c r="BC44" s="101">
        <v>0</v>
      </c>
      <c r="BD44" s="101">
        <v>1</v>
      </c>
      <c r="BE44" s="101">
        <v>1</v>
      </c>
      <c r="BF44" s="101">
        <v>0</v>
      </c>
      <c r="BG44" s="101">
        <v>1</v>
      </c>
      <c r="BH44" s="101">
        <v>1</v>
      </c>
      <c r="BI44" s="121">
        <v>0</v>
      </c>
      <c r="BJ44" s="123"/>
    </row>
    <row r="45" spans="18:62" ht="19.5" thickBot="1" x14ac:dyDescent="0.3">
      <c r="R45" s="85"/>
      <c r="AT45" s="104">
        <v>1</v>
      </c>
      <c r="AU45" s="105">
        <v>1</v>
      </c>
      <c r="AV45" s="105">
        <v>0</v>
      </c>
      <c r="AW45" s="105">
        <v>0</v>
      </c>
      <c r="AX45" s="105">
        <v>0</v>
      </c>
      <c r="AY45" s="105">
        <v>1</v>
      </c>
      <c r="AZ45" s="105">
        <v>0</v>
      </c>
      <c r="BA45" s="105">
        <v>1</v>
      </c>
      <c r="BB45" s="105">
        <v>1</v>
      </c>
      <c r="BC45" s="105">
        <v>0</v>
      </c>
      <c r="BD45" s="105">
        <v>0</v>
      </c>
      <c r="BE45" s="105">
        <v>1</v>
      </c>
      <c r="BF45" s="105">
        <v>1</v>
      </c>
      <c r="BG45" s="105">
        <v>0</v>
      </c>
      <c r="BH45" s="105">
        <v>0</v>
      </c>
      <c r="BI45" s="106">
        <v>1</v>
      </c>
      <c r="BJ45" s="123"/>
    </row>
    <row r="46" spans="18:62" x14ac:dyDescent="0.25">
      <c r="R46" s="85"/>
      <c r="AT46" s="90">
        <v>0</v>
      </c>
      <c r="AU46" s="90">
        <v>0</v>
      </c>
      <c r="AV46" s="80">
        <v>1</v>
      </c>
      <c r="AW46" s="80">
        <v>0</v>
      </c>
      <c r="AX46" s="80">
        <v>0</v>
      </c>
      <c r="AY46" s="80">
        <v>1</v>
      </c>
      <c r="AZ46" s="80">
        <v>1</v>
      </c>
      <c r="BA46" s="80">
        <v>0</v>
      </c>
      <c r="BB46" s="80">
        <v>1</v>
      </c>
      <c r="BC46" s="80">
        <v>0</v>
      </c>
      <c r="BD46" s="80">
        <v>1</v>
      </c>
      <c r="BE46" s="80">
        <v>0</v>
      </c>
      <c r="BF46" s="80">
        <v>1</v>
      </c>
      <c r="BG46" s="80">
        <v>1</v>
      </c>
      <c r="BH46" s="80">
        <v>1</v>
      </c>
      <c r="BI46" s="80">
        <v>1</v>
      </c>
      <c r="BJ46" s="123"/>
    </row>
    <row r="47" spans="18:62" x14ac:dyDescent="0.25">
      <c r="R47" s="85"/>
      <c r="AV47" s="80">
        <v>1</v>
      </c>
      <c r="AW47" s="80">
        <v>0</v>
      </c>
      <c r="AX47" s="80">
        <v>0</v>
      </c>
      <c r="AY47" s="80">
        <v>1</v>
      </c>
      <c r="AZ47" s="80">
        <v>1</v>
      </c>
      <c r="BA47" s="80">
        <v>0</v>
      </c>
      <c r="BB47" s="80">
        <v>1</v>
      </c>
      <c r="BC47" s="80">
        <v>0</v>
      </c>
      <c r="BD47" s="80">
        <v>1</v>
      </c>
      <c r="BE47" s="80">
        <v>0</v>
      </c>
      <c r="BF47" s="80">
        <v>1</v>
      </c>
      <c r="BG47" s="80">
        <v>1</v>
      </c>
      <c r="BH47" s="80">
        <v>1</v>
      </c>
      <c r="BI47" s="80">
        <v>1</v>
      </c>
      <c r="BJ47" s="117">
        <v>0</v>
      </c>
    </row>
    <row r="48" spans="18:62" x14ac:dyDescent="0.25">
      <c r="R48" s="85"/>
      <c r="AV48" s="127"/>
      <c r="AW48" s="127"/>
      <c r="AX48" s="127"/>
      <c r="AY48" s="127"/>
      <c r="AZ48" s="127"/>
      <c r="BA48" s="127"/>
      <c r="BB48" s="127"/>
      <c r="BC48" s="127"/>
      <c r="BD48" s="127"/>
      <c r="BE48" s="127"/>
      <c r="BF48" s="127"/>
      <c r="BG48" s="127"/>
      <c r="BH48" s="127"/>
      <c r="BI48" s="127"/>
      <c r="BJ48" s="127"/>
    </row>
    <row r="49" spans="18:62" ht="19.5" thickBot="1" x14ac:dyDescent="0.3">
      <c r="R49" s="85"/>
      <c r="AV49" s="128"/>
      <c r="AW49" s="128"/>
      <c r="AX49" s="128"/>
      <c r="AY49" s="128"/>
      <c r="AZ49" s="128"/>
      <c r="BA49" s="128"/>
      <c r="BB49" s="128"/>
      <c r="BC49" s="128"/>
      <c r="BD49" s="128"/>
      <c r="BE49" s="128"/>
      <c r="BF49" s="128"/>
      <c r="BG49" s="128"/>
      <c r="BH49" s="128"/>
      <c r="BI49" s="128"/>
      <c r="BJ49" s="128"/>
    </row>
    <row r="50" spans="18:62" ht="21.75" thickBot="1" x14ac:dyDescent="0.3">
      <c r="R50" s="85"/>
      <c r="AV50" s="124">
        <v>1</v>
      </c>
      <c r="AW50" s="125">
        <v>0</v>
      </c>
      <c r="AX50" s="125">
        <v>0</v>
      </c>
      <c r="AY50" s="125">
        <v>1</v>
      </c>
      <c r="AZ50" s="125">
        <v>1</v>
      </c>
      <c r="BA50" s="125">
        <v>0</v>
      </c>
      <c r="BB50" s="125">
        <v>1</v>
      </c>
      <c r="BC50" s="125">
        <v>0</v>
      </c>
      <c r="BD50" s="125">
        <v>1</v>
      </c>
      <c r="BE50" s="125">
        <v>0</v>
      </c>
      <c r="BF50" s="125">
        <v>1</v>
      </c>
      <c r="BG50" s="125">
        <v>1</v>
      </c>
      <c r="BH50" s="125">
        <v>1</v>
      </c>
      <c r="BI50" s="125">
        <v>1</v>
      </c>
      <c r="BJ50" s="126">
        <v>0</v>
      </c>
    </row>
    <row r="51" spans="18:62" x14ac:dyDescent="0.25">
      <c r="R51" s="85"/>
    </row>
    <row r="52" spans="18:62" x14ac:dyDescent="0.25">
      <c r="R52" s="85"/>
    </row>
    <row r="53" spans="18:62" x14ac:dyDescent="0.25">
      <c r="R53" s="85"/>
    </row>
    <row r="54" spans="18:62" x14ac:dyDescent="0.25">
      <c r="R54" s="85"/>
    </row>
    <row r="55" spans="18:62" x14ac:dyDescent="0.25">
      <c r="R55" s="85"/>
    </row>
    <row r="56" spans="18:62" x14ac:dyDescent="0.25">
      <c r="R56" s="85"/>
    </row>
    <row r="57" spans="18:62" x14ac:dyDescent="0.25">
      <c r="R57" s="85"/>
    </row>
    <row r="58" spans="18:62" x14ac:dyDescent="0.25">
      <c r="R58" s="85"/>
    </row>
    <row r="59" spans="18:62" x14ac:dyDescent="0.25">
      <c r="R59" s="85"/>
    </row>
    <row r="60" spans="18:62" x14ac:dyDescent="0.25">
      <c r="R60" s="85"/>
    </row>
    <row r="61" spans="18:62" x14ac:dyDescent="0.25">
      <c r="R61" s="85"/>
    </row>
    <row r="62" spans="18:62" x14ac:dyDescent="0.25">
      <c r="R62" s="85"/>
    </row>
    <row r="63" spans="18:62" x14ac:dyDescent="0.25">
      <c r="R63" s="85"/>
    </row>
    <row r="64" spans="18:62" x14ac:dyDescent="0.25">
      <c r="R64" s="85"/>
    </row>
  </sheetData>
  <mergeCells count="42">
    <mergeCell ref="BG48:BG49"/>
    <mergeCell ref="BH48:BH49"/>
    <mergeCell ref="BI48:BI49"/>
    <mergeCell ref="BJ48:BJ49"/>
    <mergeCell ref="BA48:BA49"/>
    <mergeCell ref="BB48:BB49"/>
    <mergeCell ref="BC48:BC49"/>
    <mergeCell ref="BD48:BD49"/>
    <mergeCell ref="BE48:BE49"/>
    <mergeCell ref="BF48:BF49"/>
    <mergeCell ref="BI6:BI43"/>
    <mergeCell ref="BJ6:BJ46"/>
    <mergeCell ref="AV48:AV49"/>
    <mergeCell ref="AW48:AW49"/>
    <mergeCell ref="AX48:AX49"/>
    <mergeCell ref="AY48:AY49"/>
    <mergeCell ref="AZ48:AZ49"/>
    <mergeCell ref="BH6:BH40"/>
    <mergeCell ref="BC6:BC31"/>
    <mergeCell ref="BB6:BB31"/>
    <mergeCell ref="BD6:BD34"/>
    <mergeCell ref="BE6:BE37"/>
    <mergeCell ref="BF6:BF37"/>
    <mergeCell ref="BG6:BG37"/>
    <mergeCell ref="AZ6:AZ25"/>
    <mergeCell ref="AY6:AY25"/>
    <mergeCell ref="AX6:AX25"/>
    <mergeCell ref="AW6:AW25"/>
    <mergeCell ref="AV6:AV25"/>
    <mergeCell ref="BA6:BA28"/>
    <mergeCell ref="AS6:AS19"/>
    <mergeCell ref="AT6:AT22"/>
    <mergeCell ref="AU6:AU25"/>
    <mergeCell ref="H9:L9"/>
    <mergeCell ref="AK6:AK7"/>
    <mergeCell ref="AL6:AL7"/>
    <mergeCell ref="AM6:AM10"/>
    <mergeCell ref="AN6:AN10"/>
    <mergeCell ref="AO6:AO13"/>
    <mergeCell ref="AP6:AP13"/>
    <mergeCell ref="AQ6:AQ16"/>
    <mergeCell ref="AR6:AR1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83697-1986-4201-8D9A-39907BC1E812}">
  <sheetPr codeName="Sheet2"/>
  <dimension ref="B2:DM520"/>
  <sheetViews>
    <sheetView topLeftCell="A9" zoomScale="85" zoomScaleNormal="85" workbookViewId="0">
      <selection activeCell="B12" sqref="B12"/>
    </sheetView>
  </sheetViews>
  <sheetFormatPr defaultRowHeight="21" x14ac:dyDescent="0.25"/>
  <cols>
    <col min="2" max="2" width="18.140625" customWidth="1"/>
    <col min="3" max="3" width="31.5703125" customWidth="1"/>
    <col min="5" max="117" width="5.28515625" style="30" customWidth="1"/>
  </cols>
  <sheetData>
    <row r="2" spans="2:117" ht="23.25" x14ac:dyDescent="0.25">
      <c r="B2" s="40"/>
      <c r="C2" s="41" t="s">
        <v>1</v>
      </c>
    </row>
    <row r="3" spans="2:117" ht="23.25" x14ac:dyDescent="0.25">
      <c r="B3" s="42"/>
      <c r="C3" s="41" t="s">
        <v>35</v>
      </c>
    </row>
    <row r="4" spans="2:117" ht="23.25" x14ac:dyDescent="0.25">
      <c r="B4" s="43"/>
      <c r="C4" s="41" t="s">
        <v>36</v>
      </c>
    </row>
    <row r="5" spans="2:117" ht="23.25" x14ac:dyDescent="0.25">
      <c r="B5" s="44"/>
      <c r="C5" s="41" t="s">
        <v>37</v>
      </c>
    </row>
    <row r="7" spans="2:117" x14ac:dyDescent="0.25"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</row>
    <row r="8" spans="2:117" x14ac:dyDescent="0.25"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</row>
    <row r="9" spans="2:117" ht="23.25" customHeight="1" x14ac:dyDescent="0.25">
      <c r="B9" s="64" t="s">
        <v>31</v>
      </c>
      <c r="C9" s="65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</row>
    <row r="10" spans="2:117" ht="27" customHeight="1" x14ac:dyDescent="0.25">
      <c r="B10" s="28" t="s">
        <v>32</v>
      </c>
      <c r="C10" s="31" t="s">
        <v>40</v>
      </c>
      <c r="D10" s="3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</row>
    <row r="11" spans="2:117" ht="27.75" customHeight="1" thickBot="1" x14ac:dyDescent="0.3">
      <c r="B11" s="28" t="s">
        <v>19</v>
      </c>
      <c r="C11" s="28" t="s">
        <v>22</v>
      </c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</row>
    <row r="12" spans="2:117" ht="45" customHeight="1" thickTop="1" thickBot="1" x14ac:dyDescent="0.3">
      <c r="B12" s="28" t="s">
        <v>33</v>
      </c>
      <c r="C12" s="28" t="s">
        <v>41</v>
      </c>
      <c r="E12" s="29"/>
      <c r="F12" s="46"/>
      <c r="G12" s="46"/>
      <c r="H12" s="35">
        <v>1</v>
      </c>
      <c r="I12" s="33">
        <v>0</v>
      </c>
      <c r="J12" s="35">
        <v>1</v>
      </c>
      <c r="K12" s="36">
        <v>1</v>
      </c>
      <c r="L12" s="33">
        <v>0</v>
      </c>
      <c r="M12" s="35">
        <v>1</v>
      </c>
      <c r="N12" s="36">
        <v>1</v>
      </c>
      <c r="O12" s="36">
        <v>1</v>
      </c>
      <c r="P12" s="33">
        <v>0</v>
      </c>
      <c r="Q12" s="34">
        <v>0</v>
      </c>
      <c r="R12" s="35">
        <v>1</v>
      </c>
      <c r="S12" s="66">
        <v>0</v>
      </c>
      <c r="T12" s="67">
        <v>0</v>
      </c>
      <c r="U12" s="68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29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</row>
    <row r="13" spans="2:117" ht="29.25" customHeight="1" thickTop="1" x14ac:dyDescent="0.25"/>
    <row r="14" spans="2:117" ht="25.5" customHeight="1" x14ac:dyDescent="0.25"/>
    <row r="15" spans="2:117" ht="29.25" customHeight="1" x14ac:dyDescent="0.25">
      <c r="B15" s="64" t="s">
        <v>38</v>
      </c>
      <c r="C15" s="65"/>
    </row>
    <row r="16" spans="2:117" ht="31.5" customHeight="1" x14ac:dyDescent="0.25">
      <c r="B16" s="28" t="s">
        <v>32</v>
      </c>
      <c r="C16" s="31" t="s">
        <v>39</v>
      </c>
    </row>
    <row r="17" spans="2:40" ht="33.75" customHeight="1" thickBot="1" x14ac:dyDescent="0.3">
      <c r="B17" s="28" t="s">
        <v>19</v>
      </c>
      <c r="C17" s="28" t="s">
        <v>22</v>
      </c>
    </row>
    <row r="18" spans="2:40" ht="45" customHeight="1" thickTop="1" thickBot="1" x14ac:dyDescent="0.3">
      <c r="B18" s="28" t="s">
        <v>33</v>
      </c>
      <c r="C18" s="28" t="s">
        <v>34</v>
      </c>
      <c r="E18" s="29"/>
      <c r="F18" s="46"/>
      <c r="G18" s="46"/>
      <c r="H18" s="33">
        <v>0</v>
      </c>
      <c r="I18" s="34">
        <v>0</v>
      </c>
      <c r="J18" s="34">
        <v>0</v>
      </c>
      <c r="K18" s="34">
        <v>0</v>
      </c>
      <c r="L18" s="34">
        <v>0</v>
      </c>
      <c r="M18" s="34">
        <v>0</v>
      </c>
      <c r="N18" s="34">
        <v>0</v>
      </c>
      <c r="O18" s="34">
        <v>0</v>
      </c>
      <c r="P18" s="34">
        <v>0</v>
      </c>
      <c r="Q18" s="34">
        <v>0</v>
      </c>
      <c r="R18" s="34">
        <v>0</v>
      </c>
      <c r="S18" s="37">
        <v>1</v>
      </c>
      <c r="T18" s="39">
        <v>1</v>
      </c>
      <c r="U18" s="33">
        <v>0</v>
      </c>
      <c r="V18" s="34">
        <v>0</v>
      </c>
      <c r="W18" s="34">
        <v>0</v>
      </c>
      <c r="X18" s="34">
        <v>0</v>
      </c>
      <c r="Y18" s="34">
        <v>0</v>
      </c>
      <c r="Z18" s="34">
        <v>0</v>
      </c>
      <c r="AA18" s="34">
        <v>0</v>
      </c>
      <c r="AB18" s="35">
        <v>1</v>
      </c>
      <c r="AC18" s="33">
        <v>0</v>
      </c>
      <c r="AD18" s="35">
        <v>1</v>
      </c>
      <c r="AE18" s="36">
        <v>1</v>
      </c>
      <c r="AF18" s="36">
        <v>1</v>
      </c>
      <c r="AG18" s="33">
        <v>0</v>
      </c>
      <c r="AH18" s="35">
        <v>1</v>
      </c>
      <c r="AI18" s="33">
        <v>0</v>
      </c>
      <c r="AJ18" s="35">
        <v>1</v>
      </c>
      <c r="AK18" s="36">
        <v>1</v>
      </c>
      <c r="AL18" s="33">
        <v>0</v>
      </c>
      <c r="AM18" s="38">
        <v>0</v>
      </c>
      <c r="AN18" s="32"/>
    </row>
    <row r="19" spans="2:40" ht="45" customHeight="1" thickTop="1" x14ac:dyDescent="0.25"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</row>
    <row r="20" spans="2:40" ht="45" customHeight="1" x14ac:dyDescent="0.25">
      <c r="B20" s="45"/>
      <c r="C20" s="45"/>
    </row>
    <row r="21" spans="2:40" ht="45" customHeight="1" x14ac:dyDescent="0.25">
      <c r="B21" s="45"/>
      <c r="C21" s="45"/>
    </row>
    <row r="22" spans="2:40" ht="45" customHeight="1" x14ac:dyDescent="0.25"/>
    <row r="23" spans="2:40" ht="45" customHeight="1" x14ac:dyDescent="0.25"/>
    <row r="24" spans="2:40" ht="45" customHeight="1" x14ac:dyDescent="0.25"/>
    <row r="25" spans="2:40" ht="45" customHeight="1" x14ac:dyDescent="0.25"/>
    <row r="26" spans="2:40" ht="45" customHeight="1" x14ac:dyDescent="0.25"/>
    <row r="27" spans="2:40" ht="45" customHeight="1" x14ac:dyDescent="0.25"/>
    <row r="28" spans="2:40" ht="45" customHeight="1" x14ac:dyDescent="0.25"/>
    <row r="29" spans="2:40" ht="45" customHeight="1" x14ac:dyDescent="0.25"/>
    <row r="30" spans="2:40" ht="45" customHeight="1" x14ac:dyDescent="0.25"/>
    <row r="31" spans="2:40" ht="45" customHeight="1" x14ac:dyDescent="0.25"/>
    <row r="32" spans="2:40" ht="45" customHeight="1" x14ac:dyDescent="0.25"/>
    <row r="33" ht="45" customHeight="1" x14ac:dyDescent="0.25"/>
    <row r="34" ht="45" customHeight="1" x14ac:dyDescent="0.25"/>
    <row r="35" ht="45" customHeight="1" x14ac:dyDescent="0.25"/>
    <row r="36" ht="45" customHeight="1" x14ac:dyDescent="0.25"/>
    <row r="37" ht="45" customHeight="1" x14ac:dyDescent="0.25"/>
    <row r="38" ht="45" customHeight="1" x14ac:dyDescent="0.25"/>
    <row r="39" ht="45" customHeight="1" x14ac:dyDescent="0.25"/>
    <row r="40" ht="45" customHeight="1" x14ac:dyDescent="0.25"/>
    <row r="41" ht="45" customHeight="1" x14ac:dyDescent="0.25"/>
    <row r="42" ht="45" customHeight="1" x14ac:dyDescent="0.25"/>
    <row r="43" ht="45" customHeight="1" x14ac:dyDescent="0.25"/>
    <row r="44" ht="45" customHeight="1" x14ac:dyDescent="0.25"/>
    <row r="45" ht="45" customHeight="1" x14ac:dyDescent="0.25"/>
    <row r="46" ht="45" customHeight="1" x14ac:dyDescent="0.25"/>
    <row r="47" ht="45" customHeight="1" x14ac:dyDescent="0.25"/>
    <row r="48" ht="45" customHeight="1" x14ac:dyDescent="0.25"/>
    <row r="49" ht="45" customHeight="1" x14ac:dyDescent="0.25"/>
    <row r="50" ht="45" customHeight="1" x14ac:dyDescent="0.25"/>
    <row r="51" ht="45" customHeight="1" x14ac:dyDescent="0.25"/>
    <row r="52" ht="45" customHeight="1" x14ac:dyDescent="0.25"/>
    <row r="53" ht="45" customHeight="1" x14ac:dyDescent="0.25"/>
    <row r="54" ht="45" customHeight="1" x14ac:dyDescent="0.25"/>
    <row r="55" ht="45" customHeight="1" x14ac:dyDescent="0.25"/>
    <row r="56" ht="45" customHeight="1" x14ac:dyDescent="0.25"/>
    <row r="57" ht="45" customHeight="1" x14ac:dyDescent="0.25"/>
    <row r="58" ht="45" customHeight="1" x14ac:dyDescent="0.25"/>
    <row r="59" ht="45" customHeight="1" x14ac:dyDescent="0.25"/>
    <row r="60" ht="45" customHeight="1" x14ac:dyDescent="0.25"/>
    <row r="61" ht="45" customHeight="1" x14ac:dyDescent="0.25"/>
    <row r="62" ht="45" customHeight="1" x14ac:dyDescent="0.25"/>
    <row r="63" ht="45" customHeight="1" x14ac:dyDescent="0.25"/>
    <row r="64" ht="45" customHeight="1" x14ac:dyDescent="0.25"/>
    <row r="65" ht="45" customHeight="1" x14ac:dyDescent="0.25"/>
    <row r="66" ht="45" customHeight="1" x14ac:dyDescent="0.25"/>
    <row r="67" ht="45" customHeight="1" x14ac:dyDescent="0.25"/>
    <row r="68" ht="45" customHeight="1" x14ac:dyDescent="0.25"/>
    <row r="69" ht="45" customHeight="1" x14ac:dyDescent="0.25"/>
    <row r="70" ht="45" customHeight="1" x14ac:dyDescent="0.25"/>
    <row r="71" ht="45" customHeight="1" x14ac:dyDescent="0.25"/>
    <row r="72" ht="45" customHeight="1" x14ac:dyDescent="0.25"/>
    <row r="73" ht="45" customHeight="1" x14ac:dyDescent="0.25"/>
    <row r="74" ht="45" customHeight="1" x14ac:dyDescent="0.25"/>
    <row r="75" ht="45" customHeight="1" x14ac:dyDescent="0.25"/>
    <row r="76" ht="45" customHeight="1" x14ac:dyDescent="0.25"/>
    <row r="77" ht="45" customHeight="1" x14ac:dyDescent="0.25"/>
    <row r="78" ht="45" customHeight="1" x14ac:dyDescent="0.25"/>
    <row r="79" ht="45" customHeight="1" x14ac:dyDescent="0.25"/>
    <row r="80" ht="45" customHeight="1" x14ac:dyDescent="0.25"/>
    <row r="81" ht="45" customHeight="1" x14ac:dyDescent="0.25"/>
    <row r="82" ht="45" customHeight="1" x14ac:dyDescent="0.25"/>
    <row r="83" ht="45" customHeight="1" x14ac:dyDescent="0.25"/>
    <row r="84" ht="45" customHeight="1" x14ac:dyDescent="0.25"/>
    <row r="85" ht="45" customHeight="1" x14ac:dyDescent="0.25"/>
    <row r="86" ht="45" customHeight="1" x14ac:dyDescent="0.25"/>
    <row r="87" ht="45" customHeight="1" x14ac:dyDescent="0.25"/>
    <row r="88" ht="45" customHeight="1" x14ac:dyDescent="0.25"/>
    <row r="89" ht="45" customHeight="1" x14ac:dyDescent="0.25"/>
    <row r="90" ht="45" customHeight="1" x14ac:dyDescent="0.25"/>
    <row r="91" ht="45" customHeight="1" x14ac:dyDescent="0.25"/>
    <row r="92" ht="45" customHeight="1" x14ac:dyDescent="0.25"/>
    <row r="93" ht="45" customHeight="1" x14ac:dyDescent="0.25"/>
    <row r="94" ht="45" customHeight="1" x14ac:dyDescent="0.25"/>
    <row r="95" ht="45" customHeight="1" x14ac:dyDescent="0.25"/>
    <row r="96" ht="45" customHeight="1" x14ac:dyDescent="0.25"/>
    <row r="97" ht="45" customHeight="1" x14ac:dyDescent="0.25"/>
    <row r="98" ht="45" customHeight="1" x14ac:dyDescent="0.25"/>
    <row r="99" ht="45" customHeight="1" x14ac:dyDescent="0.25"/>
    <row r="100" ht="45" customHeight="1" x14ac:dyDescent="0.25"/>
    <row r="101" ht="45" customHeight="1" x14ac:dyDescent="0.25"/>
    <row r="102" ht="45" customHeight="1" x14ac:dyDescent="0.25"/>
    <row r="103" ht="45" customHeight="1" x14ac:dyDescent="0.25"/>
    <row r="104" ht="45" customHeight="1" x14ac:dyDescent="0.25"/>
    <row r="105" ht="45" customHeight="1" x14ac:dyDescent="0.25"/>
    <row r="106" ht="45" customHeight="1" x14ac:dyDescent="0.25"/>
    <row r="107" ht="45" customHeight="1" x14ac:dyDescent="0.25"/>
    <row r="108" ht="45" customHeight="1" x14ac:dyDescent="0.25"/>
    <row r="109" ht="45" customHeight="1" x14ac:dyDescent="0.25"/>
    <row r="110" ht="45" customHeight="1" x14ac:dyDescent="0.25"/>
    <row r="111" ht="45" customHeight="1" x14ac:dyDescent="0.25"/>
    <row r="112" ht="45" customHeight="1" x14ac:dyDescent="0.25"/>
    <row r="113" ht="45" customHeight="1" x14ac:dyDescent="0.25"/>
    <row r="114" ht="45" customHeight="1" x14ac:dyDescent="0.25"/>
    <row r="115" ht="45" customHeight="1" x14ac:dyDescent="0.25"/>
    <row r="116" ht="45" customHeight="1" x14ac:dyDescent="0.25"/>
    <row r="117" ht="45" customHeight="1" x14ac:dyDescent="0.25"/>
    <row r="118" ht="45" customHeight="1" x14ac:dyDescent="0.25"/>
    <row r="119" ht="45" customHeight="1" x14ac:dyDescent="0.25"/>
    <row r="120" ht="45" customHeight="1" x14ac:dyDescent="0.25"/>
    <row r="121" ht="45" customHeight="1" x14ac:dyDescent="0.25"/>
    <row r="122" ht="45" customHeight="1" x14ac:dyDescent="0.25"/>
    <row r="123" ht="45" customHeight="1" x14ac:dyDescent="0.25"/>
    <row r="124" ht="45" customHeight="1" x14ac:dyDescent="0.25"/>
    <row r="125" ht="45" customHeight="1" x14ac:dyDescent="0.25"/>
    <row r="126" ht="45" customHeight="1" x14ac:dyDescent="0.25"/>
    <row r="127" ht="45" customHeight="1" x14ac:dyDescent="0.25"/>
    <row r="128" ht="45" customHeight="1" x14ac:dyDescent="0.25"/>
    <row r="129" ht="45" customHeight="1" x14ac:dyDescent="0.25"/>
    <row r="130" ht="45" customHeight="1" x14ac:dyDescent="0.25"/>
    <row r="131" ht="45" customHeight="1" x14ac:dyDescent="0.25"/>
    <row r="132" ht="45" customHeight="1" x14ac:dyDescent="0.25"/>
    <row r="133" ht="45" customHeight="1" x14ac:dyDescent="0.25"/>
    <row r="134" ht="45" customHeight="1" x14ac:dyDescent="0.25"/>
    <row r="135" ht="45" customHeight="1" x14ac:dyDescent="0.25"/>
    <row r="136" ht="45" customHeight="1" x14ac:dyDescent="0.25"/>
    <row r="137" ht="45" customHeight="1" x14ac:dyDescent="0.25"/>
    <row r="138" ht="45" customHeight="1" x14ac:dyDescent="0.25"/>
    <row r="139" ht="45" customHeight="1" x14ac:dyDescent="0.25"/>
    <row r="140" ht="45" customHeight="1" x14ac:dyDescent="0.25"/>
    <row r="141" ht="45" customHeight="1" x14ac:dyDescent="0.25"/>
    <row r="142" ht="45" customHeight="1" x14ac:dyDescent="0.25"/>
    <row r="143" ht="45" customHeight="1" x14ac:dyDescent="0.25"/>
    <row r="144" ht="45" customHeight="1" x14ac:dyDescent="0.25"/>
    <row r="145" ht="45" customHeight="1" x14ac:dyDescent="0.25"/>
    <row r="146" ht="45" customHeight="1" x14ac:dyDescent="0.25"/>
    <row r="147" ht="45" customHeight="1" x14ac:dyDescent="0.25"/>
    <row r="148" ht="45" customHeight="1" x14ac:dyDescent="0.25"/>
    <row r="149" ht="45" customHeight="1" x14ac:dyDescent="0.25"/>
    <row r="150" ht="45" customHeight="1" x14ac:dyDescent="0.25"/>
    <row r="151" ht="45" customHeight="1" x14ac:dyDescent="0.25"/>
    <row r="152" ht="45" customHeight="1" x14ac:dyDescent="0.25"/>
    <row r="153" ht="45" customHeight="1" x14ac:dyDescent="0.25"/>
    <row r="154" ht="45" customHeight="1" x14ac:dyDescent="0.25"/>
    <row r="155" ht="45" customHeight="1" x14ac:dyDescent="0.25"/>
    <row r="156" ht="45" customHeight="1" x14ac:dyDescent="0.25"/>
    <row r="157" ht="45" customHeight="1" x14ac:dyDescent="0.25"/>
    <row r="158" ht="45" customHeight="1" x14ac:dyDescent="0.25"/>
    <row r="159" ht="45" customHeight="1" x14ac:dyDescent="0.25"/>
    <row r="160" ht="45" customHeight="1" x14ac:dyDescent="0.25"/>
    <row r="161" ht="45" customHeight="1" x14ac:dyDescent="0.25"/>
    <row r="162" ht="45" customHeight="1" x14ac:dyDescent="0.25"/>
    <row r="163" ht="45" customHeight="1" x14ac:dyDescent="0.25"/>
    <row r="164" ht="45" customHeight="1" x14ac:dyDescent="0.25"/>
    <row r="165" ht="45" customHeight="1" x14ac:dyDescent="0.25"/>
    <row r="166" ht="45" customHeight="1" x14ac:dyDescent="0.25"/>
    <row r="167" ht="45" customHeight="1" x14ac:dyDescent="0.25"/>
    <row r="168" ht="45" customHeight="1" x14ac:dyDescent="0.25"/>
    <row r="169" ht="45" customHeight="1" x14ac:dyDescent="0.25"/>
    <row r="170" ht="45" customHeight="1" x14ac:dyDescent="0.25"/>
    <row r="171" ht="45" customHeight="1" x14ac:dyDescent="0.25"/>
    <row r="172" ht="45" customHeight="1" x14ac:dyDescent="0.25"/>
    <row r="173" ht="45" customHeight="1" x14ac:dyDescent="0.25"/>
    <row r="174" ht="45" customHeight="1" x14ac:dyDescent="0.25"/>
    <row r="175" ht="45" customHeight="1" x14ac:dyDescent="0.25"/>
    <row r="176" ht="45" customHeight="1" x14ac:dyDescent="0.25"/>
    <row r="177" ht="45" customHeight="1" x14ac:dyDescent="0.25"/>
    <row r="178" ht="45" customHeight="1" x14ac:dyDescent="0.25"/>
    <row r="179" ht="45" customHeight="1" x14ac:dyDescent="0.25"/>
    <row r="180" ht="45" customHeight="1" x14ac:dyDescent="0.25"/>
    <row r="181" ht="45" customHeight="1" x14ac:dyDescent="0.25"/>
    <row r="182" ht="45" customHeight="1" x14ac:dyDescent="0.25"/>
    <row r="183" ht="45" customHeight="1" x14ac:dyDescent="0.25"/>
    <row r="184" ht="45" customHeight="1" x14ac:dyDescent="0.25"/>
    <row r="185" ht="45" customHeight="1" x14ac:dyDescent="0.25"/>
    <row r="186" ht="45" customHeight="1" x14ac:dyDescent="0.25"/>
    <row r="187" ht="45" customHeight="1" x14ac:dyDescent="0.25"/>
    <row r="188" ht="45" customHeight="1" x14ac:dyDescent="0.25"/>
    <row r="189" ht="45" customHeight="1" x14ac:dyDescent="0.25"/>
    <row r="190" ht="45" customHeight="1" x14ac:dyDescent="0.25"/>
    <row r="191" ht="45" customHeight="1" x14ac:dyDescent="0.25"/>
    <row r="192" ht="45" customHeight="1" x14ac:dyDescent="0.25"/>
    <row r="193" ht="45" customHeight="1" x14ac:dyDescent="0.25"/>
    <row r="194" ht="45" customHeight="1" x14ac:dyDescent="0.25"/>
    <row r="195" ht="45" customHeight="1" x14ac:dyDescent="0.25"/>
    <row r="196" ht="45" customHeight="1" x14ac:dyDescent="0.25"/>
    <row r="197" ht="45" customHeight="1" x14ac:dyDescent="0.25"/>
    <row r="198" ht="45" customHeight="1" x14ac:dyDescent="0.25"/>
    <row r="199" ht="45" customHeight="1" x14ac:dyDescent="0.25"/>
    <row r="200" ht="45" customHeight="1" x14ac:dyDescent="0.25"/>
    <row r="201" ht="45" customHeight="1" x14ac:dyDescent="0.25"/>
    <row r="202" ht="45" customHeight="1" x14ac:dyDescent="0.25"/>
    <row r="203" ht="45" customHeight="1" x14ac:dyDescent="0.25"/>
    <row r="204" ht="45" customHeight="1" x14ac:dyDescent="0.25"/>
    <row r="205" ht="45" customHeight="1" x14ac:dyDescent="0.25"/>
    <row r="206" ht="45" customHeight="1" x14ac:dyDescent="0.25"/>
    <row r="207" ht="45" customHeight="1" x14ac:dyDescent="0.25"/>
    <row r="208" ht="45" customHeight="1" x14ac:dyDescent="0.25"/>
    <row r="209" ht="45" customHeight="1" x14ac:dyDescent="0.25"/>
    <row r="210" ht="45" customHeight="1" x14ac:dyDescent="0.25"/>
    <row r="211" ht="45" customHeight="1" x14ac:dyDescent="0.25"/>
    <row r="212" ht="45" customHeight="1" x14ac:dyDescent="0.25"/>
    <row r="213" ht="45" customHeight="1" x14ac:dyDescent="0.25"/>
    <row r="214" ht="45" customHeight="1" x14ac:dyDescent="0.25"/>
    <row r="215" ht="45" customHeight="1" x14ac:dyDescent="0.25"/>
    <row r="216" ht="45" customHeight="1" x14ac:dyDescent="0.25"/>
    <row r="217" ht="45" customHeight="1" x14ac:dyDescent="0.25"/>
    <row r="218" ht="45" customHeight="1" x14ac:dyDescent="0.25"/>
    <row r="219" ht="45" customHeight="1" x14ac:dyDescent="0.25"/>
    <row r="220" ht="45" customHeight="1" x14ac:dyDescent="0.25"/>
    <row r="221" ht="45" customHeight="1" x14ac:dyDescent="0.25"/>
    <row r="222" ht="45" customHeight="1" x14ac:dyDescent="0.25"/>
    <row r="223" ht="45" customHeight="1" x14ac:dyDescent="0.25"/>
    <row r="224" ht="45" customHeight="1" x14ac:dyDescent="0.25"/>
    <row r="225" ht="45" customHeight="1" x14ac:dyDescent="0.25"/>
    <row r="226" ht="45" customHeight="1" x14ac:dyDescent="0.25"/>
    <row r="227" ht="45" customHeight="1" x14ac:dyDescent="0.25"/>
    <row r="228" ht="45" customHeight="1" x14ac:dyDescent="0.25"/>
    <row r="229" ht="45" customHeight="1" x14ac:dyDescent="0.25"/>
    <row r="230" ht="45" customHeight="1" x14ac:dyDescent="0.25"/>
    <row r="231" ht="45" customHeight="1" x14ac:dyDescent="0.25"/>
    <row r="232" ht="45" customHeight="1" x14ac:dyDescent="0.25"/>
    <row r="233" ht="45" customHeight="1" x14ac:dyDescent="0.25"/>
    <row r="234" ht="45" customHeight="1" x14ac:dyDescent="0.25"/>
    <row r="235" ht="45" customHeight="1" x14ac:dyDescent="0.25"/>
    <row r="236" ht="45" customHeight="1" x14ac:dyDescent="0.25"/>
    <row r="237" ht="45" customHeight="1" x14ac:dyDescent="0.25"/>
    <row r="238" ht="45" customHeight="1" x14ac:dyDescent="0.25"/>
    <row r="239" ht="45" customHeight="1" x14ac:dyDescent="0.25"/>
    <row r="240" ht="45" customHeight="1" x14ac:dyDescent="0.25"/>
    <row r="241" ht="45" customHeight="1" x14ac:dyDescent="0.25"/>
    <row r="242" ht="45" customHeight="1" x14ac:dyDescent="0.25"/>
    <row r="243" ht="45" customHeight="1" x14ac:dyDescent="0.25"/>
    <row r="244" ht="45" customHeight="1" x14ac:dyDescent="0.25"/>
    <row r="245" ht="45" customHeight="1" x14ac:dyDescent="0.25"/>
    <row r="246" ht="45" customHeight="1" x14ac:dyDescent="0.25"/>
    <row r="247" ht="45" customHeight="1" x14ac:dyDescent="0.25"/>
    <row r="248" ht="45" customHeight="1" x14ac:dyDescent="0.25"/>
    <row r="249" ht="45" customHeight="1" x14ac:dyDescent="0.25"/>
    <row r="250" ht="45" customHeight="1" x14ac:dyDescent="0.25"/>
    <row r="251" ht="45" customHeight="1" x14ac:dyDescent="0.25"/>
    <row r="252" ht="45" customHeight="1" x14ac:dyDescent="0.25"/>
    <row r="253" ht="45" customHeight="1" x14ac:dyDescent="0.25"/>
    <row r="254" ht="45" customHeight="1" x14ac:dyDescent="0.25"/>
    <row r="255" ht="45" customHeight="1" x14ac:dyDescent="0.25"/>
    <row r="256" ht="45" customHeight="1" x14ac:dyDescent="0.25"/>
    <row r="257" ht="45" customHeight="1" x14ac:dyDescent="0.25"/>
    <row r="258" ht="45" customHeight="1" x14ac:dyDescent="0.25"/>
    <row r="259" ht="45" customHeight="1" x14ac:dyDescent="0.25"/>
    <row r="260" ht="45" customHeight="1" x14ac:dyDescent="0.25"/>
    <row r="261" ht="45" customHeight="1" x14ac:dyDescent="0.25"/>
    <row r="262" ht="45" customHeight="1" x14ac:dyDescent="0.25"/>
    <row r="263" ht="45" customHeight="1" x14ac:dyDescent="0.25"/>
    <row r="264" ht="45" customHeight="1" x14ac:dyDescent="0.25"/>
    <row r="265" ht="45" customHeight="1" x14ac:dyDescent="0.25"/>
    <row r="266" ht="45" customHeight="1" x14ac:dyDescent="0.25"/>
    <row r="267" ht="45" customHeight="1" x14ac:dyDescent="0.25"/>
    <row r="268" ht="45" customHeight="1" x14ac:dyDescent="0.25"/>
    <row r="269" ht="45" customHeight="1" x14ac:dyDescent="0.25"/>
    <row r="270" ht="45" customHeight="1" x14ac:dyDescent="0.25"/>
    <row r="271" ht="45" customHeight="1" x14ac:dyDescent="0.25"/>
    <row r="272" ht="45" customHeight="1" x14ac:dyDescent="0.25"/>
    <row r="273" ht="45" customHeight="1" x14ac:dyDescent="0.25"/>
    <row r="274" ht="45" customHeight="1" x14ac:dyDescent="0.25"/>
    <row r="275" ht="45" customHeight="1" x14ac:dyDescent="0.25"/>
    <row r="276" ht="45" customHeight="1" x14ac:dyDescent="0.25"/>
    <row r="277" ht="45" customHeight="1" x14ac:dyDescent="0.25"/>
    <row r="278" ht="45" customHeight="1" x14ac:dyDescent="0.25"/>
    <row r="279" ht="45" customHeight="1" x14ac:dyDescent="0.25"/>
    <row r="280" ht="45" customHeight="1" x14ac:dyDescent="0.25"/>
    <row r="281" ht="45" customHeight="1" x14ac:dyDescent="0.25"/>
    <row r="282" ht="45" customHeight="1" x14ac:dyDescent="0.25"/>
    <row r="283" ht="45" customHeight="1" x14ac:dyDescent="0.25"/>
    <row r="284" ht="45" customHeight="1" x14ac:dyDescent="0.25"/>
    <row r="285" ht="45" customHeight="1" x14ac:dyDescent="0.25"/>
    <row r="286" ht="45" customHeight="1" x14ac:dyDescent="0.25"/>
    <row r="287" ht="45" customHeight="1" x14ac:dyDescent="0.25"/>
    <row r="288" ht="45" customHeight="1" x14ac:dyDescent="0.25"/>
    <row r="289" ht="45" customHeight="1" x14ac:dyDescent="0.25"/>
    <row r="290" ht="45" customHeight="1" x14ac:dyDescent="0.25"/>
    <row r="291" ht="45" customHeight="1" x14ac:dyDescent="0.25"/>
    <row r="292" ht="45" customHeight="1" x14ac:dyDescent="0.25"/>
    <row r="293" ht="45" customHeight="1" x14ac:dyDescent="0.25"/>
    <row r="294" ht="45" customHeight="1" x14ac:dyDescent="0.25"/>
    <row r="295" ht="45" customHeight="1" x14ac:dyDescent="0.25"/>
    <row r="296" ht="45" customHeight="1" x14ac:dyDescent="0.25"/>
    <row r="297" ht="45" customHeight="1" x14ac:dyDescent="0.25"/>
    <row r="298" ht="45" customHeight="1" x14ac:dyDescent="0.25"/>
    <row r="299" ht="45" customHeight="1" x14ac:dyDescent="0.25"/>
    <row r="300" ht="45" customHeight="1" x14ac:dyDescent="0.25"/>
    <row r="301" ht="45" customHeight="1" x14ac:dyDescent="0.25"/>
    <row r="302" ht="45" customHeight="1" x14ac:dyDescent="0.25"/>
    <row r="303" ht="45" customHeight="1" x14ac:dyDescent="0.25"/>
    <row r="304" ht="45" customHeight="1" x14ac:dyDescent="0.25"/>
    <row r="305" ht="45" customHeight="1" x14ac:dyDescent="0.25"/>
    <row r="306" ht="45" customHeight="1" x14ac:dyDescent="0.25"/>
    <row r="307" ht="45" customHeight="1" x14ac:dyDescent="0.25"/>
    <row r="308" ht="45" customHeight="1" x14ac:dyDescent="0.25"/>
    <row r="309" ht="45" customHeight="1" x14ac:dyDescent="0.25"/>
    <row r="310" ht="45" customHeight="1" x14ac:dyDescent="0.25"/>
    <row r="311" ht="45" customHeight="1" x14ac:dyDescent="0.25"/>
    <row r="312" ht="45" customHeight="1" x14ac:dyDescent="0.25"/>
    <row r="313" ht="45" customHeight="1" x14ac:dyDescent="0.25"/>
    <row r="314" ht="45" customHeight="1" x14ac:dyDescent="0.25"/>
    <row r="315" ht="45" customHeight="1" x14ac:dyDescent="0.25"/>
    <row r="316" ht="45" customHeight="1" x14ac:dyDescent="0.25"/>
    <row r="317" ht="45" customHeight="1" x14ac:dyDescent="0.25"/>
    <row r="318" ht="45" customHeight="1" x14ac:dyDescent="0.25"/>
    <row r="319" ht="45" customHeight="1" x14ac:dyDescent="0.25"/>
    <row r="320" ht="45" customHeight="1" x14ac:dyDescent="0.25"/>
    <row r="321" ht="45" customHeight="1" x14ac:dyDescent="0.25"/>
    <row r="322" ht="45" customHeight="1" x14ac:dyDescent="0.25"/>
    <row r="323" ht="45" customHeight="1" x14ac:dyDescent="0.25"/>
    <row r="324" ht="45" customHeight="1" x14ac:dyDescent="0.25"/>
    <row r="325" ht="45" customHeight="1" x14ac:dyDescent="0.25"/>
    <row r="326" ht="45" customHeight="1" x14ac:dyDescent="0.25"/>
    <row r="327" ht="45" customHeight="1" x14ac:dyDescent="0.25"/>
    <row r="328" ht="45" customHeight="1" x14ac:dyDescent="0.25"/>
    <row r="329" ht="45" customHeight="1" x14ac:dyDescent="0.25"/>
    <row r="330" ht="45" customHeight="1" x14ac:dyDescent="0.25"/>
    <row r="331" ht="45" customHeight="1" x14ac:dyDescent="0.25"/>
    <row r="332" ht="45" customHeight="1" x14ac:dyDescent="0.25"/>
    <row r="333" ht="45" customHeight="1" x14ac:dyDescent="0.25"/>
    <row r="334" ht="45" customHeight="1" x14ac:dyDescent="0.25"/>
    <row r="335" ht="45" customHeight="1" x14ac:dyDescent="0.25"/>
    <row r="336" ht="45" customHeight="1" x14ac:dyDescent="0.25"/>
    <row r="337" ht="45" customHeight="1" x14ac:dyDescent="0.25"/>
    <row r="338" ht="45" customHeight="1" x14ac:dyDescent="0.25"/>
    <row r="339" ht="45" customHeight="1" x14ac:dyDescent="0.25"/>
    <row r="340" ht="45" customHeight="1" x14ac:dyDescent="0.25"/>
    <row r="341" ht="45" customHeight="1" x14ac:dyDescent="0.25"/>
    <row r="342" ht="45" customHeight="1" x14ac:dyDescent="0.25"/>
    <row r="343" ht="45" customHeight="1" x14ac:dyDescent="0.25"/>
    <row r="344" ht="45" customHeight="1" x14ac:dyDescent="0.25"/>
    <row r="345" ht="45" customHeight="1" x14ac:dyDescent="0.25"/>
    <row r="346" ht="45" customHeight="1" x14ac:dyDescent="0.25"/>
    <row r="347" ht="45" customHeight="1" x14ac:dyDescent="0.25"/>
    <row r="348" ht="45" customHeight="1" x14ac:dyDescent="0.25"/>
    <row r="349" ht="45" customHeight="1" x14ac:dyDescent="0.25"/>
    <row r="350" ht="45" customHeight="1" x14ac:dyDescent="0.25"/>
    <row r="351" ht="45" customHeight="1" x14ac:dyDescent="0.25"/>
    <row r="352" ht="45" customHeight="1" x14ac:dyDescent="0.25"/>
    <row r="353" ht="45" customHeight="1" x14ac:dyDescent="0.25"/>
    <row r="354" ht="45" customHeight="1" x14ac:dyDescent="0.25"/>
    <row r="355" ht="45" customHeight="1" x14ac:dyDescent="0.25"/>
    <row r="356" ht="45" customHeight="1" x14ac:dyDescent="0.25"/>
    <row r="357" ht="45" customHeight="1" x14ac:dyDescent="0.25"/>
    <row r="358" ht="45" customHeight="1" x14ac:dyDescent="0.25"/>
    <row r="359" ht="45" customHeight="1" x14ac:dyDescent="0.25"/>
    <row r="360" ht="45" customHeight="1" x14ac:dyDescent="0.25"/>
    <row r="361" ht="45" customHeight="1" x14ac:dyDescent="0.25"/>
    <row r="362" ht="45" customHeight="1" x14ac:dyDescent="0.25"/>
    <row r="363" ht="45" customHeight="1" x14ac:dyDescent="0.25"/>
    <row r="364" ht="45" customHeight="1" x14ac:dyDescent="0.25"/>
    <row r="365" ht="45" customHeight="1" x14ac:dyDescent="0.25"/>
    <row r="366" ht="45" customHeight="1" x14ac:dyDescent="0.25"/>
    <row r="367" ht="45" customHeight="1" x14ac:dyDescent="0.25"/>
    <row r="368" ht="45" customHeight="1" x14ac:dyDescent="0.25"/>
    <row r="369" ht="45" customHeight="1" x14ac:dyDescent="0.25"/>
    <row r="370" ht="45" customHeight="1" x14ac:dyDescent="0.25"/>
    <row r="371" ht="45" customHeight="1" x14ac:dyDescent="0.25"/>
    <row r="372" ht="45" customHeight="1" x14ac:dyDescent="0.25"/>
    <row r="373" ht="45" customHeight="1" x14ac:dyDescent="0.25"/>
    <row r="374" ht="45" customHeight="1" x14ac:dyDescent="0.25"/>
    <row r="375" ht="45" customHeight="1" x14ac:dyDescent="0.25"/>
    <row r="376" ht="45" customHeight="1" x14ac:dyDescent="0.25"/>
    <row r="377" ht="45" customHeight="1" x14ac:dyDescent="0.25"/>
    <row r="378" ht="45" customHeight="1" x14ac:dyDescent="0.25"/>
    <row r="379" ht="45" customHeight="1" x14ac:dyDescent="0.25"/>
    <row r="380" ht="45" customHeight="1" x14ac:dyDescent="0.25"/>
    <row r="381" ht="45" customHeight="1" x14ac:dyDescent="0.25"/>
    <row r="382" ht="45" customHeight="1" x14ac:dyDescent="0.25"/>
    <row r="383" ht="45" customHeight="1" x14ac:dyDescent="0.25"/>
    <row r="384" ht="45" customHeight="1" x14ac:dyDescent="0.25"/>
    <row r="385" ht="45" customHeight="1" x14ac:dyDescent="0.25"/>
    <row r="386" ht="45" customHeight="1" x14ac:dyDescent="0.25"/>
    <row r="387" ht="45" customHeight="1" x14ac:dyDescent="0.25"/>
    <row r="388" ht="45" customHeight="1" x14ac:dyDescent="0.25"/>
    <row r="389" ht="45" customHeight="1" x14ac:dyDescent="0.25"/>
    <row r="390" ht="45" customHeight="1" x14ac:dyDescent="0.25"/>
    <row r="391" ht="45" customHeight="1" x14ac:dyDescent="0.25"/>
    <row r="392" ht="45" customHeight="1" x14ac:dyDescent="0.25"/>
    <row r="393" ht="45" customHeight="1" x14ac:dyDescent="0.25"/>
    <row r="394" ht="45" customHeight="1" x14ac:dyDescent="0.25"/>
    <row r="395" ht="45" customHeight="1" x14ac:dyDescent="0.25"/>
    <row r="396" ht="45" customHeight="1" x14ac:dyDescent="0.25"/>
    <row r="397" ht="45" customHeight="1" x14ac:dyDescent="0.25"/>
    <row r="398" ht="45" customHeight="1" x14ac:dyDescent="0.25"/>
    <row r="399" ht="45" customHeight="1" x14ac:dyDescent="0.25"/>
    <row r="400" ht="45" customHeight="1" x14ac:dyDescent="0.25"/>
    <row r="401" ht="45" customHeight="1" x14ac:dyDescent="0.25"/>
    <row r="402" ht="45" customHeight="1" x14ac:dyDescent="0.25"/>
    <row r="403" ht="45" customHeight="1" x14ac:dyDescent="0.25"/>
    <row r="404" ht="45" customHeight="1" x14ac:dyDescent="0.25"/>
    <row r="405" ht="45" customHeight="1" x14ac:dyDescent="0.25"/>
    <row r="406" ht="45" customHeight="1" x14ac:dyDescent="0.25"/>
    <row r="407" ht="45" customHeight="1" x14ac:dyDescent="0.25"/>
    <row r="408" ht="45" customHeight="1" x14ac:dyDescent="0.25"/>
    <row r="409" ht="45" customHeight="1" x14ac:dyDescent="0.25"/>
    <row r="410" ht="45" customHeight="1" x14ac:dyDescent="0.25"/>
    <row r="411" ht="45" customHeight="1" x14ac:dyDescent="0.25"/>
    <row r="412" ht="45" customHeight="1" x14ac:dyDescent="0.25"/>
    <row r="413" ht="45" customHeight="1" x14ac:dyDescent="0.25"/>
    <row r="414" ht="45" customHeight="1" x14ac:dyDescent="0.25"/>
    <row r="415" ht="45" customHeight="1" x14ac:dyDescent="0.25"/>
    <row r="416" ht="45" customHeight="1" x14ac:dyDescent="0.25"/>
    <row r="417" ht="45" customHeight="1" x14ac:dyDescent="0.25"/>
    <row r="418" ht="45" customHeight="1" x14ac:dyDescent="0.25"/>
    <row r="419" ht="45" customHeight="1" x14ac:dyDescent="0.25"/>
    <row r="420" ht="45" customHeight="1" x14ac:dyDescent="0.25"/>
    <row r="421" ht="45" customHeight="1" x14ac:dyDescent="0.25"/>
    <row r="422" ht="45" customHeight="1" x14ac:dyDescent="0.25"/>
    <row r="423" ht="45" customHeight="1" x14ac:dyDescent="0.25"/>
    <row r="424" ht="45" customHeight="1" x14ac:dyDescent="0.25"/>
    <row r="425" ht="45" customHeight="1" x14ac:dyDescent="0.25"/>
    <row r="426" ht="45" customHeight="1" x14ac:dyDescent="0.25"/>
    <row r="427" ht="45" customHeight="1" x14ac:dyDescent="0.25"/>
    <row r="428" ht="45" customHeight="1" x14ac:dyDescent="0.25"/>
    <row r="429" ht="45" customHeight="1" x14ac:dyDescent="0.25"/>
    <row r="430" ht="45" customHeight="1" x14ac:dyDescent="0.25"/>
    <row r="431" ht="45" customHeight="1" x14ac:dyDescent="0.25"/>
    <row r="432" ht="45" customHeight="1" x14ac:dyDescent="0.25"/>
    <row r="433" ht="45" customHeight="1" x14ac:dyDescent="0.25"/>
    <row r="434" ht="45" customHeight="1" x14ac:dyDescent="0.25"/>
    <row r="435" ht="45" customHeight="1" x14ac:dyDescent="0.25"/>
    <row r="436" ht="45" customHeight="1" x14ac:dyDescent="0.25"/>
    <row r="437" ht="45" customHeight="1" x14ac:dyDescent="0.25"/>
    <row r="438" ht="45" customHeight="1" x14ac:dyDescent="0.25"/>
    <row r="439" ht="45" customHeight="1" x14ac:dyDescent="0.25"/>
    <row r="440" ht="45" customHeight="1" x14ac:dyDescent="0.25"/>
    <row r="441" ht="45" customHeight="1" x14ac:dyDescent="0.25"/>
    <row r="442" ht="45" customHeight="1" x14ac:dyDescent="0.25"/>
    <row r="443" ht="45" customHeight="1" x14ac:dyDescent="0.25"/>
    <row r="444" ht="45" customHeight="1" x14ac:dyDescent="0.25"/>
    <row r="445" ht="45" customHeight="1" x14ac:dyDescent="0.25"/>
    <row r="446" ht="45" customHeight="1" x14ac:dyDescent="0.25"/>
    <row r="447" ht="45" customHeight="1" x14ac:dyDescent="0.25"/>
    <row r="448" ht="45" customHeight="1" x14ac:dyDescent="0.25"/>
    <row r="449" ht="45" customHeight="1" x14ac:dyDescent="0.25"/>
    <row r="450" ht="45" customHeight="1" x14ac:dyDescent="0.25"/>
    <row r="451" ht="45" customHeight="1" x14ac:dyDescent="0.25"/>
    <row r="452" ht="45" customHeight="1" x14ac:dyDescent="0.25"/>
    <row r="453" ht="45" customHeight="1" x14ac:dyDescent="0.25"/>
    <row r="454" ht="45" customHeight="1" x14ac:dyDescent="0.25"/>
    <row r="455" ht="45" customHeight="1" x14ac:dyDescent="0.25"/>
    <row r="456" ht="45" customHeight="1" x14ac:dyDescent="0.25"/>
    <row r="457" ht="45" customHeight="1" x14ac:dyDescent="0.25"/>
    <row r="458" ht="45" customHeight="1" x14ac:dyDescent="0.25"/>
    <row r="459" ht="45" customHeight="1" x14ac:dyDescent="0.25"/>
    <row r="460" ht="45" customHeight="1" x14ac:dyDescent="0.25"/>
    <row r="461" ht="45" customHeight="1" x14ac:dyDescent="0.25"/>
    <row r="462" ht="45" customHeight="1" x14ac:dyDescent="0.25"/>
    <row r="463" ht="45" customHeight="1" x14ac:dyDescent="0.25"/>
    <row r="464" ht="45" customHeight="1" x14ac:dyDescent="0.25"/>
    <row r="465" ht="45" customHeight="1" x14ac:dyDescent="0.25"/>
    <row r="466" ht="45" customHeight="1" x14ac:dyDescent="0.25"/>
    <row r="467" ht="45" customHeight="1" x14ac:dyDescent="0.25"/>
    <row r="468" ht="45" customHeight="1" x14ac:dyDescent="0.25"/>
    <row r="469" ht="45" customHeight="1" x14ac:dyDescent="0.25"/>
    <row r="470" ht="45" customHeight="1" x14ac:dyDescent="0.25"/>
    <row r="471" ht="45" customHeight="1" x14ac:dyDescent="0.25"/>
    <row r="472" ht="45" customHeight="1" x14ac:dyDescent="0.25"/>
    <row r="473" ht="45" customHeight="1" x14ac:dyDescent="0.25"/>
    <row r="474" ht="45" customHeight="1" x14ac:dyDescent="0.25"/>
    <row r="475" ht="45" customHeight="1" x14ac:dyDescent="0.25"/>
    <row r="476" ht="45" customHeight="1" x14ac:dyDescent="0.25"/>
    <row r="477" ht="45" customHeight="1" x14ac:dyDescent="0.25"/>
    <row r="478" ht="45" customHeight="1" x14ac:dyDescent="0.25"/>
    <row r="479" ht="45" customHeight="1" x14ac:dyDescent="0.25"/>
    <row r="480" ht="45" customHeight="1" x14ac:dyDescent="0.25"/>
    <row r="481" ht="45" customHeight="1" x14ac:dyDescent="0.25"/>
    <row r="482" ht="45" customHeight="1" x14ac:dyDescent="0.25"/>
    <row r="483" ht="45" customHeight="1" x14ac:dyDescent="0.25"/>
    <row r="484" ht="45" customHeight="1" x14ac:dyDescent="0.25"/>
    <row r="485" ht="45" customHeight="1" x14ac:dyDescent="0.25"/>
    <row r="486" ht="45" customHeight="1" x14ac:dyDescent="0.25"/>
    <row r="487" ht="45" customHeight="1" x14ac:dyDescent="0.25"/>
    <row r="488" ht="45" customHeight="1" x14ac:dyDescent="0.25"/>
    <row r="489" ht="45" customHeight="1" x14ac:dyDescent="0.25"/>
    <row r="490" ht="45" customHeight="1" x14ac:dyDescent="0.25"/>
    <row r="491" ht="45" customHeight="1" x14ac:dyDescent="0.25"/>
    <row r="492" ht="45" customHeight="1" x14ac:dyDescent="0.25"/>
    <row r="493" ht="45" customHeight="1" x14ac:dyDescent="0.25"/>
    <row r="494" ht="45" customHeight="1" x14ac:dyDescent="0.25"/>
    <row r="495" ht="45" customHeight="1" x14ac:dyDescent="0.25"/>
    <row r="496" ht="45" customHeight="1" x14ac:dyDescent="0.25"/>
    <row r="497" ht="45" customHeight="1" x14ac:dyDescent="0.25"/>
    <row r="498" ht="45" customHeight="1" x14ac:dyDescent="0.25"/>
    <row r="499" ht="45" customHeight="1" x14ac:dyDescent="0.25"/>
    <row r="500" ht="45" customHeight="1" x14ac:dyDescent="0.25"/>
    <row r="501" ht="45" customHeight="1" x14ac:dyDescent="0.25"/>
    <row r="502" ht="45" customHeight="1" x14ac:dyDescent="0.25"/>
    <row r="503" ht="45" customHeight="1" x14ac:dyDescent="0.25"/>
    <row r="504" ht="45" customHeight="1" x14ac:dyDescent="0.25"/>
    <row r="505" ht="45" customHeight="1" x14ac:dyDescent="0.25"/>
    <row r="506" ht="45" customHeight="1" x14ac:dyDescent="0.25"/>
    <row r="507" ht="45" customHeight="1" x14ac:dyDescent="0.25"/>
    <row r="508" ht="45" customHeight="1" x14ac:dyDescent="0.25"/>
    <row r="509" ht="45" customHeight="1" x14ac:dyDescent="0.25"/>
    <row r="510" ht="45" customHeight="1" x14ac:dyDescent="0.25"/>
    <row r="511" ht="45" customHeight="1" x14ac:dyDescent="0.25"/>
    <row r="512" ht="45" customHeight="1" x14ac:dyDescent="0.25"/>
    <row r="513" ht="45" customHeight="1" x14ac:dyDescent="0.25"/>
    <row r="514" ht="45" customHeight="1" x14ac:dyDescent="0.25"/>
    <row r="515" ht="45" customHeight="1" x14ac:dyDescent="0.25"/>
    <row r="516" ht="45" customHeight="1" x14ac:dyDescent="0.25"/>
    <row r="517" ht="45" customHeight="1" x14ac:dyDescent="0.25"/>
    <row r="518" ht="45" customHeight="1" x14ac:dyDescent="0.25"/>
    <row r="519" ht="45" customHeight="1" x14ac:dyDescent="0.25"/>
    <row r="520" ht="45" customHeight="1" x14ac:dyDescent="0.25"/>
  </sheetData>
  <mergeCells count="2">
    <mergeCell ref="B9:C9"/>
    <mergeCell ref="B15:C15"/>
  </mergeCells>
  <dataValidations count="2">
    <dataValidation type="list" allowBlank="1" showInputMessage="1" showErrorMessage="1" prompt="Select if the frame is Data or remote frame" sqref="C11 C17" xr:uid="{672663C7-F068-4540-B4AE-1F3928AC0ECB}">
      <formula1>"Data Frame, Remote Frame"</formula1>
    </dataValidation>
    <dataValidation type="list" allowBlank="1" showInputMessage="1" showErrorMessage="1" prompt="Enter if its standard frame or extended frame" sqref="C12 C18" xr:uid="{36861630-9A52-4843-9EC1-C92621527F6C}">
      <formula1>"Standard Frame, Extended Frame"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82" r:id="rId4" name="ResetAll">
          <controlPr defaultSize="0" autoLine="0" autoPict="0" r:id="rId5">
            <anchor moveWithCells="1">
              <from>
                <xdr:col>2</xdr:col>
                <xdr:colOff>276225</xdr:colOff>
                <xdr:row>12</xdr:row>
                <xdr:rowOff>133350</xdr:rowOff>
              </from>
              <to>
                <xdr:col>3</xdr:col>
                <xdr:colOff>0</xdr:colOff>
                <xdr:row>13</xdr:row>
                <xdr:rowOff>209550</xdr:rowOff>
              </to>
            </anchor>
          </controlPr>
        </control>
      </mc:Choice>
      <mc:Fallback>
        <control shapeId="2082" r:id="rId4" name="ResetAll"/>
      </mc:Fallback>
    </mc:AlternateContent>
    <mc:AlternateContent xmlns:mc="http://schemas.openxmlformats.org/markup-compatibility/2006">
      <mc:Choice Requires="x14">
        <control shapeId="2080" r:id="rId6" name="Button 32">
          <controlPr defaultSize="0" print="0" autoFill="0" autoPict="0" macro="[0]!ArbitrateFrames">
            <anchor moveWithCells="1" sizeWithCells="1">
              <from>
                <xdr:col>1</xdr:col>
                <xdr:colOff>95250</xdr:colOff>
                <xdr:row>19</xdr:row>
                <xdr:rowOff>142875</xdr:rowOff>
              </from>
              <to>
                <xdr:col>2</xdr:col>
                <xdr:colOff>1981200</xdr:colOff>
                <xdr:row>20</xdr:row>
                <xdr:rowOff>428625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FrameFormat</vt:lpstr>
      <vt:lpstr>CRC Computation</vt:lpstr>
      <vt:lpstr>Arbitration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2020-08-06T16:57:18Z</dcterms:created>
  <dcterms:modified xsi:type="dcterms:W3CDTF">2020-08-15T13:31:36Z</dcterms:modified>
</cp:coreProperties>
</file>